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6/1.Data_process/"/>
    </mc:Choice>
  </mc:AlternateContent>
  <xr:revisionPtr revIDLastSave="138" documentId="8_{C9B5202D-29DD-4BF9-A559-1A448B96EA3C}" xr6:coauthVersionLast="47" xr6:coauthVersionMax="47" xr10:uidLastSave="{56F5C2A7-5F51-42FA-9FC1-D4266E6B1228}"/>
  <bookViews>
    <workbookView xWindow="-120" yWindow="-120" windowWidth="29040" windowHeight="15720" tabRatio="661" firstSheet="6" activeTab="15" xr2:uid="{918509CD-6095-4155-AAD8-AE1FC96042B5}"/>
  </bookViews>
  <sheets>
    <sheet name="catches.n" sheetId="29" r:id="rId1"/>
    <sheet name="landings.n" sheetId="30" r:id="rId2"/>
    <sheet name="discards.n" sheetId="38" r:id="rId3"/>
    <sheet name="catches.wt" sheetId="13" r:id="rId4"/>
    <sheet name="landings.wt" sheetId="40" r:id="rId5"/>
    <sheet name="discards.wt" sheetId="41" r:id="rId6"/>
    <sheet name="meg78_caton" sheetId="37" r:id="rId7"/>
    <sheet name="mat" sheetId="4" r:id="rId8"/>
    <sheet name="CPUE.SPGFS" sheetId="27" r:id="rId9"/>
    <sheet name="CPUE.IRLFRsurvey" sheetId="34" r:id="rId10"/>
    <sheet name="CPUE.EVHOE" sheetId="26" r:id="rId11"/>
    <sheet name="CPUE.VIGO84" sheetId="32" r:id="rId12"/>
    <sheet name="CPUE.VIGO99" sheetId="33" r:id="rId13"/>
    <sheet name="LPUE.IRTBB" sheetId="25" r:id="rId14"/>
    <sheet name="CPUE.IAM" sheetId="35" r:id="rId15"/>
    <sheet name="CPUE.VIGOSAMP" sheetId="3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tc={60EA5672-EF62-4A0D-8761-8CF13E8204F8}</author>
  </authors>
  <commentList>
    <comment ref="J39" authorId="0" shapeId="0" xr:uid="{60EA5672-EF62-4A0D-8761-8CF13E8204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It was 0.703 but the mean of previous and posterior was used.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tc={23F28E1B-29C3-44E0-9AB2-A2FA82B13701}</author>
  </authors>
  <commentList>
    <comment ref="B16" authorId="0" shapeId="0" xr:uid="{23F28E1B-29C3-44E0-9AB2-A2FA82B137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Antes teníamos 0.0001 pero en verdad es NA, por lo tanto ponemos NA porque sino nos da unos residuos muy grandes.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tc={CD3D1166-F2DD-40AE-9AEC-69EC80C95D88}</author>
  </authors>
  <commentList>
    <comment ref="A1" authorId="0" shapeId="0" xr:uid="{CD3D1166-F2DD-40AE-9AEC-69EC80C95D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Updated Vigo 7 tuning fleet data. Numbers at age are obtained using combined ALK and applying the code: code_length2age.R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tc={D96CBE8C-B827-4D4F-A540-5C0DBDB0ADDE}</author>
  </authors>
  <commentList>
    <comment ref="A1" authorId="0" shapeId="0" xr:uid="{D96CBE8C-B827-4D4F-A540-5C0DBDB0AD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Updated Vigo 7 tuning fleet data. Numbers at age are obtained using ANUAL ALK from year 2002 to 2019 and combined ALK for 1999-2001, has no ALK was available for these years.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tc={E0B4DBEB-9CE7-4CC1-9A28-DB52D31DFCAC}</author>
  </authors>
  <commentList>
    <comment ref="A1" authorId="0" shapeId="0" xr:uid="{E0B4DBEB-9CE7-4CC1-9A28-DB52D31DFC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Updated Irish TBB LPUE data in WKMEGRIM 2022 based on WD: by Ireland: Meg.27.7b-k8abd – Three proposed tuning indices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tc={07E05E0B-23DE-45DC-AB62-E5DCB44562B3}</author>
  </authors>
  <commentList>
    <comment ref="B1" authorId="0" shapeId="0" xr:uid="{07E05E0B-23DE-45DC-AB62-E5DCB44562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2.Model including vessel size</t>
      </text>
    </comment>
  </commentList>
</comments>
</file>

<file path=xl/sharedStrings.xml><?xml version="1.0" encoding="utf-8"?>
<sst xmlns="http://schemas.openxmlformats.org/spreadsheetml/2006/main" count="63" uniqueCount="7">
  <si>
    <t>year</t>
  </si>
  <si>
    <t>landings</t>
  </si>
  <si>
    <t>discards</t>
  </si>
  <si>
    <t>catches</t>
  </si>
  <si>
    <t>Year</t>
  </si>
  <si>
    <t>NA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</si>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</sst>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164" fontId="0" fillId="0" borderId="0" xfId="0" applyNumberFormat="1"/>
    <xf numFmtId="1" fontId="0" fillId="0" borderId="0" xfId="0" applyNumberFormat="1"/>
    <xf numFmtId="1" fontId="3" fillId="0" borderId="0" xfId="0" applyNumberFormat="1" applyFont="1"/>
    <xf numFmtId="2" fontId="0" fillId="0" borderId="0" xfId="0" applyNumberFormat="1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/>
    <xf numFmtId="165" fontId="5" fillId="0" borderId="0" xfId="0" applyNumberFormat="1" applyFont="1"/>
  </cellXfs>
  <cellStyles count="2">
    <cellStyle name="Normal" xfId="0" builtinId="0"/>
    <cellStyle name="Normal 2" xfId="1" xr:uid="{BA18662A-F79F-4219-8890-BBD5FB8C5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Catch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'catches.n'!$A$38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'catches.n'!$B$38:$K$38</c:f>
              <c:numCache>
                <c:formatCode>0</c:formatCode>
                <c:ptCount val="10"/>
                <c:pt idx="0">
                  <c:v>1077.23763579715</c:v>
                </c:pt>
                <c:pt idx="1">
                  <c:v>5808.2661753328102</c:v>
                </c:pt>
                <c:pt idx="2">
                  <c:v>11070.938365707099</c:v>
                </c:pt>
                <c:pt idx="3">
                  <c:v>15174.145979798201</c:v>
                </c:pt>
                <c:pt idx="4">
                  <c:v>8161.7572463827501</c:v>
                </c:pt>
                <c:pt idx="5">
                  <c:v>3632.09028774644</c:v>
                </c:pt>
                <c:pt idx="6">
                  <c:v>2362.2968755868901</c:v>
                </c:pt>
                <c:pt idx="7">
                  <c:v>1682.4451847396199</c:v>
                </c:pt>
                <c:pt idx="8">
                  <c:v>872.19276654274199</c:v>
                </c:pt>
                <c:pt idx="9">
                  <c:v>2799.1228721133102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2-4F77-B50A-8266CC35B698}"/>
            </c:ext>
          </c:extLst>
        </c:ser>
        <c:ser>
          <c:idx val="0"/>
          <c:order val="1"/>
          <c:tx>
            <c:strRef>
              <c:f>'catches.n'!$A$39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'catches.n'!$B$39:$K$39</c:f>
              <c:numCache>
                <c:formatCode>0</c:formatCode>
                <c:ptCount val="10"/>
                <c:pt idx="0">
                  <c:v>355.87800161150699</c:v>
                </c:pt>
                <c:pt idx="1">
                  <c:v>2287.5271546825702</c:v>
                </c:pt>
                <c:pt idx="2">
                  <c:v>6316.4885811191098</c:v>
                </c:pt>
                <c:pt idx="3">
                  <c:v>18236.8536653226</c:v>
                </c:pt>
                <c:pt idx="4">
                  <c:v>13356.3133158652</c:v>
                </c:pt>
                <c:pt idx="5">
                  <c:v>8380.9870214972707</c:v>
                </c:pt>
                <c:pt idx="6">
                  <c:v>3438.3311368460299</c:v>
                </c:pt>
                <c:pt idx="7">
                  <c:v>2593.0994020317198</c:v>
                </c:pt>
                <c:pt idx="8">
                  <c:v>693.6114340716</c:v>
                </c:pt>
                <c:pt idx="9">
                  <c:v>1256.45322736402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2-4F77-B50A-8266CC35B698}"/>
            </c:ext>
          </c:extLst>
        </c:ser>
        <c:ser>
          <c:idx val="2"/>
          <c:order val="2"/>
          <c:tx>
            <c:strRef>
              <c:f>'catches.n'!$A$40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'catches.n'!$B$40:$K$40</c:f>
              <c:numCache>
                <c:formatCode>0</c:formatCode>
                <c:ptCount val="10"/>
                <c:pt idx="0">
                  <c:v>2644.61835047044</c:v>
                </c:pt>
                <c:pt idx="1">
                  <c:v>4499.3119915958296</c:v>
                </c:pt>
                <c:pt idx="2">
                  <c:v>7718.4633212980098</c:v>
                </c:pt>
                <c:pt idx="3">
                  <c:v>16780.884928350199</c:v>
                </c:pt>
                <c:pt idx="4">
                  <c:v>10010.7863272745</c:v>
                </c:pt>
                <c:pt idx="5">
                  <c:v>5939.8439188441698</c:v>
                </c:pt>
                <c:pt idx="6">
                  <c:v>2858.4984004550302</c:v>
                </c:pt>
                <c:pt idx="7">
                  <c:v>1167.4228646993199</c:v>
                </c:pt>
                <c:pt idx="8">
                  <c:v>416.93171873349797</c:v>
                </c:pt>
                <c:pt idx="9">
                  <c:v>721.04877183251699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92-4F77-B50A-8266CC35B698}"/>
            </c:ext>
          </c:extLst>
        </c:ser>
        <c:ser>
          <c:idx val="3"/>
          <c:order val="3"/>
          <c:tx>
            <c:strRef>
              <c:f>'catches.n'!$A$41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'catches.n'!$B$41:$K$41</c:f>
              <c:numCache>
                <c:formatCode>0</c:formatCode>
                <c:ptCount val="10"/>
                <c:pt idx="0">
                  <c:v>2132.1847874094501</c:v>
                </c:pt>
                <c:pt idx="1">
                  <c:v>6459.8907842943499</c:v>
                </c:pt>
                <c:pt idx="2">
                  <c:v>8554.9952515421191</c:v>
                </c:pt>
                <c:pt idx="3">
                  <c:v>10462.850962013101</c:v>
                </c:pt>
                <c:pt idx="4">
                  <c:v>12853.169138177</c:v>
                </c:pt>
                <c:pt idx="5">
                  <c:v>6787.6448808306804</c:v>
                </c:pt>
                <c:pt idx="6">
                  <c:v>1795.3621721832901</c:v>
                </c:pt>
                <c:pt idx="7">
                  <c:v>887.934559601817</c:v>
                </c:pt>
                <c:pt idx="8">
                  <c:v>369.01136514356602</c:v>
                </c:pt>
                <c:pt idx="9">
                  <c:v>554.71318992230499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92-4F77-B50A-8266CC35B698}"/>
            </c:ext>
          </c:extLst>
        </c:ser>
        <c:ser>
          <c:idx val="4"/>
          <c:order val="4"/>
          <c:tx>
            <c:strRef>
              <c:f>'catches.n'!$A$42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'catches.n'!$B$42:$K$42</c:f>
              <c:numCache>
                <c:formatCode>0</c:formatCode>
                <c:ptCount val="10"/>
                <c:pt idx="0">
                  <c:v>4059.0852451831602</c:v>
                </c:pt>
                <c:pt idx="1">
                  <c:v>6375.3093558599203</c:v>
                </c:pt>
                <c:pt idx="2">
                  <c:v>8188.8502127402999</c:v>
                </c:pt>
                <c:pt idx="3">
                  <c:v>6494.5375704424496</c:v>
                </c:pt>
                <c:pt idx="4">
                  <c:v>10697.1787619724</c:v>
                </c:pt>
                <c:pt idx="5">
                  <c:v>6516.4333781687701</c:v>
                </c:pt>
                <c:pt idx="6">
                  <c:v>2724.2325386164698</c:v>
                </c:pt>
                <c:pt idx="7">
                  <c:v>1029.19512482503</c:v>
                </c:pt>
                <c:pt idx="8">
                  <c:v>378.92000514366902</c:v>
                </c:pt>
                <c:pt idx="9">
                  <c:v>442.573736237074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92-4F77-B50A-8266CC35B698}"/>
            </c:ext>
          </c:extLst>
        </c:ser>
        <c:ser>
          <c:idx val="5"/>
          <c:order val="5"/>
          <c:tx>
            <c:strRef>
              <c:f>'catches.n'!$A$43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'catches.n'!$B$43:$K$43</c:f>
              <c:numCache>
                <c:formatCode>0</c:formatCode>
                <c:ptCount val="10"/>
                <c:pt idx="0">
                  <c:v>3089.987338166517</c:v>
                </c:pt>
                <c:pt idx="1">
                  <c:v>2806.5032665046851</c:v>
                </c:pt>
                <c:pt idx="2">
                  <c:v>6768.3538348811371</c:v>
                </c:pt>
                <c:pt idx="3">
                  <c:v>11497.679194704491</c:v>
                </c:pt>
                <c:pt idx="4">
                  <c:v>9512.374697931411</c:v>
                </c:pt>
                <c:pt idx="5">
                  <c:v>7904.0035496446153</c:v>
                </c:pt>
                <c:pt idx="6">
                  <c:v>5105.9535777560304</c:v>
                </c:pt>
                <c:pt idx="7">
                  <c:v>1438.8383072570889</c:v>
                </c:pt>
                <c:pt idx="8">
                  <c:v>1248.5203773757742</c:v>
                </c:pt>
                <c:pt idx="9">
                  <c:v>475.46668605592214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5-4479-91BB-495E4C81F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243584"/>
        <c:axId val="1136720"/>
      </c:lineChart>
      <c:catAx>
        <c:axId val="169924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6720"/>
        <c:crosses val="autoZero"/>
        <c:auto val="1"/>
        <c:lblAlgn val="ctr"/>
        <c:lblOffset val="100"/>
        <c:noMultiLvlLbl val="0"/>
      </c:catAx>
      <c:valAx>
        <c:axId val="11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924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Landing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landings.n!$A$32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landings.n!$B$32:$K$32</c:f>
              <c:numCache>
                <c:formatCode>0</c:formatCode>
                <c:ptCount val="10"/>
                <c:pt idx="0">
                  <c:v>346.47738585668799</c:v>
                </c:pt>
                <c:pt idx="1">
                  <c:v>2664.70266161878</c:v>
                </c:pt>
                <c:pt idx="2">
                  <c:v>7578.4036288490997</c:v>
                </c:pt>
                <c:pt idx="3">
                  <c:v>12068.774735057101</c:v>
                </c:pt>
                <c:pt idx="4">
                  <c:v>6528.9382087640897</c:v>
                </c:pt>
                <c:pt idx="5">
                  <c:v>2990.5214868050998</c:v>
                </c:pt>
                <c:pt idx="6">
                  <c:v>1878.44706178161</c:v>
                </c:pt>
                <c:pt idx="7">
                  <c:v>1347.0378355630401</c:v>
                </c:pt>
                <c:pt idx="8">
                  <c:v>872.19276654274199</c:v>
                </c:pt>
                <c:pt idx="9">
                  <c:v>2799.1228721133102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9-4394-AA94-0E4365440C2F}"/>
            </c:ext>
          </c:extLst>
        </c:ser>
        <c:ser>
          <c:idx val="1"/>
          <c:order val="1"/>
          <c:tx>
            <c:strRef>
              <c:f>landings.n!$A$33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landings.n!$B$33:$K$33</c:f>
              <c:numCache>
                <c:formatCode>0</c:formatCode>
                <c:ptCount val="10"/>
                <c:pt idx="0">
                  <c:v>79.647188070708395</c:v>
                </c:pt>
                <c:pt idx="1">
                  <c:v>909.77035523377504</c:v>
                </c:pt>
                <c:pt idx="2">
                  <c:v>2265.3002652568698</c:v>
                </c:pt>
                <c:pt idx="3">
                  <c:v>13434.236235286</c:v>
                </c:pt>
                <c:pt idx="4">
                  <c:v>11400.921765577599</c:v>
                </c:pt>
                <c:pt idx="5">
                  <c:v>7366.9655471034703</c:v>
                </c:pt>
                <c:pt idx="6">
                  <c:v>3011.9662612102402</c:v>
                </c:pt>
                <c:pt idx="7">
                  <c:v>2278.2913219658699</c:v>
                </c:pt>
                <c:pt idx="8">
                  <c:v>693.6114340716</c:v>
                </c:pt>
                <c:pt idx="9">
                  <c:v>1256.45322736402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9-4394-AA94-0E4365440C2F}"/>
            </c:ext>
          </c:extLst>
        </c:ser>
        <c:ser>
          <c:idx val="2"/>
          <c:order val="2"/>
          <c:tx>
            <c:strRef>
              <c:f>landings.n!$A$34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landings.n!$B$34:$K$34</c:f>
              <c:numCache>
                <c:formatCode>0</c:formatCode>
                <c:ptCount val="10"/>
                <c:pt idx="0">
                  <c:v>913.75723123557896</c:v>
                </c:pt>
                <c:pt idx="1">
                  <c:v>1552.93998246454</c:v>
                </c:pt>
                <c:pt idx="2">
                  <c:v>4958.9006518790102</c:v>
                </c:pt>
                <c:pt idx="3">
                  <c:v>13667.331633460301</c:v>
                </c:pt>
                <c:pt idx="4">
                  <c:v>8400.0443288823699</c:v>
                </c:pt>
                <c:pt idx="5">
                  <c:v>5085.3135369676902</c:v>
                </c:pt>
                <c:pt idx="6">
                  <c:v>2487.6045479744998</c:v>
                </c:pt>
                <c:pt idx="7">
                  <c:v>1025.1297928341401</c:v>
                </c:pt>
                <c:pt idx="8">
                  <c:v>416.93171873349797</c:v>
                </c:pt>
                <c:pt idx="9">
                  <c:v>721.04877183251699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99-4394-AA94-0E4365440C2F}"/>
            </c:ext>
          </c:extLst>
        </c:ser>
        <c:ser>
          <c:idx val="3"/>
          <c:order val="3"/>
          <c:tx>
            <c:strRef>
              <c:f>landings.n!$A$35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landings.n!$B$35:$K$35</c:f>
              <c:numCache>
                <c:formatCode>0</c:formatCode>
                <c:ptCount val="10"/>
                <c:pt idx="0">
                  <c:v>1018.3207020966601</c:v>
                </c:pt>
                <c:pt idx="1">
                  <c:v>1962.6698618893199</c:v>
                </c:pt>
                <c:pt idx="2">
                  <c:v>4815.5226645869598</c:v>
                </c:pt>
                <c:pt idx="3">
                  <c:v>8162.3846508644101</c:v>
                </c:pt>
                <c:pt idx="4">
                  <c:v>11812.8394432927</c:v>
                </c:pt>
                <c:pt idx="5">
                  <c:v>6165.6161151556098</c:v>
                </c:pt>
                <c:pt idx="6">
                  <c:v>1614.42066347644</c:v>
                </c:pt>
                <c:pt idx="7">
                  <c:v>826.10675902745299</c:v>
                </c:pt>
                <c:pt idx="8">
                  <c:v>369.01136514356602</c:v>
                </c:pt>
                <c:pt idx="9">
                  <c:v>554.71318992230499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99-4394-AA94-0E4365440C2F}"/>
            </c:ext>
          </c:extLst>
        </c:ser>
        <c:ser>
          <c:idx val="4"/>
          <c:order val="4"/>
          <c:tx>
            <c:strRef>
              <c:f>landings.n!$A$36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landings.n!$B$36:$K$36</c:f>
              <c:numCache>
                <c:formatCode>0</c:formatCode>
                <c:ptCount val="10"/>
                <c:pt idx="0">
                  <c:v>2570.74088523824</c:v>
                </c:pt>
                <c:pt idx="1">
                  <c:v>3586.3616094435902</c:v>
                </c:pt>
                <c:pt idx="2">
                  <c:v>5703.9187162949102</c:v>
                </c:pt>
                <c:pt idx="3">
                  <c:v>4816.6670610094498</c:v>
                </c:pt>
                <c:pt idx="4">
                  <c:v>9327.8250638212194</c:v>
                </c:pt>
                <c:pt idx="5">
                  <c:v>5779.4065780328601</c:v>
                </c:pt>
                <c:pt idx="6">
                  <c:v>2339.5146592751598</c:v>
                </c:pt>
                <c:pt idx="7">
                  <c:v>950.73645513263</c:v>
                </c:pt>
                <c:pt idx="8">
                  <c:v>378.92000514366902</c:v>
                </c:pt>
                <c:pt idx="9">
                  <c:v>442.573736237074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99-4394-AA94-0E4365440C2F}"/>
            </c:ext>
          </c:extLst>
        </c:ser>
        <c:ser>
          <c:idx val="5"/>
          <c:order val="5"/>
          <c:tx>
            <c:strRef>
              <c:f>landings.n!$A$37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landings.n!$B$37:$K$37</c:f>
              <c:numCache>
                <c:formatCode>0</c:formatCode>
                <c:ptCount val="10"/>
                <c:pt idx="0">
                  <c:v>59.4028261687046</c:v>
                </c:pt>
                <c:pt idx="1">
                  <c:v>862.36890920038968</c:v>
                </c:pt>
                <c:pt idx="2">
                  <c:v>3592.8483923715016</c:v>
                </c:pt>
                <c:pt idx="3">
                  <c:v>8069.9447010247013</c:v>
                </c:pt>
                <c:pt idx="4">
                  <c:v>7908.7230158119983</c:v>
                </c:pt>
                <c:pt idx="5">
                  <c:v>6529.4111300565428</c:v>
                </c:pt>
                <c:pt idx="6">
                  <c:v>4720.3038484551644</c:v>
                </c:pt>
                <c:pt idx="7">
                  <c:v>1362.0812951886226</c:v>
                </c:pt>
                <c:pt idx="8">
                  <c:v>1215.4658378244917</c:v>
                </c:pt>
                <c:pt idx="9">
                  <c:v>434.22463251480798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F-483D-B2CC-C10D1622B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443616"/>
        <c:axId val="1290446016"/>
      </c:lineChart>
      <c:catAx>
        <c:axId val="129044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446016"/>
        <c:crosses val="autoZero"/>
        <c:auto val="1"/>
        <c:lblAlgn val="ctr"/>
        <c:lblOffset val="100"/>
        <c:noMultiLvlLbl val="0"/>
      </c:catAx>
      <c:valAx>
        <c:axId val="12904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44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Discard distribution</a:t>
            </a:r>
          </a:p>
        </c:rich>
      </c:tx>
      <c:layout>
        <c:manualLayout>
          <c:xMode val="edge"/>
          <c:yMode val="edge"/>
          <c:x val="0.35114036336556681"/>
          <c:y val="2.6023310329000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discards.n!$A$32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discards.n!$B$32:$I$32</c:f>
              <c:numCache>
                <c:formatCode>0</c:formatCode>
                <c:ptCount val="8"/>
                <c:pt idx="0">
                  <c:v>730.76024994046202</c:v>
                </c:pt>
                <c:pt idx="1">
                  <c:v>3143.5635137140298</c:v>
                </c:pt>
                <c:pt idx="2">
                  <c:v>3492.5347368580401</c:v>
                </c:pt>
                <c:pt idx="3">
                  <c:v>3105.3712447410298</c:v>
                </c:pt>
                <c:pt idx="4">
                  <c:v>1632.8190376186601</c:v>
                </c:pt>
                <c:pt idx="5">
                  <c:v>641.56880094133703</c:v>
                </c:pt>
                <c:pt idx="6">
                  <c:v>483.84981380527501</c:v>
                </c:pt>
                <c:pt idx="7">
                  <c:v>335.40734917658398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E-4B53-A8A7-863745BAF408}"/>
            </c:ext>
          </c:extLst>
        </c:ser>
        <c:ser>
          <c:idx val="1"/>
          <c:order val="1"/>
          <c:tx>
            <c:strRef>
              <c:f>discards.n!$A$33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discards.n!$B$33:$I$33</c:f>
              <c:numCache>
                <c:formatCode>0</c:formatCode>
                <c:ptCount val="8"/>
                <c:pt idx="0">
                  <c:v>276.23081354079898</c:v>
                </c:pt>
                <c:pt idx="1">
                  <c:v>1377.7567994487899</c:v>
                </c:pt>
                <c:pt idx="2">
                  <c:v>4051.18831586224</c:v>
                </c:pt>
                <c:pt idx="3">
                  <c:v>4802.6174300366101</c:v>
                </c:pt>
                <c:pt idx="4">
                  <c:v>1955.39155028759</c:v>
                </c:pt>
                <c:pt idx="5">
                  <c:v>1014.0214743938</c:v>
                </c:pt>
                <c:pt idx="6">
                  <c:v>426.36487563579601</c:v>
                </c:pt>
                <c:pt idx="7">
                  <c:v>314.80808006585403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E-4B53-A8A7-863745BAF408}"/>
            </c:ext>
          </c:extLst>
        </c:ser>
        <c:ser>
          <c:idx val="2"/>
          <c:order val="2"/>
          <c:tx>
            <c:strRef>
              <c:f>discards.n!$A$34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discards.n!$B$34:$I$34</c:f>
              <c:numCache>
                <c:formatCode>0</c:formatCode>
                <c:ptCount val="8"/>
                <c:pt idx="0">
                  <c:v>1730.8611192348701</c:v>
                </c:pt>
                <c:pt idx="1">
                  <c:v>2946.3720091312898</c:v>
                </c:pt>
                <c:pt idx="2">
                  <c:v>2759.562669419</c:v>
                </c:pt>
                <c:pt idx="3">
                  <c:v>3113.5532948899399</c:v>
                </c:pt>
                <c:pt idx="4">
                  <c:v>1610.74199839214</c:v>
                </c:pt>
                <c:pt idx="5">
                  <c:v>854.53038187647701</c:v>
                </c:pt>
                <c:pt idx="6">
                  <c:v>370.89385248053497</c:v>
                </c:pt>
                <c:pt idx="7">
                  <c:v>142.29307186518099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CE-4B53-A8A7-863745BAF408}"/>
            </c:ext>
          </c:extLst>
        </c:ser>
        <c:ser>
          <c:idx val="3"/>
          <c:order val="3"/>
          <c:tx>
            <c:strRef>
              <c:f>discards.n!$A$35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discards.n!$B$35:$I$35</c:f>
              <c:numCache>
                <c:formatCode>0</c:formatCode>
                <c:ptCount val="8"/>
                <c:pt idx="0">
                  <c:v>1113.8640853127999</c:v>
                </c:pt>
                <c:pt idx="1">
                  <c:v>4497.2209224050403</c:v>
                </c:pt>
                <c:pt idx="2">
                  <c:v>3739.4725869551598</c:v>
                </c:pt>
                <c:pt idx="3">
                  <c:v>2300.4663111486798</c:v>
                </c:pt>
                <c:pt idx="4">
                  <c:v>1040.3296948843499</c:v>
                </c:pt>
                <c:pt idx="5">
                  <c:v>622.02876567507303</c:v>
                </c:pt>
                <c:pt idx="6">
                  <c:v>180.941508706858</c:v>
                </c:pt>
                <c:pt idx="7">
                  <c:v>61.827800574364502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CE-4B53-A8A7-863745BAF408}"/>
            </c:ext>
          </c:extLst>
        </c:ser>
        <c:ser>
          <c:idx val="4"/>
          <c:order val="4"/>
          <c:tx>
            <c:strRef>
              <c:f>discards.n!$A$36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D90toY_new!#REF!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CE-4B53-A8A7-863745BAF408}"/>
            </c:ext>
          </c:extLst>
        </c:ser>
        <c:ser>
          <c:idx val="5"/>
          <c:order val="5"/>
          <c:tx>
            <c:strRef>
              <c:f>discards.n!$A$37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discards.n!$B$37:$I$37</c:f>
              <c:numCache>
                <c:formatCode>0</c:formatCode>
                <c:ptCount val="8"/>
                <c:pt idx="0">
                  <c:v>3030.5845119978126</c:v>
                </c:pt>
                <c:pt idx="1">
                  <c:v>1944.1343573042952</c:v>
                </c:pt>
                <c:pt idx="2">
                  <c:v>3175.5054425096359</c:v>
                </c:pt>
                <c:pt idx="3">
                  <c:v>3427.7344936797895</c:v>
                </c:pt>
                <c:pt idx="4">
                  <c:v>1603.6516821194136</c:v>
                </c:pt>
                <c:pt idx="5">
                  <c:v>1374.5924195880727</c:v>
                </c:pt>
                <c:pt idx="6">
                  <c:v>385.64972930086645</c:v>
                </c:pt>
                <c:pt idx="7">
                  <c:v>76.757012068466281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B-4B83-BB52-48ECA064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227408"/>
        <c:axId val="1988236528"/>
      </c:lineChart>
      <c:catAx>
        <c:axId val="1988227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8236528"/>
        <c:crosses val="autoZero"/>
        <c:auto val="1"/>
        <c:lblAlgn val="ctr"/>
        <c:lblOffset val="100"/>
        <c:noMultiLvlLbl val="0"/>
      </c:catAx>
      <c:valAx>
        <c:axId val="19882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822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'catches.wt'!$B$33:$K$33</c:f>
              <c:numCache>
                <c:formatCode>0.000</c:formatCode>
                <c:ptCount val="10"/>
                <c:pt idx="0">
                  <c:v>1.6704766223317302E-2</c:v>
                </c:pt>
                <c:pt idx="1">
                  <c:v>7.53461232624551E-2</c:v>
                </c:pt>
                <c:pt idx="2">
                  <c:v>9.5560484601619894E-2</c:v>
                </c:pt>
                <c:pt idx="3">
                  <c:v>0.13788241566031501</c:v>
                </c:pt>
                <c:pt idx="4">
                  <c:v>0.213909030893358</c:v>
                </c:pt>
                <c:pt idx="5">
                  <c:v>0.329530764673723</c:v>
                </c:pt>
                <c:pt idx="6">
                  <c:v>0.46229082749746597</c:v>
                </c:pt>
                <c:pt idx="7">
                  <c:v>0.55772478975073303</c:v>
                </c:pt>
                <c:pt idx="8">
                  <c:v>0.60499999999999998</c:v>
                </c:pt>
                <c:pt idx="9">
                  <c:v>0.72799999999999998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6-4292-B813-CF49B13596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'catches.wt'!$B$34:$K$34</c:f>
              <c:numCache>
                <c:formatCode>0.000</c:formatCode>
                <c:ptCount val="10"/>
                <c:pt idx="0">
                  <c:v>2.9291211113873401E-2</c:v>
                </c:pt>
                <c:pt idx="1">
                  <c:v>0.106254182618936</c:v>
                </c:pt>
                <c:pt idx="2">
                  <c:v>0.12859826176518699</c:v>
                </c:pt>
                <c:pt idx="3">
                  <c:v>0.165248296135664</c:v>
                </c:pt>
                <c:pt idx="4">
                  <c:v>0.221207929509523</c:v>
                </c:pt>
                <c:pt idx="5">
                  <c:v>0.32730352622803999</c:v>
                </c:pt>
                <c:pt idx="6">
                  <c:v>0.43199150574895001</c:v>
                </c:pt>
                <c:pt idx="7">
                  <c:v>0.56828977646633005</c:v>
                </c:pt>
                <c:pt idx="8">
                  <c:v>0.752</c:v>
                </c:pt>
                <c:pt idx="9">
                  <c:v>0.81599999999999995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6-4292-B813-CF49B135964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'catches.wt'!$B$35:$K$35</c:f>
              <c:numCache>
                <c:formatCode>0.000</c:formatCode>
                <c:ptCount val="10"/>
                <c:pt idx="0">
                  <c:v>3.4608070632434901E-2</c:v>
                </c:pt>
                <c:pt idx="1">
                  <c:v>8.9365692482133899E-2</c:v>
                </c:pt>
                <c:pt idx="2">
                  <c:v>0.132213795724443</c:v>
                </c:pt>
                <c:pt idx="3">
                  <c:v>0.16013533943907199</c:v>
                </c:pt>
                <c:pt idx="4">
                  <c:v>0.21752785153918799</c:v>
                </c:pt>
                <c:pt idx="5">
                  <c:v>0.28918922373574701</c:v>
                </c:pt>
                <c:pt idx="6">
                  <c:v>0.40343055467716099</c:v>
                </c:pt>
                <c:pt idx="7">
                  <c:v>0.50974687322440004</c:v>
                </c:pt>
                <c:pt idx="8">
                  <c:v>0.52300000000000002</c:v>
                </c:pt>
                <c:pt idx="9">
                  <c:v>0.65900000000000003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6-4292-B813-CF49B135964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'catches.wt'!$B$36:$K$36</c:f>
              <c:numCache>
                <c:formatCode>0.000</c:formatCode>
                <c:ptCount val="10"/>
                <c:pt idx="0">
                  <c:v>6.3993886426815305E-2</c:v>
                </c:pt>
                <c:pt idx="1">
                  <c:v>0.115302965958829</c:v>
                </c:pt>
                <c:pt idx="2">
                  <c:v>0.18863373652714599</c:v>
                </c:pt>
                <c:pt idx="3">
                  <c:v>0.240958042186456</c:v>
                </c:pt>
                <c:pt idx="4">
                  <c:v>0.29579962390257902</c:v>
                </c:pt>
                <c:pt idx="5">
                  <c:v>0.34348636459092402</c:v>
                </c:pt>
                <c:pt idx="6">
                  <c:v>0.46532414977228398</c:v>
                </c:pt>
                <c:pt idx="7">
                  <c:v>0.53389628871694295</c:v>
                </c:pt>
                <c:pt idx="8">
                  <c:v>0.60965000000000003</c:v>
                </c:pt>
                <c:pt idx="9">
                  <c:v>0.72363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6-4292-B813-CF49B135964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'catches.wt'!$B$37:$K$37</c:f>
              <c:numCache>
                <c:formatCode>0.000</c:formatCode>
                <c:ptCount val="10"/>
                <c:pt idx="0">
                  <c:v>5.7198408652661598E-2</c:v>
                </c:pt>
                <c:pt idx="1">
                  <c:v>0.12228191343955799</c:v>
                </c:pt>
                <c:pt idx="2">
                  <c:v>0.17569268354954901</c:v>
                </c:pt>
                <c:pt idx="3">
                  <c:v>0.23875620879159101</c:v>
                </c:pt>
                <c:pt idx="4">
                  <c:v>0.30904538623072098</c:v>
                </c:pt>
                <c:pt idx="5">
                  <c:v>0.34819493878907498</c:v>
                </c:pt>
                <c:pt idx="6">
                  <c:v>0.398238484198562</c:v>
                </c:pt>
                <c:pt idx="7">
                  <c:v>0.44499871938859298</c:v>
                </c:pt>
                <c:pt idx="8">
                  <c:v>0.52200000000000002</c:v>
                </c:pt>
                <c:pt idx="9">
                  <c:v>0.59992000000000001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6-4292-B813-CF49B135964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'catches.wt'!$B$38:$K$38</c:f>
              <c:numCache>
                <c:formatCode>0.000</c:formatCode>
                <c:ptCount val="10"/>
                <c:pt idx="0">
                  <c:v>6.2560492965358996E-2</c:v>
                </c:pt>
                <c:pt idx="1">
                  <c:v>0.12952218526406101</c:v>
                </c:pt>
                <c:pt idx="2">
                  <c:v>0.17723366390140899</c:v>
                </c:pt>
                <c:pt idx="3">
                  <c:v>0.23688130292440601</c:v>
                </c:pt>
                <c:pt idx="4">
                  <c:v>0.29933661014082702</c:v>
                </c:pt>
                <c:pt idx="5">
                  <c:v>0.33241932703279697</c:v>
                </c:pt>
                <c:pt idx="6">
                  <c:v>0.41746204180419699</c:v>
                </c:pt>
                <c:pt idx="7">
                  <c:v>0.441</c:v>
                </c:pt>
                <c:pt idx="8">
                  <c:v>0.45476</c:v>
                </c:pt>
                <c:pt idx="9">
                  <c:v>0.52675000000000005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6-4292-B813-CF49B135964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'catches.wt'!$B$39:$K$39</c:f>
              <c:numCache>
                <c:formatCode>0.000</c:formatCode>
                <c:ptCount val="10"/>
                <c:pt idx="0">
                  <c:v>4.2731617520799903E-2</c:v>
                </c:pt>
                <c:pt idx="1">
                  <c:v>0.105238707448938</c:v>
                </c:pt>
                <c:pt idx="2">
                  <c:v>0.138914074892283</c:v>
                </c:pt>
                <c:pt idx="3">
                  <c:v>0.192029554921057</c:v>
                </c:pt>
                <c:pt idx="4">
                  <c:v>0.26823769081217902</c:v>
                </c:pt>
                <c:pt idx="5">
                  <c:v>0.363414128878085</c:v>
                </c:pt>
                <c:pt idx="6">
                  <c:v>0.415358717013598</c:v>
                </c:pt>
                <c:pt idx="7">
                  <c:v>0.48198222493154502</c:v>
                </c:pt>
                <c:pt idx="8">
                  <c:v>0.54586000000000001</c:v>
                </c:pt>
                <c:pt idx="9">
                  <c:v>0.55757999999999996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6-4292-B813-CF49B135964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'catches.wt'!$B$40:$K$40</c:f>
              <c:numCache>
                <c:formatCode>0.000</c:formatCode>
                <c:ptCount val="10"/>
                <c:pt idx="0">
                  <c:v>4.2454065526503403E-2</c:v>
                </c:pt>
                <c:pt idx="1">
                  <c:v>0.117059045214604</c:v>
                </c:pt>
                <c:pt idx="2">
                  <c:v>0.16419253248143401</c:v>
                </c:pt>
                <c:pt idx="3">
                  <c:v>0.21603555845394801</c:v>
                </c:pt>
                <c:pt idx="4">
                  <c:v>0.28356207498269698</c:v>
                </c:pt>
                <c:pt idx="5">
                  <c:v>0.37783825739065602</c:v>
                </c:pt>
                <c:pt idx="6">
                  <c:v>0.452824669154822</c:v>
                </c:pt>
                <c:pt idx="7">
                  <c:v>0.50575108828798898</c:v>
                </c:pt>
                <c:pt idx="8">
                  <c:v>0.53513999999999995</c:v>
                </c:pt>
                <c:pt idx="9">
                  <c:v>0.60653000000000001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6-4292-B813-CF49B135964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'catches.wt'!$B$41:$K$41</c:f>
              <c:numCache>
                <c:formatCode>0.000</c:formatCode>
                <c:ptCount val="10"/>
                <c:pt idx="0">
                  <c:v>2.3269654307759801E-2</c:v>
                </c:pt>
                <c:pt idx="1">
                  <c:v>8.4075306741689101E-2</c:v>
                </c:pt>
                <c:pt idx="2">
                  <c:v>0.14579317443911799</c:v>
                </c:pt>
                <c:pt idx="3">
                  <c:v>0.223327629797548</c:v>
                </c:pt>
                <c:pt idx="4">
                  <c:v>0.278972667671741</c:v>
                </c:pt>
                <c:pt idx="5">
                  <c:v>0.31340782691668601</c:v>
                </c:pt>
                <c:pt idx="6">
                  <c:v>0.41256596033089299</c:v>
                </c:pt>
                <c:pt idx="7">
                  <c:v>0.46146722805652901</c:v>
                </c:pt>
                <c:pt idx="8">
                  <c:v>0.49508999999999997</c:v>
                </c:pt>
                <c:pt idx="9">
                  <c:v>0.57404999999999995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6-4292-B813-CF49B135964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'catches.wt'!#REF!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3-4BD8-A4CD-49DF44D6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011320"/>
        <c:axId val="1103004432"/>
      </c:lineChart>
      <c:catAx>
        <c:axId val="110301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3004432"/>
        <c:crosses val="autoZero"/>
        <c:auto val="1"/>
        <c:lblAlgn val="ctr"/>
        <c:lblOffset val="100"/>
        <c:noMultiLvlLbl val="0"/>
      </c:catAx>
      <c:valAx>
        <c:axId val="11030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301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'catches.wt'!$A$42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'catches.wt'!$B$42:$K$42</c:f>
              <c:numCache>
                <c:formatCode>0.000</c:formatCode>
                <c:ptCount val="10"/>
                <c:pt idx="0">
                  <c:v>2.20369483817171E-2</c:v>
                </c:pt>
                <c:pt idx="1">
                  <c:v>0.118521085857685</c:v>
                </c:pt>
                <c:pt idx="2">
                  <c:v>0.13746024990366201</c:v>
                </c:pt>
                <c:pt idx="3">
                  <c:v>0.19951150980693999</c:v>
                </c:pt>
                <c:pt idx="4">
                  <c:v>0.24453701109294901</c:v>
                </c:pt>
                <c:pt idx="5">
                  <c:v>0.31133953999138803</c:v>
                </c:pt>
                <c:pt idx="6">
                  <c:v>0.38641344999288102</c:v>
                </c:pt>
                <c:pt idx="7">
                  <c:v>0.49143636349172398</c:v>
                </c:pt>
                <c:pt idx="8">
                  <c:v>0.51244999999999996</c:v>
                </c:pt>
                <c:pt idx="9">
                  <c:v>0.65559000000000001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5-4197-9B76-E0AE5D430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525480"/>
        <c:axId val="1045528104"/>
      </c:lineChart>
      <c:catAx>
        <c:axId val="1045525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5528104"/>
        <c:crosses val="autoZero"/>
        <c:auto val="1"/>
        <c:lblAlgn val="ctr"/>
        <c:lblOffset val="100"/>
        <c:noMultiLvlLbl val="0"/>
      </c:catAx>
      <c:valAx>
        <c:axId val="104552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5525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'catches.wt'!$B$1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'catches.wt'!$B$2:$B$41</c:f>
              <c:numCache>
                <c:formatCode>0.000</c:formatCode>
                <c:ptCount val="40"/>
                <c:pt idx="0">
                  <c:v>2.7E-2</c:v>
                </c:pt>
                <c:pt idx="1">
                  <c:v>2.8000000000000001E-2</c:v>
                </c:pt>
                <c:pt idx="2">
                  <c:v>2.9000000000000001E-2</c:v>
                </c:pt>
                <c:pt idx="3">
                  <c:v>2.5999999999999999E-2</c:v>
                </c:pt>
                <c:pt idx="4">
                  <c:v>2.3E-2</c:v>
                </c:pt>
                <c:pt idx="5">
                  <c:v>2.4E-2</c:v>
                </c:pt>
                <c:pt idx="6">
                  <c:v>2.79155621605204E-2</c:v>
                </c:pt>
                <c:pt idx="7">
                  <c:v>2.8947325897537599E-2</c:v>
                </c:pt>
                <c:pt idx="8">
                  <c:v>2.1000000000000001E-2</c:v>
                </c:pt>
                <c:pt idx="9">
                  <c:v>2.24947685827116E-2</c:v>
                </c:pt>
                <c:pt idx="10">
                  <c:v>2.0348251047226502E-2</c:v>
                </c:pt>
                <c:pt idx="11">
                  <c:v>2.0889084185187101E-2</c:v>
                </c:pt>
                <c:pt idx="12">
                  <c:v>1.4685438156207899E-2</c:v>
                </c:pt>
                <c:pt idx="13">
                  <c:v>2.1066450330325899E-2</c:v>
                </c:pt>
                <c:pt idx="14">
                  <c:v>2.20864016816948E-2</c:v>
                </c:pt>
                <c:pt idx="15">
                  <c:v>1.6972733528565299E-2</c:v>
                </c:pt>
                <c:pt idx="16">
                  <c:v>2.0213861804138401E-2</c:v>
                </c:pt>
                <c:pt idx="17">
                  <c:v>3.0032225349923902E-2</c:v>
                </c:pt>
                <c:pt idx="18">
                  <c:v>2.5352488779219098E-2</c:v>
                </c:pt>
                <c:pt idx="19">
                  <c:v>2.4016460712619699E-2</c:v>
                </c:pt>
                <c:pt idx="20">
                  <c:v>2.5028408519552899E-2</c:v>
                </c:pt>
                <c:pt idx="21">
                  <c:v>1.9380327274914899E-2</c:v>
                </c:pt>
                <c:pt idx="22">
                  <c:v>1.9155453508910601E-2</c:v>
                </c:pt>
                <c:pt idx="23">
                  <c:v>2.6058948193389501E-2</c:v>
                </c:pt>
                <c:pt idx="24">
                  <c:v>3.3026475921888399E-2</c:v>
                </c:pt>
                <c:pt idx="25">
                  <c:v>4.2003340762918798E-2</c:v>
                </c:pt>
                <c:pt idx="26">
                  <c:v>2.1000737368351199E-2</c:v>
                </c:pt>
                <c:pt idx="27">
                  <c:v>2.0999928974351299E-2</c:v>
                </c:pt>
                <c:pt idx="28">
                  <c:v>1.6012869044721101E-2</c:v>
                </c:pt>
                <c:pt idx="29">
                  <c:v>2.93898064004035E-2</c:v>
                </c:pt>
                <c:pt idx="30">
                  <c:v>3.6707705779235697E-2</c:v>
                </c:pt>
                <c:pt idx="31">
                  <c:v>1.6704766223317302E-2</c:v>
                </c:pt>
                <c:pt idx="32">
                  <c:v>2.9291211113873401E-2</c:v>
                </c:pt>
                <c:pt idx="33">
                  <c:v>3.4608070632434901E-2</c:v>
                </c:pt>
                <c:pt idx="34">
                  <c:v>6.3993886426815305E-2</c:v>
                </c:pt>
                <c:pt idx="35">
                  <c:v>5.7198408652661598E-2</c:v>
                </c:pt>
                <c:pt idx="36">
                  <c:v>6.2560492965358996E-2</c:v>
                </c:pt>
                <c:pt idx="37">
                  <c:v>4.2731617520799903E-2</c:v>
                </c:pt>
                <c:pt idx="38">
                  <c:v>4.2454065526503403E-2</c:v>
                </c:pt>
                <c:pt idx="39">
                  <c:v>2.3269654307759801E-2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D-4813-BDD5-7529E96B74D8}"/>
            </c:ext>
          </c:extLst>
        </c:ser>
        <c:ser>
          <c:idx val="1"/>
          <c:order val="1"/>
          <c:tx>
            <c:strRef>
              <c:f>'catches.wt'!$C$1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'catches.wt'!$C$2:$C$41</c:f>
              <c:numCache>
                <c:formatCode>0.000</c:formatCode>
                <c:ptCount val="40"/>
                <c:pt idx="0">
                  <c:v>0.05</c:v>
                </c:pt>
                <c:pt idx="1">
                  <c:v>6.0999999999999999E-2</c:v>
                </c:pt>
                <c:pt idx="2">
                  <c:v>0.05</c:v>
                </c:pt>
                <c:pt idx="3">
                  <c:v>0.06</c:v>
                </c:pt>
                <c:pt idx="4">
                  <c:v>4.9000000000000002E-2</c:v>
                </c:pt>
                <c:pt idx="5">
                  <c:v>4.5999999999999999E-2</c:v>
                </c:pt>
                <c:pt idx="6">
                  <c:v>5.3419408124046698E-2</c:v>
                </c:pt>
                <c:pt idx="7">
                  <c:v>4.8030290840122697E-2</c:v>
                </c:pt>
                <c:pt idx="8">
                  <c:v>5.3548751590992601E-2</c:v>
                </c:pt>
                <c:pt idx="9">
                  <c:v>4.2999999999999997E-2</c:v>
                </c:pt>
                <c:pt idx="10">
                  <c:v>4.7169033118557503E-2</c:v>
                </c:pt>
                <c:pt idx="11">
                  <c:v>4.56884015974637E-2</c:v>
                </c:pt>
                <c:pt idx="12">
                  <c:v>3.9906506450902303E-2</c:v>
                </c:pt>
                <c:pt idx="13">
                  <c:v>5.4945179000324001E-2</c:v>
                </c:pt>
                <c:pt idx="14">
                  <c:v>4.5560191231807899E-2</c:v>
                </c:pt>
                <c:pt idx="15">
                  <c:v>5.2235331858739999E-2</c:v>
                </c:pt>
                <c:pt idx="16">
                  <c:v>5.2375951100208498E-2</c:v>
                </c:pt>
                <c:pt idx="17">
                  <c:v>5.6829594220058101E-2</c:v>
                </c:pt>
                <c:pt idx="18">
                  <c:v>5.7766814032823598E-2</c:v>
                </c:pt>
                <c:pt idx="19">
                  <c:v>4.7796630009057803E-2</c:v>
                </c:pt>
                <c:pt idx="20">
                  <c:v>4.3971172368965201E-2</c:v>
                </c:pt>
                <c:pt idx="21">
                  <c:v>4.8654262299944101E-2</c:v>
                </c:pt>
                <c:pt idx="22">
                  <c:v>5.6433310172831E-2</c:v>
                </c:pt>
                <c:pt idx="23">
                  <c:v>5.2089508601806202E-2</c:v>
                </c:pt>
                <c:pt idx="24">
                  <c:v>5.1300796339035497E-2</c:v>
                </c:pt>
                <c:pt idx="25">
                  <c:v>6.4047716464528906E-2</c:v>
                </c:pt>
                <c:pt idx="26">
                  <c:v>4.5293602202250399E-2</c:v>
                </c:pt>
                <c:pt idx="27">
                  <c:v>4.31873330480411E-2</c:v>
                </c:pt>
                <c:pt idx="28">
                  <c:v>3.94232157489341E-2</c:v>
                </c:pt>
                <c:pt idx="29">
                  <c:v>6.2844592568534405E-2</c:v>
                </c:pt>
                <c:pt idx="30">
                  <c:v>6.49200862876608E-2</c:v>
                </c:pt>
                <c:pt idx="31">
                  <c:v>7.53461232624551E-2</c:v>
                </c:pt>
                <c:pt idx="32">
                  <c:v>0.106254182618936</c:v>
                </c:pt>
                <c:pt idx="33">
                  <c:v>8.9365692482133899E-2</c:v>
                </c:pt>
                <c:pt idx="34">
                  <c:v>0.115302965958829</c:v>
                </c:pt>
                <c:pt idx="35">
                  <c:v>0.12228191343955799</c:v>
                </c:pt>
                <c:pt idx="36">
                  <c:v>0.12952218526406101</c:v>
                </c:pt>
                <c:pt idx="37">
                  <c:v>0.105238707448938</c:v>
                </c:pt>
                <c:pt idx="38">
                  <c:v>0.117059045214604</c:v>
                </c:pt>
                <c:pt idx="39">
                  <c:v>8.4075306741689101E-2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D-4813-BDD5-7529E96B74D8}"/>
            </c:ext>
          </c:extLst>
        </c:ser>
        <c:ser>
          <c:idx val="2"/>
          <c:order val="2"/>
          <c:tx>
            <c:strRef>
              <c:f>'catches.wt'!$D$1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'catches.wt'!$D$2:$D$41</c:f>
              <c:numCache>
                <c:formatCode>0.000</c:formatCode>
                <c:ptCount val="40"/>
                <c:pt idx="0">
                  <c:v>7.2999999999999995E-2</c:v>
                </c:pt>
                <c:pt idx="1">
                  <c:v>8.5999999999999993E-2</c:v>
                </c:pt>
                <c:pt idx="2">
                  <c:v>8.5000000000000006E-2</c:v>
                </c:pt>
                <c:pt idx="3">
                  <c:v>9.9000000000000005E-2</c:v>
                </c:pt>
                <c:pt idx="4">
                  <c:v>8.7999999999999995E-2</c:v>
                </c:pt>
                <c:pt idx="5">
                  <c:v>7.2999999999999995E-2</c:v>
                </c:pt>
                <c:pt idx="6">
                  <c:v>7.4169702468452794E-2</c:v>
                </c:pt>
                <c:pt idx="7">
                  <c:v>8.1970645447604198E-2</c:v>
                </c:pt>
                <c:pt idx="8">
                  <c:v>8.2597863097062199E-2</c:v>
                </c:pt>
                <c:pt idx="9">
                  <c:v>7.8851696352996395E-2</c:v>
                </c:pt>
                <c:pt idx="10">
                  <c:v>9.6791300516916201E-2</c:v>
                </c:pt>
                <c:pt idx="11">
                  <c:v>9.4426154512916499E-2</c:v>
                </c:pt>
                <c:pt idx="12">
                  <c:v>7.3500496115197905E-2</c:v>
                </c:pt>
                <c:pt idx="13">
                  <c:v>9.6206720065614204E-2</c:v>
                </c:pt>
                <c:pt idx="14">
                  <c:v>0.10602428444925199</c:v>
                </c:pt>
                <c:pt idx="15">
                  <c:v>6.9287298768801797E-2</c:v>
                </c:pt>
                <c:pt idx="16">
                  <c:v>9.7222322746142106E-2</c:v>
                </c:pt>
                <c:pt idx="17">
                  <c:v>0.10654492498217499</c:v>
                </c:pt>
                <c:pt idx="18">
                  <c:v>8.5502949571956699E-2</c:v>
                </c:pt>
                <c:pt idx="19">
                  <c:v>8.4567047531946105E-2</c:v>
                </c:pt>
                <c:pt idx="20">
                  <c:v>7.7370750284158907E-2</c:v>
                </c:pt>
                <c:pt idx="21">
                  <c:v>6.7783394839755096E-2</c:v>
                </c:pt>
                <c:pt idx="22">
                  <c:v>8.0860535102656603E-2</c:v>
                </c:pt>
                <c:pt idx="23">
                  <c:v>8.6232709277410002E-2</c:v>
                </c:pt>
                <c:pt idx="24">
                  <c:v>9.0402083633605398E-2</c:v>
                </c:pt>
                <c:pt idx="25">
                  <c:v>0.104659678383848</c:v>
                </c:pt>
                <c:pt idx="26">
                  <c:v>8.0488524436602593E-2</c:v>
                </c:pt>
                <c:pt idx="27">
                  <c:v>8.1479769618047301E-2</c:v>
                </c:pt>
                <c:pt idx="28">
                  <c:v>6.9424391229579302E-2</c:v>
                </c:pt>
                <c:pt idx="29">
                  <c:v>8.0291090006204199E-2</c:v>
                </c:pt>
                <c:pt idx="30">
                  <c:v>9.3860674217783699E-2</c:v>
                </c:pt>
                <c:pt idx="31">
                  <c:v>9.5560484601619894E-2</c:v>
                </c:pt>
                <c:pt idx="32">
                  <c:v>0.12859826176518699</c:v>
                </c:pt>
                <c:pt idx="33">
                  <c:v>0.132213795724443</c:v>
                </c:pt>
                <c:pt idx="34">
                  <c:v>0.18863373652714599</c:v>
                </c:pt>
                <c:pt idx="35">
                  <c:v>0.17569268354954901</c:v>
                </c:pt>
                <c:pt idx="36">
                  <c:v>0.17723366390140899</c:v>
                </c:pt>
                <c:pt idx="37">
                  <c:v>0.138914074892283</c:v>
                </c:pt>
                <c:pt idx="38">
                  <c:v>0.16419253248143401</c:v>
                </c:pt>
                <c:pt idx="39">
                  <c:v>0.14579317443911799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D-4813-BDD5-7529E96B74D8}"/>
            </c:ext>
          </c:extLst>
        </c:ser>
        <c:ser>
          <c:idx val="3"/>
          <c:order val="3"/>
          <c:tx>
            <c:strRef>
              <c:f>'catches.wt'!$E$1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'catches.wt'!$E$2:$E$41</c:f>
              <c:numCache>
                <c:formatCode>0.000</c:formatCode>
                <c:ptCount val="40"/>
                <c:pt idx="0">
                  <c:v>9.4E-2</c:v>
                </c:pt>
                <c:pt idx="1">
                  <c:v>0.104</c:v>
                </c:pt>
                <c:pt idx="2">
                  <c:v>0.111</c:v>
                </c:pt>
                <c:pt idx="3">
                  <c:v>0.125</c:v>
                </c:pt>
                <c:pt idx="4">
                  <c:v>0.11799999999999999</c:v>
                </c:pt>
                <c:pt idx="5">
                  <c:v>0.10299999999999999</c:v>
                </c:pt>
                <c:pt idx="6">
                  <c:v>0.105904386865134</c:v>
                </c:pt>
                <c:pt idx="7">
                  <c:v>0.107917790696823</c:v>
                </c:pt>
                <c:pt idx="8">
                  <c:v>0.12252674049725</c:v>
                </c:pt>
                <c:pt idx="9">
                  <c:v>0.12656428350631799</c:v>
                </c:pt>
                <c:pt idx="10">
                  <c:v>0.12201338610222701</c:v>
                </c:pt>
                <c:pt idx="11">
                  <c:v>0.13706555467458101</c:v>
                </c:pt>
                <c:pt idx="12">
                  <c:v>0.130861597918147</c:v>
                </c:pt>
                <c:pt idx="13">
                  <c:v>0.135046445837775</c:v>
                </c:pt>
                <c:pt idx="14">
                  <c:v>0.144278802783633</c:v>
                </c:pt>
                <c:pt idx="15">
                  <c:v>0.11743759047288201</c:v>
                </c:pt>
                <c:pt idx="16">
                  <c:v>0.11465224395762399</c:v>
                </c:pt>
                <c:pt idx="17">
                  <c:v>0.13509193475553</c:v>
                </c:pt>
                <c:pt idx="18">
                  <c:v>0.111971657909927</c:v>
                </c:pt>
                <c:pt idx="19">
                  <c:v>0.108813997780597</c:v>
                </c:pt>
                <c:pt idx="20">
                  <c:v>0.100707585175248</c:v>
                </c:pt>
                <c:pt idx="21">
                  <c:v>0.112267941038299</c:v>
                </c:pt>
                <c:pt idx="22">
                  <c:v>0.102356674798428</c:v>
                </c:pt>
                <c:pt idx="23">
                  <c:v>0.118422877902055</c:v>
                </c:pt>
                <c:pt idx="24">
                  <c:v>0.12642008159603299</c:v>
                </c:pt>
                <c:pt idx="25">
                  <c:v>0.133420592513981</c:v>
                </c:pt>
                <c:pt idx="26">
                  <c:v>0.14372056353406901</c:v>
                </c:pt>
                <c:pt idx="27">
                  <c:v>0.14832065788719401</c:v>
                </c:pt>
                <c:pt idx="28">
                  <c:v>0.13440581295489901</c:v>
                </c:pt>
                <c:pt idx="29">
                  <c:v>0.15190229153787499</c:v>
                </c:pt>
                <c:pt idx="30">
                  <c:v>0.17321371365673099</c:v>
                </c:pt>
                <c:pt idx="31">
                  <c:v>0.13788241566031501</c:v>
                </c:pt>
                <c:pt idx="32">
                  <c:v>0.165248296135664</c:v>
                </c:pt>
                <c:pt idx="33">
                  <c:v>0.16013533943907199</c:v>
                </c:pt>
                <c:pt idx="34">
                  <c:v>0.240958042186456</c:v>
                </c:pt>
                <c:pt idx="35">
                  <c:v>0.23875620879159101</c:v>
                </c:pt>
                <c:pt idx="36">
                  <c:v>0.23688130292440601</c:v>
                </c:pt>
                <c:pt idx="37">
                  <c:v>0.192029554921057</c:v>
                </c:pt>
                <c:pt idx="38">
                  <c:v>0.21603555845394801</c:v>
                </c:pt>
                <c:pt idx="39">
                  <c:v>0.223327629797548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D-4813-BDD5-7529E96B74D8}"/>
            </c:ext>
          </c:extLst>
        </c:ser>
        <c:ser>
          <c:idx val="4"/>
          <c:order val="4"/>
          <c:tx>
            <c:strRef>
              <c:f>'catches.wt'!$F$1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'catches.wt'!$F$2:$F$41</c:f>
              <c:numCache>
                <c:formatCode>0.000</c:formatCode>
                <c:ptCount val="40"/>
                <c:pt idx="0">
                  <c:v>0.13900000000000001</c:v>
                </c:pt>
                <c:pt idx="1">
                  <c:v>0.14799999999999999</c:v>
                </c:pt>
                <c:pt idx="2">
                  <c:v>0.159</c:v>
                </c:pt>
                <c:pt idx="3">
                  <c:v>0.188</c:v>
                </c:pt>
                <c:pt idx="4">
                  <c:v>0.16800000000000001</c:v>
                </c:pt>
                <c:pt idx="5">
                  <c:v>0.14099999999999999</c:v>
                </c:pt>
                <c:pt idx="6">
                  <c:v>0.140253891969044</c:v>
                </c:pt>
                <c:pt idx="7">
                  <c:v>0.15841831610901799</c:v>
                </c:pt>
                <c:pt idx="8">
                  <c:v>0.179899237047287</c:v>
                </c:pt>
                <c:pt idx="9">
                  <c:v>0.19296764349669701</c:v>
                </c:pt>
                <c:pt idx="10">
                  <c:v>0.174570236616445</c:v>
                </c:pt>
                <c:pt idx="11">
                  <c:v>0.17971821269741001</c:v>
                </c:pt>
                <c:pt idx="12">
                  <c:v>0.17765647566453799</c:v>
                </c:pt>
                <c:pt idx="13">
                  <c:v>0.17757061089529899</c:v>
                </c:pt>
                <c:pt idx="14">
                  <c:v>0.18781470030593</c:v>
                </c:pt>
                <c:pt idx="15">
                  <c:v>0.15784818360532299</c:v>
                </c:pt>
                <c:pt idx="16">
                  <c:v>0.154387648732073</c:v>
                </c:pt>
                <c:pt idx="17">
                  <c:v>0.15864722398206099</c:v>
                </c:pt>
                <c:pt idx="18">
                  <c:v>0.153466833207445</c:v>
                </c:pt>
                <c:pt idx="19">
                  <c:v>0.154344883896047</c:v>
                </c:pt>
                <c:pt idx="20">
                  <c:v>0.14506026042950301</c:v>
                </c:pt>
                <c:pt idx="21">
                  <c:v>0.155754663822359</c:v>
                </c:pt>
                <c:pt idx="22">
                  <c:v>0.13364474389203199</c:v>
                </c:pt>
                <c:pt idx="23">
                  <c:v>0.153504302367173</c:v>
                </c:pt>
                <c:pt idx="24">
                  <c:v>0.17032164143870801</c:v>
                </c:pt>
                <c:pt idx="25">
                  <c:v>0.216725634830152</c:v>
                </c:pt>
                <c:pt idx="26">
                  <c:v>0.20779197156575399</c:v>
                </c:pt>
                <c:pt idx="27">
                  <c:v>0.193187578432749</c:v>
                </c:pt>
                <c:pt idx="28">
                  <c:v>0.23234443225495</c:v>
                </c:pt>
                <c:pt idx="29">
                  <c:v>0.22541816298487</c:v>
                </c:pt>
                <c:pt idx="30">
                  <c:v>0.26779102642645802</c:v>
                </c:pt>
                <c:pt idx="31">
                  <c:v>0.213909030893358</c:v>
                </c:pt>
                <c:pt idx="32">
                  <c:v>0.221207929509523</c:v>
                </c:pt>
                <c:pt idx="33">
                  <c:v>0.21752785153918799</c:v>
                </c:pt>
                <c:pt idx="34">
                  <c:v>0.29579962390257902</c:v>
                </c:pt>
                <c:pt idx="35">
                  <c:v>0.30904538623072098</c:v>
                </c:pt>
                <c:pt idx="36">
                  <c:v>0.29933661014082702</c:v>
                </c:pt>
                <c:pt idx="37">
                  <c:v>0.26823769081217902</c:v>
                </c:pt>
                <c:pt idx="38">
                  <c:v>0.28356207498269698</c:v>
                </c:pt>
                <c:pt idx="39">
                  <c:v>0.278972667671741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5D-4813-BDD5-7529E96B74D8}"/>
            </c:ext>
          </c:extLst>
        </c:ser>
        <c:ser>
          <c:idx val="5"/>
          <c:order val="5"/>
          <c:tx>
            <c:strRef>
              <c:f>'catches.wt'!$G$1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'catches.wt'!$G$2:$G$41</c:f>
              <c:numCache>
                <c:formatCode>0.000</c:formatCode>
                <c:ptCount val="40"/>
                <c:pt idx="0">
                  <c:v>0.17899999999999999</c:v>
                </c:pt>
                <c:pt idx="1">
                  <c:v>0.187</c:v>
                </c:pt>
                <c:pt idx="2">
                  <c:v>0.20499999999999999</c:v>
                </c:pt>
                <c:pt idx="3">
                  <c:v>0.24</c:v>
                </c:pt>
                <c:pt idx="4">
                  <c:v>0.22500000000000001</c:v>
                </c:pt>
                <c:pt idx="5">
                  <c:v>0.20499999999999999</c:v>
                </c:pt>
                <c:pt idx="6">
                  <c:v>0.189691273498412</c:v>
                </c:pt>
                <c:pt idx="7">
                  <c:v>0.238655933477948</c:v>
                </c:pt>
                <c:pt idx="8">
                  <c:v>0.25437495322242099</c:v>
                </c:pt>
                <c:pt idx="9">
                  <c:v>0.33436738981566599</c:v>
                </c:pt>
                <c:pt idx="10">
                  <c:v>0.27101808331507699</c:v>
                </c:pt>
                <c:pt idx="11">
                  <c:v>0.29771006083178803</c:v>
                </c:pt>
                <c:pt idx="12">
                  <c:v>0.26412502504958502</c:v>
                </c:pt>
                <c:pt idx="13">
                  <c:v>0.27767597156621898</c:v>
                </c:pt>
                <c:pt idx="14">
                  <c:v>0.27651996910961602</c:v>
                </c:pt>
                <c:pt idx="15">
                  <c:v>0.23572382990129201</c:v>
                </c:pt>
                <c:pt idx="16">
                  <c:v>0.217649807289412</c:v>
                </c:pt>
                <c:pt idx="17">
                  <c:v>0.18011377401070899</c:v>
                </c:pt>
                <c:pt idx="18">
                  <c:v>0.19923333676434299</c:v>
                </c:pt>
                <c:pt idx="19">
                  <c:v>0.21986303187669701</c:v>
                </c:pt>
                <c:pt idx="20">
                  <c:v>0.18849151565723399</c:v>
                </c:pt>
                <c:pt idx="21">
                  <c:v>0.197668867873391</c:v>
                </c:pt>
                <c:pt idx="22">
                  <c:v>0.205431009156372</c:v>
                </c:pt>
                <c:pt idx="23">
                  <c:v>0.22728119468720201</c:v>
                </c:pt>
                <c:pt idx="24">
                  <c:v>0.250873428973093</c:v>
                </c:pt>
                <c:pt idx="25">
                  <c:v>0.26792312181203698</c:v>
                </c:pt>
                <c:pt idx="26">
                  <c:v>0.28536467714946701</c:v>
                </c:pt>
                <c:pt idx="27">
                  <c:v>0.25927251547605001</c:v>
                </c:pt>
                <c:pt idx="28">
                  <c:v>0.29147414782028902</c:v>
                </c:pt>
                <c:pt idx="29">
                  <c:v>0.294197823586545</c:v>
                </c:pt>
                <c:pt idx="30">
                  <c:v>0.39500715158911598</c:v>
                </c:pt>
                <c:pt idx="31">
                  <c:v>0.329530764673723</c:v>
                </c:pt>
                <c:pt idx="32">
                  <c:v>0.32730352622803999</c:v>
                </c:pt>
                <c:pt idx="33">
                  <c:v>0.28918922373574701</c:v>
                </c:pt>
                <c:pt idx="34">
                  <c:v>0.34348636459092402</c:v>
                </c:pt>
                <c:pt idx="35">
                  <c:v>0.34819493878907498</c:v>
                </c:pt>
                <c:pt idx="36">
                  <c:v>0.33241932703279697</c:v>
                </c:pt>
                <c:pt idx="37">
                  <c:v>0.363414128878085</c:v>
                </c:pt>
                <c:pt idx="38">
                  <c:v>0.37783825739065602</c:v>
                </c:pt>
                <c:pt idx="39">
                  <c:v>0.31340782691668601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5D-4813-BDD5-7529E96B74D8}"/>
            </c:ext>
          </c:extLst>
        </c:ser>
        <c:ser>
          <c:idx val="6"/>
          <c:order val="6"/>
          <c:tx>
            <c:strRef>
              <c:f>'catches.wt'!$H$1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'catches.wt'!$H$2:$H$41</c:f>
              <c:numCache>
                <c:formatCode>0.000</c:formatCode>
                <c:ptCount val="40"/>
                <c:pt idx="0">
                  <c:v>0.23699999999999999</c:v>
                </c:pt>
                <c:pt idx="1">
                  <c:v>0.23899999999999999</c:v>
                </c:pt>
                <c:pt idx="2">
                  <c:v>0.29499999999999998</c:v>
                </c:pt>
                <c:pt idx="3">
                  <c:v>0.30499999999999999</c:v>
                </c:pt>
                <c:pt idx="4">
                  <c:v>0.28499999999999998</c:v>
                </c:pt>
                <c:pt idx="5">
                  <c:v>0.26100000000000001</c:v>
                </c:pt>
                <c:pt idx="6">
                  <c:v>0.26658640911135001</c:v>
                </c:pt>
                <c:pt idx="7">
                  <c:v>0.35280330372059199</c:v>
                </c:pt>
                <c:pt idx="8">
                  <c:v>0.38608392252551899</c:v>
                </c:pt>
                <c:pt idx="9">
                  <c:v>0.40235245030891398</c:v>
                </c:pt>
                <c:pt idx="10">
                  <c:v>0.36785981007082103</c:v>
                </c:pt>
                <c:pt idx="11">
                  <c:v>0.45011754043195501</c:v>
                </c:pt>
                <c:pt idx="12">
                  <c:v>0.39312914873927202</c:v>
                </c:pt>
                <c:pt idx="13">
                  <c:v>0.39793690953164401</c:v>
                </c:pt>
                <c:pt idx="14">
                  <c:v>0.351392571214031</c:v>
                </c:pt>
                <c:pt idx="15">
                  <c:v>0.315212932067021</c:v>
                </c:pt>
                <c:pt idx="16">
                  <c:v>0.34574316319159298</c:v>
                </c:pt>
                <c:pt idx="17">
                  <c:v>0.26429581667975999</c:v>
                </c:pt>
                <c:pt idx="18">
                  <c:v>0.30609974429831199</c:v>
                </c:pt>
                <c:pt idx="19">
                  <c:v>0.34527117546254099</c:v>
                </c:pt>
                <c:pt idx="20">
                  <c:v>0.32647786131341999</c:v>
                </c:pt>
                <c:pt idx="21">
                  <c:v>0.26732375873640601</c:v>
                </c:pt>
                <c:pt idx="22">
                  <c:v>0.35777179919298602</c:v>
                </c:pt>
                <c:pt idx="23">
                  <c:v>0.328084840582827</c:v>
                </c:pt>
                <c:pt idx="24">
                  <c:v>0.36212962311157998</c:v>
                </c:pt>
                <c:pt idx="25">
                  <c:v>0.32765380400750399</c:v>
                </c:pt>
                <c:pt idx="26">
                  <c:v>0.35218127308379299</c:v>
                </c:pt>
                <c:pt idx="27">
                  <c:v>0.34449377221337302</c:v>
                </c:pt>
                <c:pt idx="28">
                  <c:v>0.40878492813260697</c:v>
                </c:pt>
                <c:pt idx="29">
                  <c:v>0.40443604923721499</c:v>
                </c:pt>
                <c:pt idx="30">
                  <c:v>0.53219300268884795</c:v>
                </c:pt>
                <c:pt idx="31">
                  <c:v>0.46229082749746597</c:v>
                </c:pt>
                <c:pt idx="32">
                  <c:v>0.43199150574895001</c:v>
                </c:pt>
                <c:pt idx="33">
                  <c:v>0.40343055467716099</c:v>
                </c:pt>
                <c:pt idx="34">
                  <c:v>0.46532414977228398</c:v>
                </c:pt>
                <c:pt idx="35">
                  <c:v>0.398238484198562</c:v>
                </c:pt>
                <c:pt idx="36">
                  <c:v>0.41746204180419699</c:v>
                </c:pt>
                <c:pt idx="37">
                  <c:v>0.415358717013598</c:v>
                </c:pt>
                <c:pt idx="38">
                  <c:v>0.452824669154822</c:v>
                </c:pt>
                <c:pt idx="39">
                  <c:v>0.41256596033089299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5D-4813-BDD5-7529E96B74D8}"/>
            </c:ext>
          </c:extLst>
        </c:ser>
        <c:ser>
          <c:idx val="7"/>
          <c:order val="7"/>
          <c:tx>
            <c:strRef>
              <c:f>'catches.wt'!$I$1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'catches.wt'!$I$2:$I$41</c:f>
              <c:numCache>
                <c:formatCode>0.000</c:formatCode>
                <c:ptCount val="40"/>
                <c:pt idx="0">
                  <c:v>0.34399999999999997</c:v>
                </c:pt>
                <c:pt idx="1">
                  <c:v>0.33400000000000002</c:v>
                </c:pt>
                <c:pt idx="2">
                  <c:v>0.39500000000000002</c:v>
                </c:pt>
                <c:pt idx="3">
                  <c:v>0.42699999999999999</c:v>
                </c:pt>
                <c:pt idx="4">
                  <c:v>0.36499999999999999</c:v>
                </c:pt>
                <c:pt idx="5">
                  <c:v>0.34899999999999998</c:v>
                </c:pt>
                <c:pt idx="6">
                  <c:v>0.358420275870861</c:v>
                </c:pt>
                <c:pt idx="7">
                  <c:v>0.44961461045372902</c:v>
                </c:pt>
                <c:pt idx="8">
                  <c:v>0.520049712961827</c:v>
                </c:pt>
                <c:pt idx="9">
                  <c:v>0.49437795109551202</c:v>
                </c:pt>
                <c:pt idx="10">
                  <c:v>0.45515657749984001</c:v>
                </c:pt>
                <c:pt idx="11">
                  <c:v>0.57235577929524695</c:v>
                </c:pt>
                <c:pt idx="12">
                  <c:v>0.511111945151417</c:v>
                </c:pt>
                <c:pt idx="13">
                  <c:v>0.52341057055459606</c:v>
                </c:pt>
                <c:pt idx="14">
                  <c:v>0.44716533676244802</c:v>
                </c:pt>
                <c:pt idx="15">
                  <c:v>0.42193326591806202</c:v>
                </c:pt>
                <c:pt idx="16">
                  <c:v>0.45496117031308903</c:v>
                </c:pt>
                <c:pt idx="17">
                  <c:v>0.35993249717487502</c:v>
                </c:pt>
                <c:pt idx="18">
                  <c:v>0.51829096349607096</c:v>
                </c:pt>
                <c:pt idx="19">
                  <c:v>0.51399468650918501</c:v>
                </c:pt>
                <c:pt idx="20">
                  <c:v>0.41722671129792799</c:v>
                </c:pt>
                <c:pt idx="21">
                  <c:v>0.33681062838028097</c:v>
                </c:pt>
                <c:pt idx="22">
                  <c:v>0.49717445123931298</c:v>
                </c:pt>
                <c:pt idx="23">
                  <c:v>0.50404019790514998</c:v>
                </c:pt>
                <c:pt idx="24">
                  <c:v>0.48175172274633998</c:v>
                </c:pt>
                <c:pt idx="25">
                  <c:v>0.47565765798207199</c:v>
                </c:pt>
                <c:pt idx="26">
                  <c:v>0.48877750512020601</c:v>
                </c:pt>
                <c:pt idx="27">
                  <c:v>0.48380256715918102</c:v>
                </c:pt>
                <c:pt idx="28">
                  <c:v>0.49822242365178099</c:v>
                </c:pt>
                <c:pt idx="29">
                  <c:v>0.53872536694172501</c:v>
                </c:pt>
                <c:pt idx="30">
                  <c:v>0.59691802860352605</c:v>
                </c:pt>
                <c:pt idx="31">
                  <c:v>0.55772478975073303</c:v>
                </c:pt>
                <c:pt idx="32">
                  <c:v>0.56828977646633005</c:v>
                </c:pt>
                <c:pt idx="33">
                  <c:v>0.50974687322440004</c:v>
                </c:pt>
                <c:pt idx="34">
                  <c:v>0.53389628871694295</c:v>
                </c:pt>
                <c:pt idx="35">
                  <c:v>0.44499871938859298</c:v>
                </c:pt>
                <c:pt idx="36">
                  <c:v>0.441</c:v>
                </c:pt>
                <c:pt idx="37">
                  <c:v>0.48198222493154502</c:v>
                </c:pt>
                <c:pt idx="38">
                  <c:v>0.50575108828798898</c:v>
                </c:pt>
                <c:pt idx="39">
                  <c:v>0.46146722805652901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5D-4813-BDD5-7529E96B74D8}"/>
            </c:ext>
          </c:extLst>
        </c:ser>
        <c:ser>
          <c:idx val="8"/>
          <c:order val="8"/>
          <c:tx>
            <c:strRef>
              <c:f>'catches.wt'!$J$1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'catches.wt'!$J$2:$J$41</c:f>
              <c:numCache>
                <c:formatCode>0.000</c:formatCode>
                <c:ptCount val="40"/>
                <c:pt idx="0">
                  <c:v>0.46700000000000003</c:v>
                </c:pt>
                <c:pt idx="1">
                  <c:v>0.48299999999999998</c:v>
                </c:pt>
                <c:pt idx="2">
                  <c:v>0.56499999999999995</c:v>
                </c:pt>
                <c:pt idx="3">
                  <c:v>0.58799999999999997</c:v>
                </c:pt>
                <c:pt idx="4">
                  <c:v>0.52</c:v>
                </c:pt>
                <c:pt idx="5">
                  <c:v>0.497</c:v>
                </c:pt>
                <c:pt idx="6">
                  <c:v>0.54400000000000004</c:v>
                </c:pt>
                <c:pt idx="7">
                  <c:v>0.63800000000000001</c:v>
                </c:pt>
                <c:pt idx="8">
                  <c:v>0.72599999999999998</c:v>
                </c:pt>
                <c:pt idx="9">
                  <c:v>0.68700000000000006</c:v>
                </c:pt>
                <c:pt idx="10">
                  <c:v>0.56100000000000005</c:v>
                </c:pt>
                <c:pt idx="11">
                  <c:v>0.70699999999999996</c:v>
                </c:pt>
                <c:pt idx="12">
                  <c:v>0.66300000000000003</c:v>
                </c:pt>
                <c:pt idx="13">
                  <c:v>0.68200000000000005</c:v>
                </c:pt>
                <c:pt idx="14">
                  <c:v>0.627</c:v>
                </c:pt>
                <c:pt idx="15">
                  <c:v>0.54500000000000004</c:v>
                </c:pt>
                <c:pt idx="16">
                  <c:v>0.59399999999999997</c:v>
                </c:pt>
                <c:pt idx="17">
                  <c:v>0.61399999999999999</c:v>
                </c:pt>
                <c:pt idx="18">
                  <c:v>0.72799999999999998</c:v>
                </c:pt>
                <c:pt idx="19">
                  <c:v>0.72299999999999998</c:v>
                </c:pt>
                <c:pt idx="20">
                  <c:v>0.66300000000000003</c:v>
                </c:pt>
                <c:pt idx="21">
                  <c:v>0.51100000000000001</c:v>
                </c:pt>
                <c:pt idx="22">
                  <c:v>0.70899999999999996</c:v>
                </c:pt>
                <c:pt idx="23">
                  <c:v>0.67100000000000004</c:v>
                </c:pt>
                <c:pt idx="24">
                  <c:v>0.63300000000000001</c:v>
                </c:pt>
                <c:pt idx="25">
                  <c:v>0.64200000000000002</c:v>
                </c:pt>
                <c:pt idx="26">
                  <c:v>0.65100000000000002</c:v>
                </c:pt>
                <c:pt idx="27">
                  <c:v>0.63700000000000001</c:v>
                </c:pt>
                <c:pt idx="28">
                  <c:v>0.625</c:v>
                </c:pt>
                <c:pt idx="29">
                  <c:v>0.71</c:v>
                </c:pt>
                <c:pt idx="30">
                  <c:v>0.65800000000000003</c:v>
                </c:pt>
                <c:pt idx="31">
                  <c:v>0.60499999999999998</c:v>
                </c:pt>
                <c:pt idx="32">
                  <c:v>0.752</c:v>
                </c:pt>
                <c:pt idx="33">
                  <c:v>0.52300000000000002</c:v>
                </c:pt>
                <c:pt idx="34">
                  <c:v>0.60965000000000003</c:v>
                </c:pt>
                <c:pt idx="35">
                  <c:v>0.52200000000000002</c:v>
                </c:pt>
                <c:pt idx="36">
                  <c:v>0.45476</c:v>
                </c:pt>
                <c:pt idx="37">
                  <c:v>0.54586000000000001</c:v>
                </c:pt>
                <c:pt idx="38">
                  <c:v>0.53513999999999995</c:v>
                </c:pt>
                <c:pt idx="39">
                  <c:v>0.49508999999999997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5D-4813-BDD5-7529E96B74D8}"/>
            </c:ext>
          </c:extLst>
        </c:ser>
        <c:ser>
          <c:idx val="9"/>
          <c:order val="9"/>
          <c:tx>
            <c:strRef>
              <c:f>'catches.wt'!$K$1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'catches.wt'!$A$2:$A$41</c:f>
              <c:numCache>
                <c:formatCode>General</c:formatCode>
                <c:ptCount val="4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</c:numCache>
            </c:numRef>
          </c:cat>
          <c:val>
            <c:numRef>
              <c:f>'catches.wt'!$K$2:$K$41</c:f>
              <c:numCache>
                <c:formatCode>0.000</c:formatCode>
                <c:ptCount val="40"/>
                <c:pt idx="0">
                  <c:v>0.626</c:v>
                </c:pt>
                <c:pt idx="1">
                  <c:v>0.68700000000000006</c:v>
                </c:pt>
                <c:pt idx="2">
                  <c:v>0.77</c:v>
                </c:pt>
                <c:pt idx="3">
                  <c:v>0.81299999999999994</c:v>
                </c:pt>
                <c:pt idx="4">
                  <c:v>0.68700000000000006</c:v>
                </c:pt>
                <c:pt idx="5">
                  <c:v>0.752</c:v>
                </c:pt>
                <c:pt idx="6">
                  <c:v>0.79800000000000004</c:v>
                </c:pt>
                <c:pt idx="7">
                  <c:v>0.93100000000000005</c:v>
                </c:pt>
                <c:pt idx="8">
                  <c:v>0.93700000000000006</c:v>
                </c:pt>
                <c:pt idx="9">
                  <c:v>0.88200000000000001</c:v>
                </c:pt>
                <c:pt idx="10">
                  <c:v>0.78900000000000003</c:v>
                </c:pt>
                <c:pt idx="11">
                  <c:v>0.86499999999999999</c:v>
                </c:pt>
                <c:pt idx="12">
                  <c:v>0.84099999999999997</c:v>
                </c:pt>
                <c:pt idx="13">
                  <c:v>0.85899999999999999</c:v>
                </c:pt>
                <c:pt idx="14">
                  <c:v>0.81299999999999994</c:v>
                </c:pt>
                <c:pt idx="15">
                  <c:v>0.76300000000000001</c:v>
                </c:pt>
                <c:pt idx="16">
                  <c:v>0.80900000000000005</c:v>
                </c:pt>
                <c:pt idx="17">
                  <c:v>0.85399999999999998</c:v>
                </c:pt>
                <c:pt idx="18">
                  <c:v>0.97099999999999997</c:v>
                </c:pt>
                <c:pt idx="19">
                  <c:v>0.86499999999999999</c:v>
                </c:pt>
                <c:pt idx="20">
                  <c:v>0.88800000000000001</c:v>
                </c:pt>
                <c:pt idx="21">
                  <c:v>0.75900000000000001</c:v>
                </c:pt>
                <c:pt idx="22">
                  <c:v>1.008</c:v>
                </c:pt>
                <c:pt idx="23">
                  <c:v>0.92200000000000004</c:v>
                </c:pt>
                <c:pt idx="24">
                  <c:v>0.84699999999999998</c:v>
                </c:pt>
                <c:pt idx="25">
                  <c:v>0.89600000000000002</c:v>
                </c:pt>
                <c:pt idx="26">
                  <c:v>0.86799999999999999</c:v>
                </c:pt>
                <c:pt idx="27">
                  <c:v>0.74299999999999999</c:v>
                </c:pt>
                <c:pt idx="28">
                  <c:v>0.71199999999999997</c:v>
                </c:pt>
                <c:pt idx="29">
                  <c:v>0.70599999999999996</c:v>
                </c:pt>
                <c:pt idx="30">
                  <c:v>0.67800000000000005</c:v>
                </c:pt>
                <c:pt idx="31">
                  <c:v>0.72799999999999998</c:v>
                </c:pt>
                <c:pt idx="32">
                  <c:v>0.81599999999999995</c:v>
                </c:pt>
                <c:pt idx="33">
                  <c:v>0.65900000000000003</c:v>
                </c:pt>
                <c:pt idx="34">
                  <c:v>0.72363</c:v>
                </c:pt>
                <c:pt idx="35">
                  <c:v>0.59992000000000001</c:v>
                </c:pt>
                <c:pt idx="36">
                  <c:v>0.52675000000000005</c:v>
                </c:pt>
                <c:pt idx="37">
                  <c:v>0.55757999999999996</c:v>
                </c:pt>
                <c:pt idx="38">
                  <c:v>0.60653000000000001</c:v>
                </c:pt>
                <c:pt idx="39">
                  <c:v>0.57404999999999995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5D-4813-BDD5-7529E96B7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716687"/>
        <c:axId val="447717167"/>
      </c:lineChart>
      <c:catAx>
        <c:axId val="44771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717167"/>
        <c:crosses val="autoZero"/>
        <c:auto val="1"/>
        <c:lblAlgn val="ctr"/>
        <c:lblOffset val="100"/>
        <c:noMultiLvlLbl val="0"/>
      </c:catAx>
      <c:valAx>
        <c:axId val="44771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771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77777777777778E-2"/>
          <c:y val="0.9207076133477774"/>
          <c:w val="0.9"/>
          <c:h val="7.7583576090470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92038495188109E-2"/>
          <c:y val="7.4875718967823718E-2"/>
          <c:w val="0.89653018372703408"/>
          <c:h val="0.7467626140574783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'CPUE.SPGFS'!$A$25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'CPUE.SPGFS'!$B$1:$I$1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'CPUE.SPGFS'!$B$25:$I$25</c:f>
              <c:numCache>
                <c:formatCode>0</c:formatCode>
                <c:ptCount val="8"/>
                <c:pt idx="0">
                  <c:v>1.78865805698072</c:v>
                </c:pt>
                <c:pt idx="1">
                  <c:v>9.5149011608438308</c:v>
                </c:pt>
                <c:pt idx="2">
                  <c:v>25.8552775456522</c:v>
                </c:pt>
                <c:pt idx="3">
                  <c:v>48.544543810372403</c:v>
                </c:pt>
                <c:pt idx="4">
                  <c:v>32.611040423792502</c:v>
                </c:pt>
                <c:pt idx="5">
                  <c:v>17.52086916403</c:v>
                </c:pt>
                <c:pt idx="6">
                  <c:v>3.5827033995841702</c:v>
                </c:pt>
                <c:pt idx="7">
                  <c:v>1.9810553034056899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99-4CBA-B9D6-FCBBD5C5A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199984"/>
        <c:axId val="846191344"/>
      </c:scatterChart>
      <c:valAx>
        <c:axId val="84619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91344"/>
        <c:crosses val="autoZero"/>
        <c:crossBetween val="midCat"/>
      </c:valAx>
      <c:valAx>
        <c:axId val="8461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9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'CPUE.IRLFRsurvey'!$B$23:$K$23</c:f>
              <c:numCache>
                <c:formatCode>0.0</c:formatCode>
                <c:ptCount val="10"/>
                <c:pt idx="0">
                  <c:v>12.510984492504701</c:v>
                </c:pt>
                <c:pt idx="1">
                  <c:v>55.316659278600902</c:v>
                </c:pt>
                <c:pt idx="2">
                  <c:v>95.500667661072796</c:v>
                </c:pt>
                <c:pt idx="3">
                  <c:v>95.556043796788103</c:v>
                </c:pt>
                <c:pt idx="4">
                  <c:v>44.529939910725197</c:v>
                </c:pt>
                <c:pt idx="5">
                  <c:v>15.1185302584874</c:v>
                </c:pt>
                <c:pt idx="6">
                  <c:v>5.8996802264206698</c:v>
                </c:pt>
                <c:pt idx="7">
                  <c:v>1.4081762850428601</c:v>
                </c:pt>
                <c:pt idx="8">
                  <c:v>0.46089383872947898</c:v>
                </c:pt>
                <c:pt idx="9">
                  <c:v>1.92742973082678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2-4A4D-9945-D5398012D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403168"/>
        <c:axId val="1590417568"/>
      </c:scatterChart>
      <c:valAx>
        <c:axId val="159040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417568"/>
        <c:crosses val="autoZero"/>
        <c:crossBetween val="midCat"/>
      </c:valAx>
      <c:valAx>
        <c:axId val="15904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40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'CPUE.VIGO84'!$B$3:$J$3</c:f>
              <c:numCache>
                <c:formatCode>0</c:formatCode>
                <c:ptCount val="9"/>
                <c:pt idx="0">
                  <c:v>5.4777758855585832</c:v>
                </c:pt>
                <c:pt idx="1">
                  <c:v>167.68409400544959</c:v>
                </c:pt>
                <c:pt idx="2">
                  <c:v>933.95325272479568</c:v>
                </c:pt>
                <c:pt idx="3">
                  <c:v>1178.8372786103541</c:v>
                </c:pt>
                <c:pt idx="4">
                  <c:v>794.25119209809259</c:v>
                </c:pt>
                <c:pt idx="5">
                  <c:v>453.64466961852861</c:v>
                </c:pt>
                <c:pt idx="6">
                  <c:v>223.95802111716623</c:v>
                </c:pt>
                <c:pt idx="7">
                  <c:v>117.1224455040872</c:v>
                </c:pt>
                <c:pt idx="8">
                  <c:v>37.303644414168936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4-4319-A838-FF6FFE01A80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'CPUE.VIGO84'!$B$4:$J$4</c:f>
              <c:numCache>
                <c:formatCode>0</c:formatCode>
                <c:ptCount val="9"/>
                <c:pt idx="0">
                  <c:v>0.37096550235445147</c:v>
                </c:pt>
                <c:pt idx="1">
                  <c:v>42.215843448585474</c:v>
                </c:pt>
                <c:pt idx="2">
                  <c:v>520.61363317617065</c:v>
                </c:pt>
                <c:pt idx="3">
                  <c:v>1015.2677599500308</c:v>
                </c:pt>
                <c:pt idx="4">
                  <c:v>871.6944159990195</c:v>
                </c:pt>
                <c:pt idx="5">
                  <c:v>550.03941067211986</c:v>
                </c:pt>
                <c:pt idx="6">
                  <c:v>233.44414206713881</c:v>
                </c:pt>
                <c:pt idx="7">
                  <c:v>102.70919212134675</c:v>
                </c:pt>
                <c:pt idx="8">
                  <c:v>32.987195080622008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74-4319-A838-FF6FFE01A80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'CPUE.VIGO84'!$B$5:$J$5</c:f>
              <c:numCache>
                <c:formatCode>0</c:formatCode>
                <c:ptCount val="9"/>
                <c:pt idx="0">
                  <c:v>8.4270679008190078E-3</c:v>
                </c:pt>
                <c:pt idx="1">
                  <c:v>52.60467593643012</c:v>
                </c:pt>
                <c:pt idx="2">
                  <c:v>744.4252848187607</c:v>
                </c:pt>
                <c:pt idx="3">
                  <c:v>1233.2338173511384</c:v>
                </c:pt>
                <c:pt idx="4">
                  <c:v>894.7044181166807</c:v>
                </c:pt>
                <c:pt idx="5">
                  <c:v>470.75472664232115</c:v>
                </c:pt>
                <c:pt idx="6">
                  <c:v>166.15122856395732</c:v>
                </c:pt>
                <c:pt idx="7">
                  <c:v>66.196978513682112</c:v>
                </c:pt>
                <c:pt idx="8">
                  <c:v>18.803332121487625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74-4319-A838-FF6FFE01A80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'CPUE.VIGO84'!$B$6:$J$6</c:f>
              <c:numCache>
                <c:formatCode>0</c:formatCode>
                <c:ptCount val="9"/>
                <c:pt idx="0">
                  <c:v>1.960500709135458</c:v>
                </c:pt>
                <c:pt idx="1">
                  <c:v>126.25830854077178</c:v>
                </c:pt>
                <c:pt idx="2">
                  <c:v>967.61033412739823</c:v>
                </c:pt>
                <c:pt idx="3">
                  <c:v>1438.0692329458188</c:v>
                </c:pt>
                <c:pt idx="4">
                  <c:v>1059.7021125912704</c:v>
                </c:pt>
                <c:pt idx="5">
                  <c:v>589.11472997345925</c:v>
                </c:pt>
                <c:pt idx="6">
                  <c:v>226.12498580247751</c:v>
                </c:pt>
                <c:pt idx="7">
                  <c:v>105.3967444557708</c:v>
                </c:pt>
                <c:pt idx="8">
                  <c:v>49.93960058769251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74-4319-A838-FF6FFE01A80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'CPUE.VIGO84'!$B$7:$J$7</c:f>
              <c:numCache>
                <c:formatCode>0</c:formatCode>
                <c:ptCount val="9"/>
                <c:pt idx="0">
                  <c:v>0.5961857539139267</c:v>
                </c:pt>
                <c:pt idx="1">
                  <c:v>113.92584177199538</c:v>
                </c:pt>
                <c:pt idx="2">
                  <c:v>835.36105982717595</c:v>
                </c:pt>
                <c:pt idx="3">
                  <c:v>1161.9397496945389</c:v>
                </c:pt>
                <c:pt idx="4">
                  <c:v>850.8804320563454</c:v>
                </c:pt>
                <c:pt idx="5">
                  <c:v>511.6306898233039</c:v>
                </c:pt>
                <c:pt idx="6">
                  <c:v>269.27420473708469</c:v>
                </c:pt>
                <c:pt idx="7">
                  <c:v>157.46508925554926</c:v>
                </c:pt>
                <c:pt idx="8">
                  <c:v>54.84645881710324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74-4319-A838-FF6FFE01A80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'CPUE.VIGO84'!$B$8:$J$8</c:f>
              <c:numCache>
                <c:formatCode>0</c:formatCode>
                <c:ptCount val="9"/>
                <c:pt idx="0">
                  <c:v>0.53586278717836466</c:v>
                </c:pt>
                <c:pt idx="1">
                  <c:v>54.343930722924775</c:v>
                </c:pt>
                <c:pt idx="2">
                  <c:v>561.69899940735377</c:v>
                </c:pt>
                <c:pt idx="3">
                  <c:v>976.48818356726542</c:v>
                </c:pt>
                <c:pt idx="4">
                  <c:v>795.50544919152514</c:v>
                </c:pt>
                <c:pt idx="5">
                  <c:v>494.33925560071066</c:v>
                </c:pt>
                <c:pt idx="6">
                  <c:v>215.60174640006232</c:v>
                </c:pt>
                <c:pt idx="7">
                  <c:v>90.521954894068671</c:v>
                </c:pt>
                <c:pt idx="8">
                  <c:v>24.432457416493715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74-4319-A838-FF6FFE01A80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'CPUE.VIGO84'!$B$9:$J$9</c:f>
              <c:numCache>
                <c:formatCode>0</c:formatCode>
                <c:ptCount val="9"/>
                <c:pt idx="0">
                  <c:v>0.36100990738910577</c:v>
                </c:pt>
                <c:pt idx="1">
                  <c:v>177.45445633321737</c:v>
                </c:pt>
                <c:pt idx="2">
                  <c:v>1421.1265222194725</c:v>
                </c:pt>
                <c:pt idx="3">
                  <c:v>1803.5097637527901</c:v>
                </c:pt>
                <c:pt idx="4">
                  <c:v>1116.7673816474316</c:v>
                </c:pt>
                <c:pt idx="5">
                  <c:v>544.98572755267571</c:v>
                </c:pt>
                <c:pt idx="6">
                  <c:v>230.14429228135768</c:v>
                </c:pt>
                <c:pt idx="7">
                  <c:v>110.12428754590113</c:v>
                </c:pt>
                <c:pt idx="8">
                  <c:v>30.070391382612421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74-4319-A838-FF6FFE01A80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'CPUE.VIGO84'!$B$10:$J$10</c:f>
              <c:numCache>
                <c:formatCode>0</c:formatCode>
                <c:ptCount val="9"/>
                <c:pt idx="0">
                  <c:v>5.3832837875895363</c:v>
                </c:pt>
                <c:pt idx="1">
                  <c:v>231.73583962315627</c:v>
                </c:pt>
                <c:pt idx="2">
                  <c:v>1440.3248693550036</c:v>
                </c:pt>
                <c:pt idx="3">
                  <c:v>1770.9654023511707</c:v>
                </c:pt>
                <c:pt idx="4">
                  <c:v>1073.6558189808529</c:v>
                </c:pt>
                <c:pt idx="5">
                  <c:v>482.63295477438874</c:v>
                </c:pt>
                <c:pt idx="6">
                  <c:v>190.63635580279148</c:v>
                </c:pt>
                <c:pt idx="7">
                  <c:v>114.35994418154658</c:v>
                </c:pt>
                <c:pt idx="8">
                  <c:v>50.400884358033274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74-4319-A838-FF6FFE01A80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'CPUE.VIGO84'!$B$11:$J$11</c:f>
              <c:numCache>
                <c:formatCode>0</c:formatCode>
                <c:ptCount val="9"/>
                <c:pt idx="0">
                  <c:v>1.9471994267886297</c:v>
                </c:pt>
                <c:pt idx="1">
                  <c:v>158.74232659946585</c:v>
                </c:pt>
                <c:pt idx="2">
                  <c:v>1101.0354313079956</c:v>
                </c:pt>
                <c:pt idx="3">
                  <c:v>1427.9920604064696</c:v>
                </c:pt>
                <c:pt idx="4">
                  <c:v>924.29225383802407</c:v>
                </c:pt>
                <c:pt idx="5">
                  <c:v>469.73081654966808</c:v>
                </c:pt>
                <c:pt idx="6">
                  <c:v>209.46521590471542</c:v>
                </c:pt>
                <c:pt idx="7">
                  <c:v>120.66122980364889</c:v>
                </c:pt>
                <c:pt idx="8">
                  <c:v>47.686952914063269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74-4319-A838-FF6FFE01A80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'CPUE.VIGO84'!$B$12:$J$12</c:f>
              <c:numCache>
                <c:formatCode>0</c:formatCode>
                <c:ptCount val="9"/>
                <c:pt idx="0">
                  <c:v>3.2124293379478028</c:v>
                </c:pt>
                <c:pt idx="1">
                  <c:v>127.32613047165097</c:v>
                </c:pt>
                <c:pt idx="2">
                  <c:v>728.09125743986829</c:v>
                </c:pt>
                <c:pt idx="3">
                  <c:v>933.80025367442283</c:v>
                </c:pt>
                <c:pt idx="4">
                  <c:v>621.20057236788989</c:v>
                </c:pt>
                <c:pt idx="5">
                  <c:v>328.07678225070396</c:v>
                </c:pt>
                <c:pt idx="6">
                  <c:v>142.28492438294884</c:v>
                </c:pt>
                <c:pt idx="7">
                  <c:v>69.639688048040739</c:v>
                </c:pt>
                <c:pt idx="8">
                  <c:v>22.834316961749142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74-4319-A838-FF6FFE01A80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'CPUE.VIGO84'!$B$13:$J$13</c:f>
              <c:numCache>
                <c:formatCode>0</c:formatCode>
                <c:ptCount val="9"/>
                <c:pt idx="0">
                  <c:v>1.0663077520491187</c:v>
                </c:pt>
                <c:pt idx="1">
                  <c:v>55.907260971148879</c:v>
                </c:pt>
                <c:pt idx="2">
                  <c:v>491.9604455728296</c:v>
                </c:pt>
                <c:pt idx="3">
                  <c:v>771.95658455136481</c:v>
                </c:pt>
                <c:pt idx="4">
                  <c:v>571.18771664387145</c:v>
                </c:pt>
                <c:pt idx="5">
                  <c:v>321.88403682442618</c:v>
                </c:pt>
                <c:pt idx="6">
                  <c:v>149.72419172290023</c:v>
                </c:pt>
                <c:pt idx="7">
                  <c:v>87.898190301218392</c:v>
                </c:pt>
                <c:pt idx="8">
                  <c:v>39.926286510303107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74-4319-A838-FF6FFE01A80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'CPUE.VIGO84'!$B$14:$J$14</c:f>
              <c:numCache>
                <c:formatCode>0</c:formatCode>
                <c:ptCount val="9"/>
                <c:pt idx="0">
                  <c:v>0.57861104961590559</c:v>
                </c:pt>
                <c:pt idx="1">
                  <c:v>11.267511224491805</c:v>
                </c:pt>
                <c:pt idx="2">
                  <c:v>150.8180974144116</c:v>
                </c:pt>
                <c:pt idx="3">
                  <c:v>374.45038675926622</c:v>
                </c:pt>
                <c:pt idx="4">
                  <c:v>387.1573710131276</c:v>
                </c:pt>
                <c:pt idx="5">
                  <c:v>307.32048936088472</c:v>
                </c:pt>
                <c:pt idx="6">
                  <c:v>181.88058729942153</c:v>
                </c:pt>
                <c:pt idx="7">
                  <c:v>112.16195277664951</c:v>
                </c:pt>
                <c:pt idx="8">
                  <c:v>51.067570821376236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74-4319-A838-FF6FFE01A803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'CPUE.VIGO84'!$B$15:$J$15</c:f>
              <c:numCache>
                <c:formatCode>0</c:formatCode>
                <c:ptCount val="9"/>
                <c:pt idx="0">
                  <c:v>0.51294679785108921</c:v>
                </c:pt>
                <c:pt idx="1">
                  <c:v>19.009207902567251</c:v>
                </c:pt>
                <c:pt idx="2">
                  <c:v>281.6681253661784</c:v>
                </c:pt>
                <c:pt idx="3">
                  <c:v>597.77376890083622</c:v>
                </c:pt>
                <c:pt idx="4">
                  <c:v>541.34380501560622</c:v>
                </c:pt>
                <c:pt idx="5">
                  <c:v>371.55069344791769</c:v>
                </c:pt>
                <c:pt idx="6">
                  <c:v>192.98702344122495</c:v>
                </c:pt>
                <c:pt idx="7">
                  <c:v>105.49035065238439</c:v>
                </c:pt>
                <c:pt idx="8">
                  <c:v>41.013459137911006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74-4319-A838-FF6FFE01A80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'CPUE.VIGO84'!$B$16:$J$16</c:f>
              <c:numCache>
                <c:formatCode>0</c:formatCode>
                <c:ptCount val="9"/>
                <c:pt idx="0">
                  <c:v>7.7165305521056354E-2</c:v>
                </c:pt>
                <c:pt idx="1">
                  <c:v>19.23685272530512</c:v>
                </c:pt>
                <c:pt idx="2">
                  <c:v>310.23700848977859</c:v>
                </c:pt>
                <c:pt idx="3">
                  <c:v>567.42991980519037</c:v>
                </c:pt>
                <c:pt idx="4">
                  <c:v>447.65399723574131</c:v>
                </c:pt>
                <c:pt idx="5">
                  <c:v>294.64787763552761</c:v>
                </c:pt>
                <c:pt idx="6">
                  <c:v>168.21487183783921</c:v>
                </c:pt>
                <c:pt idx="7">
                  <c:v>103.87525591361143</c:v>
                </c:pt>
                <c:pt idx="8">
                  <c:v>44.130349808491516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74-4319-A838-FF6FFE01A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718704"/>
        <c:axId val="733714440"/>
      </c:lineChart>
      <c:catAx>
        <c:axId val="733718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3714440"/>
        <c:crosses val="autoZero"/>
        <c:auto val="1"/>
        <c:lblAlgn val="ctr"/>
        <c:lblOffset val="100"/>
        <c:noMultiLvlLbl val="0"/>
      </c:catAx>
      <c:valAx>
        <c:axId val="73371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37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'CPUE.VIGO99'!$B$2:$K$2</c:f>
              <c:numCache>
                <c:formatCode>0</c:formatCode>
                <c:ptCount val="10"/>
                <c:pt idx="0">
                  <c:v>0.49811198877898549</c:v>
                </c:pt>
                <c:pt idx="1">
                  <c:v>43.019394420219911</c:v>
                </c:pt>
                <c:pt idx="2">
                  <c:v>357.57766394967911</c:v>
                </c:pt>
                <c:pt idx="3">
                  <c:v>673.65437251455796</c:v>
                </c:pt>
                <c:pt idx="4">
                  <c:v>579.66790508388817</c:v>
                </c:pt>
                <c:pt idx="5">
                  <c:v>366.6317358762696</c:v>
                </c:pt>
                <c:pt idx="6">
                  <c:v>155.00673440416736</c:v>
                </c:pt>
                <c:pt idx="7">
                  <c:v>60.986797811041043</c:v>
                </c:pt>
                <c:pt idx="8">
                  <c:v>16.955188335531322</c:v>
                </c:pt>
                <c:pt idx="9">
                  <c:v>6.4594861459317867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8-410A-BD50-2DC46DC21A1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'CPUE.VIGO99'!$B$3:$K$3</c:f>
              <c:numCache>
                <c:formatCode>0</c:formatCode>
                <c:ptCount val="10"/>
                <c:pt idx="0">
                  <c:v>9.6102692362816766E-2</c:v>
                </c:pt>
                <c:pt idx="1">
                  <c:v>116.32387434782783</c:v>
                </c:pt>
                <c:pt idx="2">
                  <c:v>1007.8245793255592</c:v>
                </c:pt>
                <c:pt idx="3">
                  <c:v>1301.3605753289467</c:v>
                </c:pt>
                <c:pt idx="4">
                  <c:v>779.9959979451545</c:v>
                </c:pt>
                <c:pt idx="5">
                  <c:v>338.4135046429256</c:v>
                </c:pt>
                <c:pt idx="6">
                  <c:v>122.49985289671882</c:v>
                </c:pt>
                <c:pt idx="7">
                  <c:v>62.600381770677778</c:v>
                </c:pt>
                <c:pt idx="8">
                  <c:v>22.204312297271503</c:v>
                </c:pt>
                <c:pt idx="9">
                  <c:v>9.1573975009017321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08-410A-BD50-2DC46DC21A1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'CPUE.VIGO99'!$B$4:$K$4</c:f>
              <c:numCache>
                <c:formatCode>0</c:formatCode>
                <c:ptCount val="10"/>
                <c:pt idx="0">
                  <c:v>0.24367660947942374</c:v>
                </c:pt>
                <c:pt idx="1">
                  <c:v>93.648833217425434</c:v>
                </c:pt>
                <c:pt idx="2">
                  <c:v>1095.5385993534562</c:v>
                </c:pt>
                <c:pt idx="3">
                  <c:v>1550.1013538167999</c:v>
                </c:pt>
                <c:pt idx="4">
                  <c:v>999.04112246151885</c:v>
                </c:pt>
                <c:pt idx="5">
                  <c:v>464.36689392851736</c:v>
                </c:pt>
                <c:pt idx="6">
                  <c:v>153.93781926867197</c:v>
                </c:pt>
                <c:pt idx="7">
                  <c:v>66.708316268741854</c:v>
                </c:pt>
                <c:pt idx="8">
                  <c:v>21.709280041354926</c:v>
                </c:pt>
                <c:pt idx="9">
                  <c:v>8.4698584586913022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08-410A-BD50-2DC46DC21A1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'CPUE.VIGO99'!$B$5:$K$5</c:f>
              <c:numCache>
                <c:formatCode>0</c:formatCode>
                <c:ptCount val="10"/>
                <c:pt idx="0">
                  <c:v>0</c:v>
                </c:pt>
                <c:pt idx="1">
                  <c:v>36.388762412206347</c:v>
                </c:pt>
                <c:pt idx="2">
                  <c:v>1560.8526534852074</c:v>
                </c:pt>
                <c:pt idx="3">
                  <c:v>1159.6255307238621</c:v>
                </c:pt>
                <c:pt idx="4">
                  <c:v>1762.3240644118052</c:v>
                </c:pt>
                <c:pt idx="5">
                  <c:v>1063.1612893057024</c:v>
                </c:pt>
                <c:pt idx="6">
                  <c:v>190.55169805207609</c:v>
                </c:pt>
                <c:pt idx="7">
                  <c:v>63.019334248844338</c:v>
                </c:pt>
                <c:pt idx="8">
                  <c:v>13.133503339254359</c:v>
                </c:pt>
                <c:pt idx="9">
                  <c:v>3.2096934470531715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08-410A-BD50-2DC46DC21A1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'CPUE.VIGO99'!$B$6:$K$6</c:f>
              <c:numCache>
                <c:formatCode>0</c:formatCode>
                <c:ptCount val="10"/>
                <c:pt idx="0">
                  <c:v>0</c:v>
                </c:pt>
                <c:pt idx="1">
                  <c:v>176.78013577409197</c:v>
                </c:pt>
                <c:pt idx="2">
                  <c:v>787.88318509990575</c:v>
                </c:pt>
                <c:pt idx="3">
                  <c:v>1806.1146984675242</c:v>
                </c:pt>
                <c:pt idx="4">
                  <c:v>1100.4128511443669</c:v>
                </c:pt>
                <c:pt idx="5">
                  <c:v>838.26483859068958</c:v>
                </c:pt>
                <c:pt idx="6">
                  <c:v>349.64828721960907</c:v>
                </c:pt>
                <c:pt idx="7">
                  <c:v>127.58421419030023</c:v>
                </c:pt>
                <c:pt idx="8">
                  <c:v>23.702779443534933</c:v>
                </c:pt>
                <c:pt idx="9">
                  <c:v>12.798472435569209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08-410A-BD50-2DC46DC21A1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'CPUE.VIGO99'!$B$7:$K$7</c:f>
              <c:numCache>
                <c:formatCode>0</c:formatCode>
                <c:ptCount val="10"/>
                <c:pt idx="0">
                  <c:v>0</c:v>
                </c:pt>
                <c:pt idx="1">
                  <c:v>259.21608643803188</c:v>
                </c:pt>
                <c:pt idx="2">
                  <c:v>2228.0454531537166</c:v>
                </c:pt>
                <c:pt idx="3">
                  <c:v>815.87003681927877</c:v>
                </c:pt>
                <c:pt idx="4">
                  <c:v>1051.3812338880978</c:v>
                </c:pt>
                <c:pt idx="5">
                  <c:v>456.27336003498044</c:v>
                </c:pt>
                <c:pt idx="6">
                  <c:v>144.57088825727246</c:v>
                </c:pt>
                <c:pt idx="7">
                  <c:v>96.732911823693016</c:v>
                </c:pt>
                <c:pt idx="8">
                  <c:v>24.216477739153014</c:v>
                </c:pt>
                <c:pt idx="9">
                  <c:v>5.3539461974760627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08-410A-BD50-2DC46DC21A1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'CPUE.VIGO99'!$B$8:$K$8</c:f>
              <c:numCache>
                <c:formatCode>0</c:formatCode>
                <c:ptCount val="10"/>
                <c:pt idx="0">
                  <c:v>0</c:v>
                </c:pt>
                <c:pt idx="1">
                  <c:v>39.264859871109479</c:v>
                </c:pt>
                <c:pt idx="2">
                  <c:v>776.85895422482963</c:v>
                </c:pt>
                <c:pt idx="3">
                  <c:v>1754.4939298607594</c:v>
                </c:pt>
                <c:pt idx="4">
                  <c:v>664.89395607352685</c:v>
                </c:pt>
                <c:pt idx="5">
                  <c:v>489.94552549658755</c:v>
                </c:pt>
                <c:pt idx="6">
                  <c:v>128.38334872536981</c:v>
                </c:pt>
                <c:pt idx="7">
                  <c:v>94.849545386220072</c:v>
                </c:pt>
                <c:pt idx="8">
                  <c:v>17.10011835236195</c:v>
                </c:pt>
                <c:pt idx="9">
                  <c:v>14.42226122568378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08-410A-BD50-2DC46DC21A1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'CPUE.VIGO99'!$B$9:$K$9</c:f>
              <c:numCache>
                <c:formatCode>0</c:formatCode>
                <c:ptCount val="10"/>
                <c:pt idx="0">
                  <c:v>0</c:v>
                </c:pt>
                <c:pt idx="1">
                  <c:v>295.14333186828316</c:v>
                </c:pt>
                <c:pt idx="2">
                  <c:v>994.32835752002711</c:v>
                </c:pt>
                <c:pt idx="3">
                  <c:v>1679.1546868448188</c:v>
                </c:pt>
                <c:pt idx="4">
                  <c:v>956.56628445153171</c:v>
                </c:pt>
                <c:pt idx="5">
                  <c:v>244.85444673828496</c:v>
                </c:pt>
                <c:pt idx="6">
                  <c:v>109.13889159979108</c:v>
                </c:pt>
                <c:pt idx="7">
                  <c:v>39.349302055592311</c:v>
                </c:pt>
                <c:pt idx="8">
                  <c:v>11.648359881171125</c:v>
                </c:pt>
                <c:pt idx="9">
                  <c:v>8.7555840950415575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08-410A-BD50-2DC46DC21A1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'CPUE.VIGO99'!$B$10:$K$10</c:f>
              <c:numCache>
                <c:formatCode>0</c:formatCode>
                <c:ptCount val="10"/>
                <c:pt idx="0">
                  <c:v>0.35388997536449296</c:v>
                </c:pt>
                <c:pt idx="1">
                  <c:v>30.488917446391749</c:v>
                </c:pt>
                <c:pt idx="2">
                  <c:v>607.41215152897223</c:v>
                </c:pt>
                <c:pt idx="3">
                  <c:v>1344.3270274864499</c:v>
                </c:pt>
                <c:pt idx="4">
                  <c:v>1140.1497754062577</c:v>
                </c:pt>
                <c:pt idx="5">
                  <c:v>597.7058551255119</c:v>
                </c:pt>
                <c:pt idx="6">
                  <c:v>220.53882410327941</c:v>
                </c:pt>
                <c:pt idx="7">
                  <c:v>76.870453860483934</c:v>
                </c:pt>
                <c:pt idx="8">
                  <c:v>19.47851847343814</c:v>
                </c:pt>
                <c:pt idx="9">
                  <c:v>13.111022534987567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708-410A-BD50-2DC46DC21A1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'CPUE.VIGO99'!$B$11:$K$11</c:f>
              <c:numCache>
                <c:formatCode>0</c:formatCode>
                <c:ptCount val="10"/>
                <c:pt idx="0">
                  <c:v>0</c:v>
                </c:pt>
                <c:pt idx="1">
                  <c:v>208.42732028088383</c:v>
                </c:pt>
                <c:pt idx="2">
                  <c:v>823.75953562141081</c:v>
                </c:pt>
                <c:pt idx="3">
                  <c:v>1411.3442811459538</c:v>
                </c:pt>
                <c:pt idx="4">
                  <c:v>727.04233300398732</c:v>
                </c:pt>
                <c:pt idx="5">
                  <c:v>362.89592244634485</c:v>
                </c:pt>
                <c:pt idx="6">
                  <c:v>110.82108318674105</c:v>
                </c:pt>
                <c:pt idx="7">
                  <c:v>41.889368589727347</c:v>
                </c:pt>
                <c:pt idx="8">
                  <c:v>9.7827914570756924</c:v>
                </c:pt>
                <c:pt idx="9">
                  <c:v>0.35503237863027842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08-410A-BD50-2DC46DC21A14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'CPUE.VIGO99'!$B$12:$K$12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2177.2388863329088</c:v>
                </c:pt>
                <c:pt idx="3">
                  <c:v>2290.0802616600454</c:v>
                </c:pt>
                <c:pt idx="4">
                  <c:v>683.85149296267002</c:v>
                </c:pt>
                <c:pt idx="5">
                  <c:v>472.9205573842508</c:v>
                </c:pt>
                <c:pt idx="6">
                  <c:v>233.20211834216684</c:v>
                </c:pt>
                <c:pt idx="7">
                  <c:v>43.529897686444997</c:v>
                </c:pt>
                <c:pt idx="8">
                  <c:v>18.84176523253748</c:v>
                </c:pt>
                <c:pt idx="9">
                  <c:v>7.0887538060544761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708-410A-BD50-2DC46DC21A14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'CPUE.VIGO99'!$B$13:$K$13</c:f>
              <c:numCache>
                <c:formatCode>0</c:formatCode>
                <c:ptCount val="10"/>
                <c:pt idx="0">
                  <c:v>0</c:v>
                </c:pt>
                <c:pt idx="1">
                  <c:v>0.23299630877868721</c:v>
                </c:pt>
                <c:pt idx="2">
                  <c:v>262.4101621512263</c:v>
                </c:pt>
                <c:pt idx="3">
                  <c:v>1022.283785891567</c:v>
                </c:pt>
                <c:pt idx="4">
                  <c:v>1147.4970293572214</c:v>
                </c:pt>
                <c:pt idx="5">
                  <c:v>503.48260332419659</c:v>
                </c:pt>
                <c:pt idx="6">
                  <c:v>278.78927657621824</c:v>
                </c:pt>
                <c:pt idx="7">
                  <c:v>78.531735165267492</c:v>
                </c:pt>
                <c:pt idx="8">
                  <c:v>21.118826535859647</c:v>
                </c:pt>
                <c:pt idx="9">
                  <c:v>11.096852222965607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708-410A-BD50-2DC46DC21A14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'CPUE.VIGO99'!$B$14:$K$14</c:f>
              <c:numCache>
                <c:formatCode>0</c:formatCode>
                <c:ptCount val="10"/>
                <c:pt idx="0">
                  <c:v>0</c:v>
                </c:pt>
                <c:pt idx="1">
                  <c:v>0.22154395191585274</c:v>
                </c:pt>
                <c:pt idx="2">
                  <c:v>148.16299558860115</c:v>
                </c:pt>
                <c:pt idx="3">
                  <c:v>874.02732004780773</c:v>
                </c:pt>
                <c:pt idx="4">
                  <c:v>1314.1375030450863</c:v>
                </c:pt>
                <c:pt idx="5">
                  <c:v>749.00046831902398</c:v>
                </c:pt>
                <c:pt idx="6">
                  <c:v>229.69115543967104</c:v>
                </c:pt>
                <c:pt idx="7">
                  <c:v>90.613636974770856</c:v>
                </c:pt>
                <c:pt idx="8">
                  <c:v>30.804284818045684</c:v>
                </c:pt>
                <c:pt idx="9">
                  <c:v>7.8375230697732574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708-410A-BD50-2DC46DC21A14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'CPUE.VIGO99'!$B$15:$K$15</c:f>
              <c:numCache>
                <c:formatCode>0</c:formatCode>
                <c:ptCount val="10"/>
                <c:pt idx="0">
                  <c:v>0</c:v>
                </c:pt>
                <c:pt idx="1">
                  <c:v>4.719959266802444E-2</c:v>
                </c:pt>
                <c:pt idx="2">
                  <c:v>456.24031760257503</c:v>
                </c:pt>
                <c:pt idx="3">
                  <c:v>923.08345867921014</c:v>
                </c:pt>
                <c:pt idx="4">
                  <c:v>703.00982335914262</c:v>
                </c:pt>
                <c:pt idx="5">
                  <c:v>742.67136618349309</c:v>
                </c:pt>
                <c:pt idx="6">
                  <c:v>371.5709631605061</c:v>
                </c:pt>
                <c:pt idx="7">
                  <c:v>124.9580662187216</c:v>
                </c:pt>
                <c:pt idx="8">
                  <c:v>42.495152124813771</c:v>
                </c:pt>
                <c:pt idx="9">
                  <c:v>12.661178537118088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708-410A-BD50-2DC46DC21A14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'CPUE.VIGO99'!$B$16:$K$16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369.24715415162927</c:v>
                </c:pt>
                <c:pt idx="3">
                  <c:v>1091.0113553687825</c:v>
                </c:pt>
                <c:pt idx="4">
                  <c:v>1034.9955041143824</c:v>
                </c:pt>
                <c:pt idx="5">
                  <c:v>682.03290165431906</c:v>
                </c:pt>
                <c:pt idx="6">
                  <c:v>437.75754817348525</c:v>
                </c:pt>
                <c:pt idx="7">
                  <c:v>146.80542970504874</c:v>
                </c:pt>
                <c:pt idx="8">
                  <c:v>30.061729160329552</c:v>
                </c:pt>
                <c:pt idx="9">
                  <c:v>11.527525745046029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708-410A-BD50-2DC46DC21A14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'CPUE.VIGO99'!$B$17:$K$17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234.90919164876817</c:v>
                </c:pt>
                <c:pt idx="3">
                  <c:v>1319.5364995605285</c:v>
                </c:pt>
                <c:pt idx="4">
                  <c:v>998.76556727859725</c:v>
                </c:pt>
                <c:pt idx="5">
                  <c:v>595.70877098612505</c:v>
                </c:pt>
                <c:pt idx="6">
                  <c:v>301.8547936614832</c:v>
                </c:pt>
                <c:pt idx="7">
                  <c:v>197.26997183461432</c:v>
                </c:pt>
                <c:pt idx="8">
                  <c:v>56.259367303318342</c:v>
                </c:pt>
                <c:pt idx="9">
                  <c:v>9.0731535873876599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708-410A-BD50-2DC46DC21A14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'CPUE.VIGO99'!$B$18:$K$18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188.95909338770878</c:v>
                </c:pt>
                <c:pt idx="3">
                  <c:v>876.44840206177423</c:v>
                </c:pt>
                <c:pt idx="4">
                  <c:v>1083.0422141499228</c:v>
                </c:pt>
                <c:pt idx="5">
                  <c:v>523.25488884004687</c:v>
                </c:pt>
                <c:pt idx="6">
                  <c:v>209.10884706730133</c:v>
                </c:pt>
                <c:pt idx="7">
                  <c:v>104.39458129105073</c:v>
                </c:pt>
                <c:pt idx="8">
                  <c:v>36.728305501402595</c:v>
                </c:pt>
                <c:pt idx="9">
                  <c:v>4.2942778352292326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708-410A-BD50-2DC46DC21A14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'CPUE.VIGO99'!$B$19:$K$19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477.27399348263435</c:v>
                </c:pt>
                <c:pt idx="3">
                  <c:v>1102.6995289767945</c:v>
                </c:pt>
                <c:pt idx="4">
                  <c:v>602.52425529873619</c:v>
                </c:pt>
                <c:pt idx="5">
                  <c:v>740.49210834113421</c:v>
                </c:pt>
                <c:pt idx="6">
                  <c:v>382.6666391456651</c:v>
                </c:pt>
                <c:pt idx="7">
                  <c:v>113.60122448127731</c:v>
                </c:pt>
                <c:pt idx="8">
                  <c:v>30.659085533874268</c:v>
                </c:pt>
                <c:pt idx="9">
                  <c:v>7.9429913294797689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708-410A-BD50-2DC46DC21A14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'CPUE.VIGO99'!$B$20:$K$20</c:f>
              <c:numCache>
                <c:formatCode>0</c:formatCode>
                <c:ptCount val="10"/>
                <c:pt idx="0">
                  <c:v>8.6392145684055843E-2</c:v>
                </c:pt>
                <c:pt idx="1">
                  <c:v>0.64163382539576519</c:v>
                </c:pt>
                <c:pt idx="2">
                  <c:v>297.39912858856002</c:v>
                </c:pt>
                <c:pt idx="3">
                  <c:v>1132.5597028676666</c:v>
                </c:pt>
                <c:pt idx="4">
                  <c:v>834.93394464702681</c:v>
                </c:pt>
                <c:pt idx="5">
                  <c:v>408.05831349224309</c:v>
                </c:pt>
                <c:pt idx="6">
                  <c:v>321.93049826609507</c:v>
                </c:pt>
                <c:pt idx="7">
                  <c:v>180.53887593282894</c:v>
                </c:pt>
                <c:pt idx="8">
                  <c:v>31.699408899625972</c:v>
                </c:pt>
                <c:pt idx="9">
                  <c:v>6.2179203725493215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708-410A-BD50-2DC46DC21A14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'CPUE.VIGO99'!$B$21:$K$21</c:f>
              <c:numCache>
                <c:formatCode>0</c:formatCode>
                <c:ptCount val="10"/>
                <c:pt idx="0">
                  <c:v>0</c:v>
                </c:pt>
                <c:pt idx="1">
                  <c:v>0.12751196172248805</c:v>
                </c:pt>
                <c:pt idx="2">
                  <c:v>92.049630294517513</c:v>
                </c:pt>
                <c:pt idx="3">
                  <c:v>673.00519428904386</c:v>
                </c:pt>
                <c:pt idx="4">
                  <c:v>685.94546392241216</c:v>
                </c:pt>
                <c:pt idx="5">
                  <c:v>634.04110118945368</c:v>
                </c:pt>
                <c:pt idx="6">
                  <c:v>378.99061227022543</c:v>
                </c:pt>
                <c:pt idx="7">
                  <c:v>115.46472754399169</c:v>
                </c:pt>
                <c:pt idx="8">
                  <c:v>30.860854947365937</c:v>
                </c:pt>
                <c:pt idx="9">
                  <c:v>8.0230375525590816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708-410A-BD50-2DC46DC21A14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'CPUE.VIGO99'!$B$22:$K$22</c:f>
              <c:numCache>
                <c:formatCode>0</c:formatCode>
                <c:ptCount val="10"/>
                <c:pt idx="0">
                  <c:v>0</c:v>
                </c:pt>
                <c:pt idx="1">
                  <c:v>1.6643184421534938</c:v>
                </c:pt>
                <c:pt idx="2">
                  <c:v>369.45093111740783</c:v>
                </c:pt>
                <c:pt idx="3">
                  <c:v>763.1097396139628</c:v>
                </c:pt>
                <c:pt idx="4">
                  <c:v>1407.339235707886</c:v>
                </c:pt>
                <c:pt idx="5">
                  <c:v>744.53880096162322</c:v>
                </c:pt>
                <c:pt idx="6">
                  <c:v>293.90385628633851</c:v>
                </c:pt>
                <c:pt idx="7">
                  <c:v>129.37328108490985</c:v>
                </c:pt>
                <c:pt idx="8">
                  <c:v>48.493610837808902</c:v>
                </c:pt>
                <c:pt idx="9">
                  <c:v>13.10789834195338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708-410A-BD50-2DC46DC21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666424"/>
        <c:axId val="739667080"/>
      </c:lineChart>
      <c:catAx>
        <c:axId val="739666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9667080"/>
        <c:crosses val="autoZero"/>
        <c:auto val="1"/>
        <c:lblAlgn val="ctr"/>
        <c:lblOffset val="100"/>
        <c:noMultiLvlLbl val="0"/>
      </c:catAx>
      <c:valAx>
        <c:axId val="73966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9666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46264</xdr:colOff>
      <xdr:row>14</xdr:row>
      <xdr:rowOff>79676</xdr:rowOff>
    </xdr:from>
    <xdr:to>
      <xdr:col>23</xdr:col>
      <xdr:colOff>36739</xdr:colOff>
      <xdr:row>29</xdr:row>
      <xdr:rowOff>172508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50008-190C-671D-9A3F-75A652E05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121840</xdr:colOff>
      <xdr:row>16</xdr:row>
      <xdr:rowOff>24208</xdr:rowOff>
    </xdr:from>
    <xdr:to>
      <xdr:col>17</xdr:col>
      <xdr:colOff>125015</xdr:colOff>
      <xdr:row>31</xdr:row>
      <xdr:rowOff>91677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80A363-1C16-9BBB-4A81-ECDBB8327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556815</xdr:colOff>
      <xdr:row>18</xdr:row>
      <xdr:rowOff>4364</xdr:rowOff>
    </xdr:from>
    <xdr:to>
      <xdr:col>18</xdr:col>
      <xdr:colOff>550465</xdr:colOff>
      <xdr:row>33</xdr:row>
      <xdr:rowOff>75008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92F2A0-7016-E054-0563-F733E8C10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195489</xdr:colOff>
      <xdr:row>16</xdr:row>
      <xdr:rowOff>50347</xdr:rowOff>
    </xdr:from>
    <xdr:to>
      <xdr:col>19</xdr:col>
      <xdr:colOff>195489</xdr:colOff>
      <xdr:row>31</xdr:row>
      <xdr:rowOff>133804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FFC47E-7993-8559-7403-C7AB6B1C8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126092</xdr:colOff>
      <xdr:row>32</xdr:row>
      <xdr:rowOff>16329</xdr:rowOff>
    </xdr:from>
    <xdr:to>
      <xdr:col>19</xdr:col>
      <xdr:colOff>126092</xdr:colOff>
      <xdr:row>42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AE8D18-AA59-D800-FEF5-DEAF3FF5D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180521</xdr:colOff>
      <xdr:row>0</xdr:row>
      <xdr:rowOff>0</xdr:rowOff>
    </xdr:from>
    <xdr:to>
      <xdr:col>19</xdr:col>
      <xdr:colOff>180521</xdr:colOff>
      <xdr:row>15</xdr:row>
      <xdr:rowOff>86632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112400-8FAD-B864-F8C9-474BE6CC2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158749</xdr:colOff>
      <xdr:row>7</xdr:row>
      <xdr:rowOff>136524</xdr:rowOff>
    </xdr:from>
    <xdr:to>
      <xdr:col>23</xdr:col>
      <xdr:colOff>158749</xdr:colOff>
      <xdr:row>22</xdr:row>
      <xdr:rowOff>141287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71F578-FFEB-38C3-B99B-77AA21425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494109</xdr:colOff>
      <xdr:row>15</xdr:row>
      <xdr:rowOff>27383</xdr:rowOff>
    </xdr:from>
    <xdr:to>
      <xdr:col>11</xdr:col>
      <xdr:colOff>5066109</xdr:colOff>
      <xdr:row>29</xdr:row>
      <xdr:rowOff>8333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961863-22BB-4047-7338-2B6389AFA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146050</xdr:colOff>
      <xdr:row>2</xdr:row>
      <xdr:rowOff>71966</xdr:rowOff>
    </xdr:from>
    <xdr:to>
      <xdr:col>21</xdr:col>
      <xdr:colOff>285750</xdr:colOff>
      <xdr:row>16</xdr:row>
      <xdr:rowOff>148166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A78F7E-2727-48AF-B8C5-40689F8CE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321734</xdr:colOff>
      <xdr:row>3</xdr:row>
      <xdr:rowOff>10584</xdr:rowOff>
    </xdr:from>
    <xdr:to>
      <xdr:col>20</xdr:col>
      <xdr:colOff>321734</xdr:colOff>
      <xdr:row>17</xdr:row>
      <xdr:rowOff>86784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A52FE72-AB3C-4180-BE60-221B61B02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e Iriondo" id="{1E04F3FA-5379-4947-B783-E0181090D07F}" userId="S::airiondo@azti.es::bf70e35e-edd0-44c2-a45c-600bd25bc48a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9" dT="2022-04-29T12:55:55.28" personId="{1E04F3FA-5379-4947-B783-E0181090D07F}" id="{60EA5672-EF62-4A0D-8761-8CF13E8204F8}">
    <text>It was 0.703 but the mean of previous and posterior was used.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6" dT="2021-01-15T08:56:00.58" personId="{1E04F3FA-5379-4947-B783-E0181090D07F}" id="{23F28E1B-29C3-44E0-9AB2-A2FA82B13701}">
    <text>Antes teníamos 0.0001 pero en verdad es NA, por lo tanto ponemos NA porque sino nos da unos residuos muy grandes.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2-01-24T15:30:57.18" personId="{1E04F3FA-5379-4947-B783-E0181090D07F}" id="{CD3D1166-F2DD-40AE-9AEC-69EC80C95D88}">
    <text>Updated Vigo 7 tuning fleet data. Numbers at age are obtained using combined ALK and applying the code: code_length2age.R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2-01-24T15:30:57.18" personId="{1E04F3FA-5379-4947-B783-E0181090D07F}" id="{D96CBE8C-B827-4D4F-A540-5C0DBDB0ADDE}">
    <text>Updated Vigo 7 tuning fleet data. Numbers at age are obtained using ANUAL ALK from year 2002 to 2019 and combined ALK for 1999-2001, has no ALK was available for these years.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2-02-10T10:54:51.08" personId="{1E04F3FA-5379-4947-B783-E0181090D07F}" id="{E0B4DBEB-9CE7-4CC1-9A28-DB52D31DFCAC}">
    <text>Updated Irish TBB LPUE data in WKMEGRIM 2022 based on WD: by Ireland: Meg.27.7b-k8abd – Three proposed tuning indices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2-02-10T15:06:20.08" personId="{1E04F3FA-5379-4947-B783-E0181090D07F}" id="{07E05E0B-23DE-45DC-AB62-E5DCB44562B3}">
    <text>2.Model including vessel size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4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B8D7-EBD3-4A59-B592-B51C4DCCC870}">
  <dimension ref="A1:K43"/>
  <sheetViews>
    <sheetView zoomScale="70" zoomScaleNormal="70" workbookViewId="0">
      <selection activeCell="B43" sqref="B43:K43"/>
    </sheetView>
  </sheetViews>
  <sheetFormatPr baseColWidth="10" defaultRowHeight="15" x14ac:dyDescent="0.25"/>
  <cols>
    <col min="2" max="2" width="13.5703125" bestFit="1" customWidth="1"/>
    <col min="3" max="3" width="14.5703125" bestFit="1" customWidth="1"/>
    <col min="4" max="7" width="15.7109375" bestFit="1" customWidth="1"/>
    <col min="8" max="11" width="14.5703125" bestFit="1" customWidth="1"/>
  </cols>
  <sheetData>
    <row r="1" spans="1:11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>
        <v>1984</v>
      </c>
      <c r="B2" s="4">
        <v>103.004967522334</v>
      </c>
      <c r="C2" s="4">
        <v>13902.67047083</v>
      </c>
      <c r="D2" s="4">
        <v>26006.254178818501</v>
      </c>
      <c r="E2" s="4">
        <v>21179.021380466002</v>
      </c>
      <c r="F2" s="4">
        <v>12205.588627282399</v>
      </c>
      <c r="G2" s="4">
        <v>12735.6141883197</v>
      </c>
      <c r="H2" s="4">
        <v>12410.5985140987</v>
      </c>
      <c r="I2" s="4">
        <v>7749.3737216560003</v>
      </c>
      <c r="J2" s="4">
        <v>4592.2214646850398</v>
      </c>
      <c r="K2" s="4">
        <v>4014.1935886859201</v>
      </c>
    </row>
    <row r="3" spans="1:11" x14ac:dyDescent="0.25">
      <c r="A3">
        <v>1985</v>
      </c>
      <c r="B3" s="4">
        <v>2.9998740166190898</v>
      </c>
      <c r="C3" s="4">
        <v>1244.9477168969199</v>
      </c>
      <c r="D3" s="4">
        <v>11707.508328858799</v>
      </c>
      <c r="E3" s="4">
        <v>18662.216257387401</v>
      </c>
      <c r="F3" s="4">
        <v>16126.322755338701</v>
      </c>
      <c r="G3" s="4">
        <v>17117.281138828501</v>
      </c>
      <c r="H3" s="4">
        <v>15658.342408746101</v>
      </c>
      <c r="I3" s="4">
        <v>8541.6412833200902</v>
      </c>
      <c r="J3" s="4">
        <v>4357.8169881419999</v>
      </c>
      <c r="K3" s="4">
        <v>3326.8602844305701</v>
      </c>
    </row>
    <row r="4" spans="1:11" x14ac:dyDescent="0.25">
      <c r="A4">
        <v>1986</v>
      </c>
      <c r="B4" s="4">
        <v>465.08692580124</v>
      </c>
      <c r="C4" s="4">
        <v>5971.9375972525904</v>
      </c>
      <c r="D4" s="4">
        <v>15191.732226350499</v>
      </c>
      <c r="E4" s="4">
        <v>16020.0298942061</v>
      </c>
      <c r="F4" s="4">
        <v>16270.290954280101</v>
      </c>
      <c r="G4" s="4">
        <v>15484.072579711299</v>
      </c>
      <c r="H4" s="4">
        <v>12586.138092040201</v>
      </c>
      <c r="I4" s="4">
        <v>7108.0785159956204</v>
      </c>
      <c r="J4" s="4">
        <v>4180.24558309448</v>
      </c>
      <c r="K4" s="4">
        <v>4185.7823322111599</v>
      </c>
    </row>
    <row r="5" spans="1:11" x14ac:dyDescent="0.25">
      <c r="A5">
        <v>1987</v>
      </c>
      <c r="B5" s="4">
        <v>495.60692974848803</v>
      </c>
      <c r="C5" s="4">
        <v>4972.1213437925198</v>
      </c>
      <c r="D5" s="4">
        <v>25157.569575654001</v>
      </c>
      <c r="E5" s="4">
        <v>20089.135954015601</v>
      </c>
      <c r="F5" s="4">
        <v>13425.5302305552</v>
      </c>
      <c r="G5" s="4">
        <v>14139.8462912453</v>
      </c>
      <c r="H5" s="4">
        <v>8409.2657594166503</v>
      </c>
      <c r="I5" s="4">
        <v>4652.0836705338797</v>
      </c>
      <c r="J5" s="4">
        <v>2243.2734714931598</v>
      </c>
      <c r="K5" s="4">
        <v>2113.85384813778</v>
      </c>
    </row>
    <row r="6" spans="1:11" x14ac:dyDescent="0.25">
      <c r="A6">
        <v>1988</v>
      </c>
      <c r="B6" s="4">
        <v>401.26801707780902</v>
      </c>
      <c r="C6" s="4">
        <v>7187.4183058936997</v>
      </c>
      <c r="D6" s="4">
        <v>23818.4040137019</v>
      </c>
      <c r="E6" s="4">
        <v>16164.806687967801</v>
      </c>
      <c r="F6" s="4">
        <v>16064.489683698401</v>
      </c>
      <c r="G6" s="4">
        <v>11071.2599711885</v>
      </c>
      <c r="H6" s="4">
        <v>8370.5688562481191</v>
      </c>
      <c r="I6" s="4">
        <v>6382.9152716543604</v>
      </c>
      <c r="J6" s="4">
        <v>3670.42215621172</v>
      </c>
      <c r="K6" s="4">
        <v>4546.7206935066497</v>
      </c>
    </row>
    <row r="7" spans="1:11" x14ac:dyDescent="0.25">
      <c r="A7">
        <v>1989</v>
      </c>
      <c r="B7" s="4">
        <v>1482.2480919119901</v>
      </c>
      <c r="C7" s="4">
        <v>3814.8819111031098</v>
      </c>
      <c r="D7" s="4">
        <v>20809.196439165</v>
      </c>
      <c r="E7" s="4">
        <v>14721.465402424899</v>
      </c>
      <c r="F7" s="4">
        <v>14045.279902915699</v>
      </c>
      <c r="G7" s="4">
        <v>17829.2386966632</v>
      </c>
      <c r="H7" s="4">
        <v>14751.357749201999</v>
      </c>
      <c r="I7" s="4">
        <v>9076.96571444853</v>
      </c>
      <c r="J7" s="4">
        <v>5293.0069207010201</v>
      </c>
      <c r="K7" s="4">
        <v>4367.3749411899198</v>
      </c>
    </row>
    <row r="8" spans="1:11" x14ac:dyDescent="0.25">
      <c r="A8">
        <v>1990</v>
      </c>
      <c r="B8" s="4">
        <v>331.36545729650601</v>
      </c>
      <c r="C8" s="4">
        <v>10196.885547366899</v>
      </c>
      <c r="D8" s="4">
        <v>18295.957788434898</v>
      </c>
      <c r="E8" s="4">
        <v>18416.2859618406</v>
      </c>
      <c r="F8" s="4">
        <v>15855.763586229499</v>
      </c>
      <c r="G8" s="4">
        <v>17101.0005090466</v>
      </c>
      <c r="H8" s="4">
        <v>9375.1917501464595</v>
      </c>
      <c r="I8" s="4">
        <v>5449.5719975360798</v>
      </c>
      <c r="J8" s="4">
        <v>2909.8974623972099</v>
      </c>
      <c r="K8" s="4">
        <v>2868.9270654335101</v>
      </c>
    </row>
    <row r="9" spans="1:11" x14ac:dyDescent="0.25">
      <c r="A9">
        <v>1991</v>
      </c>
      <c r="B9" s="4">
        <v>741.21810524972204</v>
      </c>
      <c r="C9" s="4">
        <v>4839.9801318611499</v>
      </c>
      <c r="D9" s="4">
        <v>34915.758263743701</v>
      </c>
      <c r="E9" s="4">
        <v>27541.332670711901</v>
      </c>
      <c r="F9" s="4">
        <v>21817.260363421399</v>
      </c>
      <c r="G9" s="4">
        <v>13258.8651919644</v>
      </c>
      <c r="H9" s="4">
        <v>6596.2269399696097</v>
      </c>
      <c r="I9" s="4">
        <v>3409.5937832019299</v>
      </c>
      <c r="J9" s="4">
        <v>1165.3899817674501</v>
      </c>
      <c r="K9" s="4">
        <v>1142.3822825565901</v>
      </c>
    </row>
    <row r="10" spans="1:11" x14ac:dyDescent="0.25">
      <c r="A10">
        <v>1992</v>
      </c>
      <c r="B10" s="4">
        <v>681.09204764177605</v>
      </c>
      <c r="C10" s="4">
        <v>10433.250109738799</v>
      </c>
      <c r="D10" s="4">
        <v>49166.887195998599</v>
      </c>
      <c r="E10" s="4">
        <v>30912.711965579299</v>
      </c>
      <c r="F10" s="4">
        <v>11584.8480477786</v>
      </c>
      <c r="G10" s="4">
        <v>5873.7926037389298</v>
      </c>
      <c r="H10" s="4">
        <v>5824.06229271744</v>
      </c>
      <c r="I10" s="4">
        <v>3594.5339984812799</v>
      </c>
      <c r="J10" s="4">
        <v>1740.17054961596</v>
      </c>
      <c r="K10" s="4">
        <v>1287.9059145178401</v>
      </c>
    </row>
    <row r="11" spans="1:11" x14ac:dyDescent="0.25">
      <c r="A11">
        <v>1993</v>
      </c>
      <c r="B11" s="4">
        <v>688.13457129017797</v>
      </c>
      <c r="C11" s="4">
        <v>9495.6625249077806</v>
      </c>
      <c r="D11" s="4">
        <v>26301.115600912999</v>
      </c>
      <c r="E11" s="4">
        <v>36106.302467185204</v>
      </c>
      <c r="F11" s="4">
        <v>17196.372952190501</v>
      </c>
      <c r="G11" s="4">
        <v>7305.3757088310904</v>
      </c>
      <c r="H11" s="4">
        <v>4028.9769789748502</v>
      </c>
      <c r="I11" s="4">
        <v>2759.5383761675798</v>
      </c>
      <c r="J11" s="4">
        <v>1577.69807198127</v>
      </c>
      <c r="K11" s="4">
        <v>1291.75279404296</v>
      </c>
    </row>
    <row r="12" spans="1:11" x14ac:dyDescent="0.25">
      <c r="A12">
        <v>1994</v>
      </c>
      <c r="B12" s="4">
        <v>545.56624406534297</v>
      </c>
      <c r="C12" s="4">
        <v>6929.3401280706303</v>
      </c>
      <c r="D12" s="4">
        <v>23066.4491203447</v>
      </c>
      <c r="E12" s="4">
        <v>31713.078624462702</v>
      </c>
      <c r="F12" s="4">
        <v>17553.0491251165</v>
      </c>
      <c r="G12" s="4">
        <v>7997.0600105837902</v>
      </c>
      <c r="H12" s="4">
        <v>3430.3859583264302</v>
      </c>
      <c r="I12" s="4">
        <v>1918.9526461197199</v>
      </c>
      <c r="J12" s="4">
        <v>1420.95524468646</v>
      </c>
      <c r="K12" s="4">
        <v>2255.9289458217099</v>
      </c>
    </row>
    <row r="13" spans="1:11" x14ac:dyDescent="0.25">
      <c r="A13">
        <v>1995</v>
      </c>
      <c r="B13" s="4">
        <v>831.544320344776</v>
      </c>
      <c r="C13" s="4">
        <v>8683.5884524225603</v>
      </c>
      <c r="D13" s="4">
        <v>18255.635471729998</v>
      </c>
      <c r="E13" s="4">
        <v>32283.228123957499</v>
      </c>
      <c r="F13" s="4">
        <v>26423.900427299501</v>
      </c>
      <c r="G13" s="4">
        <v>9105.5476311489001</v>
      </c>
      <c r="H13" s="4">
        <v>3826.1964491796398</v>
      </c>
      <c r="I13" s="4">
        <v>2325.3353749738899</v>
      </c>
      <c r="J13" s="4">
        <v>1138.8574825967601</v>
      </c>
      <c r="K13" s="4">
        <v>1372.44356837585</v>
      </c>
    </row>
    <row r="14" spans="1:11" x14ac:dyDescent="0.25">
      <c r="A14">
        <v>1996</v>
      </c>
      <c r="B14" s="4">
        <v>968.79095031175802</v>
      </c>
      <c r="C14" s="4">
        <v>9991.5811691413091</v>
      </c>
      <c r="D14" s="4">
        <v>17470.639867903399</v>
      </c>
      <c r="E14" s="4">
        <v>17840.202276990301</v>
      </c>
      <c r="F14" s="4">
        <v>21146.076533432901</v>
      </c>
      <c r="G14" s="4">
        <v>13883.825682558099</v>
      </c>
      <c r="H14" s="4">
        <v>6036.78413805745</v>
      </c>
      <c r="I14" s="4">
        <v>3459.4643134091798</v>
      </c>
      <c r="J14" s="4">
        <v>1612.5407469071999</v>
      </c>
      <c r="K14" s="4">
        <v>1746.75221279885</v>
      </c>
    </row>
    <row r="15" spans="1:11" x14ac:dyDescent="0.25">
      <c r="A15">
        <v>1997</v>
      </c>
      <c r="B15" s="4">
        <v>728.56086988728896</v>
      </c>
      <c r="C15" s="4">
        <v>7970.1431126373</v>
      </c>
      <c r="D15" s="4">
        <v>17357.765549011001</v>
      </c>
      <c r="E15" s="4">
        <v>21802.250651465001</v>
      </c>
      <c r="F15" s="4">
        <v>17327.596247964499</v>
      </c>
      <c r="G15" s="4">
        <v>8527.6841384802501</v>
      </c>
      <c r="H15" s="4">
        <v>5528.8357919667696</v>
      </c>
      <c r="I15" s="4">
        <v>3243.0311552682101</v>
      </c>
      <c r="J15" s="4">
        <v>1536.1076508435499</v>
      </c>
      <c r="K15" s="4">
        <v>2140.26292520683</v>
      </c>
    </row>
    <row r="16" spans="1:11" x14ac:dyDescent="0.25">
      <c r="A16">
        <v>1998</v>
      </c>
      <c r="B16" s="4">
        <v>1003.9847825970199</v>
      </c>
      <c r="C16" s="4">
        <v>11673.9168665665</v>
      </c>
      <c r="D16" s="4">
        <v>26731.425724144599</v>
      </c>
      <c r="E16" s="4">
        <v>29575.730305872101</v>
      </c>
      <c r="F16" s="4">
        <v>17890.0389651853</v>
      </c>
      <c r="G16" s="4">
        <v>8492.7361355477096</v>
      </c>
      <c r="H16" s="4">
        <v>6456.6084173582803</v>
      </c>
      <c r="I16" s="4">
        <v>4049.5937058289901</v>
      </c>
      <c r="J16" s="4">
        <v>1708.3854097302601</v>
      </c>
      <c r="K16" s="4">
        <v>1477.7431740080201</v>
      </c>
    </row>
    <row r="17" spans="1:11" x14ac:dyDescent="0.25">
      <c r="A17">
        <v>1999</v>
      </c>
      <c r="B17" s="4">
        <v>604.593886817986</v>
      </c>
      <c r="C17" s="4">
        <v>15138.5788444178</v>
      </c>
      <c r="D17" s="4">
        <v>20854.189148911599</v>
      </c>
      <c r="E17" s="4">
        <v>24777.773793754001</v>
      </c>
      <c r="F17" s="4">
        <v>20129.4565995991</v>
      </c>
      <c r="G17" s="4">
        <v>9834.5251860225708</v>
      </c>
      <c r="H17" s="4">
        <v>6562.2432102523098</v>
      </c>
      <c r="I17" s="4">
        <v>3882.8130039941898</v>
      </c>
      <c r="J17" s="4">
        <v>1830.82047007344</v>
      </c>
      <c r="K17" s="4">
        <v>1632.9987667392299</v>
      </c>
    </row>
    <row r="18" spans="1:11" x14ac:dyDescent="0.25">
      <c r="A18">
        <v>2000</v>
      </c>
      <c r="B18" s="4">
        <v>365.35183023156202</v>
      </c>
      <c r="C18" s="4">
        <v>4579.4940821741002</v>
      </c>
      <c r="D18" s="4">
        <v>23521.733933396201</v>
      </c>
      <c r="E18" s="4">
        <v>21782.575459395699</v>
      </c>
      <c r="F18" s="4">
        <v>22140.186389786501</v>
      </c>
      <c r="G18" s="4">
        <v>12690.6300574087</v>
      </c>
      <c r="H18" s="4">
        <v>5923.9966042013402</v>
      </c>
      <c r="I18" s="4">
        <v>3313.8049422885201</v>
      </c>
      <c r="J18" s="4">
        <v>1544.7047320598299</v>
      </c>
      <c r="K18" s="4">
        <v>1502.8772447839201</v>
      </c>
    </row>
    <row r="19" spans="1:11" x14ac:dyDescent="0.25">
      <c r="A19">
        <v>2001</v>
      </c>
      <c r="B19" s="4">
        <v>4342.92510057657</v>
      </c>
      <c r="C19" s="4">
        <v>15881.0198497942</v>
      </c>
      <c r="D19" s="4">
        <v>13448.701180821799</v>
      </c>
      <c r="E19" s="4">
        <v>27307.838272204201</v>
      </c>
      <c r="F19" s="4">
        <v>15816.5570302019</v>
      </c>
      <c r="G19" s="4">
        <v>17128.217081566199</v>
      </c>
      <c r="H19" s="4">
        <v>9847.7261440450093</v>
      </c>
      <c r="I19" s="4">
        <v>4973.3019029999004</v>
      </c>
      <c r="J19" s="4">
        <v>1650.17390320919</v>
      </c>
      <c r="K19" s="4">
        <v>1036.1212604260199</v>
      </c>
    </row>
    <row r="20" spans="1:11" x14ac:dyDescent="0.25">
      <c r="A20">
        <v>2002</v>
      </c>
      <c r="B20" s="4">
        <v>2438.7572402866799</v>
      </c>
      <c r="C20" s="4">
        <v>11603.3857134481</v>
      </c>
      <c r="D20" s="4">
        <v>25929.255685452401</v>
      </c>
      <c r="E20" s="4">
        <v>27973.316295194702</v>
      </c>
      <c r="F20" s="4">
        <v>29879.5907871571</v>
      </c>
      <c r="G20" s="4">
        <v>15276.8386295336</v>
      </c>
      <c r="H20" s="4">
        <v>8375.5637719832994</v>
      </c>
      <c r="I20" s="4">
        <v>2723.5816913999001</v>
      </c>
      <c r="J20" s="4">
        <v>819.39142182108799</v>
      </c>
      <c r="K20" s="4">
        <v>533.02779772962697</v>
      </c>
    </row>
    <row r="21" spans="1:11" x14ac:dyDescent="0.25">
      <c r="A21">
        <v>2003</v>
      </c>
      <c r="B21" s="4">
        <v>10654.633354768601</v>
      </c>
      <c r="C21" s="4">
        <v>26374.053857643801</v>
      </c>
      <c r="D21" s="4">
        <v>25836.056850729801</v>
      </c>
      <c r="E21" s="4">
        <v>45144.473980692303</v>
      </c>
      <c r="F21" s="4">
        <v>23446.2733699198</v>
      </c>
      <c r="G21" s="4">
        <v>14021.603750706699</v>
      </c>
      <c r="H21" s="4">
        <v>5644.5227190219102</v>
      </c>
      <c r="I21" s="4">
        <v>2877.7155864267902</v>
      </c>
      <c r="J21" s="4">
        <v>804.34207161527297</v>
      </c>
      <c r="K21" s="4">
        <v>455.59225109035498</v>
      </c>
    </row>
    <row r="22" spans="1:11" x14ac:dyDescent="0.25">
      <c r="A22">
        <v>2004</v>
      </c>
      <c r="B22" s="4">
        <v>11654.860457093801</v>
      </c>
      <c r="C22" s="4">
        <v>36701.304354227497</v>
      </c>
      <c r="D22" s="4">
        <v>54378.250012591001</v>
      </c>
      <c r="E22" s="4">
        <v>42535.829056723102</v>
      </c>
      <c r="F22" s="4">
        <v>31424.347658978299</v>
      </c>
      <c r="G22" s="4">
        <v>13874.672106836701</v>
      </c>
      <c r="H22" s="4">
        <v>4166.58987081139</v>
      </c>
      <c r="I22" s="4">
        <v>1952.0092637891901</v>
      </c>
      <c r="J22" s="4">
        <v>776.64806079617904</v>
      </c>
      <c r="K22" s="4">
        <v>384.236409025478</v>
      </c>
    </row>
    <row r="23" spans="1:11" x14ac:dyDescent="0.25">
      <c r="A23">
        <v>2005</v>
      </c>
      <c r="B23" s="4">
        <v>3830.69610506149</v>
      </c>
      <c r="C23" s="4">
        <v>15006.482896468</v>
      </c>
      <c r="D23" s="4">
        <v>30529.065941104898</v>
      </c>
      <c r="E23" s="4">
        <v>31963.757406596498</v>
      </c>
      <c r="F23" s="4">
        <v>16254.450323356299</v>
      </c>
      <c r="G23" s="4">
        <v>14537.0200989437</v>
      </c>
      <c r="H23" s="4">
        <v>5909.1135675124597</v>
      </c>
      <c r="I23" s="4">
        <v>3328.4802253069902</v>
      </c>
      <c r="J23" s="4">
        <v>1204.1499647779799</v>
      </c>
      <c r="K23" s="4">
        <v>1290.5193534109301</v>
      </c>
    </row>
    <row r="24" spans="1:11" x14ac:dyDescent="0.25">
      <c r="A24">
        <v>2006</v>
      </c>
      <c r="B24" s="4">
        <v>9911.3458128849707</v>
      </c>
      <c r="C24" s="4">
        <v>16240.1545408537</v>
      </c>
      <c r="D24" s="4">
        <v>24391.773297175401</v>
      </c>
      <c r="E24" s="4">
        <v>38989.853308889302</v>
      </c>
      <c r="F24" s="4">
        <v>25843.541332680499</v>
      </c>
      <c r="G24" s="4">
        <v>9689.9683807936108</v>
      </c>
      <c r="H24" s="4">
        <v>3561.1118935057598</v>
      </c>
      <c r="I24" s="4">
        <v>1568.9474092268499</v>
      </c>
      <c r="J24" s="4">
        <v>562.46541812125099</v>
      </c>
      <c r="K24" s="4">
        <v>814.57045374345398</v>
      </c>
    </row>
    <row r="25" spans="1:11" x14ac:dyDescent="0.25">
      <c r="A25">
        <v>2007</v>
      </c>
      <c r="B25" s="4">
        <v>6953.4625119337697</v>
      </c>
      <c r="C25" s="4">
        <v>19156.3650459815</v>
      </c>
      <c r="D25" s="4">
        <v>23808.690770999601</v>
      </c>
      <c r="E25" s="4">
        <v>25843.229939013501</v>
      </c>
      <c r="F25" s="4">
        <v>21180.3043183101</v>
      </c>
      <c r="G25" s="4">
        <v>10993.006756937601</v>
      </c>
      <c r="H25" s="4">
        <v>4863.0178178756396</v>
      </c>
      <c r="I25" s="4">
        <v>2198.2935607258701</v>
      </c>
      <c r="J25" s="4">
        <v>903.37829344861404</v>
      </c>
      <c r="K25" s="4">
        <v>803.67433463990403</v>
      </c>
    </row>
    <row r="26" spans="1:11" x14ac:dyDescent="0.25">
      <c r="A26">
        <v>2008</v>
      </c>
      <c r="B26" s="4">
        <v>5113.6011676195503</v>
      </c>
      <c r="C26" s="4">
        <v>20035.123610051</v>
      </c>
      <c r="D26" s="4">
        <v>26594.9526730324</v>
      </c>
      <c r="E26" s="4">
        <v>24762.266102166501</v>
      </c>
      <c r="F26" s="4">
        <v>12107.3177113244</v>
      </c>
      <c r="G26" s="4">
        <v>7058.2060168820799</v>
      </c>
      <c r="H26" s="4">
        <v>3774.66984267822</v>
      </c>
      <c r="I26" s="4">
        <v>1971.55493796881</v>
      </c>
      <c r="J26" s="4">
        <v>880.01748303360296</v>
      </c>
      <c r="K26" s="4">
        <v>554.88281855615298</v>
      </c>
    </row>
    <row r="27" spans="1:11" x14ac:dyDescent="0.25">
      <c r="A27">
        <v>2009</v>
      </c>
      <c r="B27" s="4">
        <v>6431.8222565718697</v>
      </c>
      <c r="C27" s="4">
        <v>13809.5016234016</v>
      </c>
      <c r="D27" s="4">
        <v>34629.355870846397</v>
      </c>
      <c r="E27" s="4">
        <v>33907.611892970701</v>
      </c>
      <c r="F27" s="4">
        <v>14129.228043208999</v>
      </c>
      <c r="G27" s="4">
        <v>8325.7920795273694</v>
      </c>
      <c r="H27" s="4">
        <v>4935.2066164570697</v>
      </c>
      <c r="I27" s="4">
        <v>1806.64772644656</v>
      </c>
      <c r="J27" s="4">
        <v>851.302134346716</v>
      </c>
      <c r="K27" s="4">
        <v>807.30454807639296</v>
      </c>
    </row>
    <row r="28" spans="1:11" x14ac:dyDescent="0.25">
      <c r="A28">
        <v>2010</v>
      </c>
      <c r="B28" s="4">
        <v>4738.41600016337</v>
      </c>
      <c r="C28" s="4">
        <v>31238.3206314655</v>
      </c>
      <c r="D28" s="4">
        <v>31462.796321058599</v>
      </c>
      <c r="E28" s="4">
        <v>27094.660787050001</v>
      </c>
      <c r="F28" s="4">
        <v>21420.075486670201</v>
      </c>
      <c r="G28" s="4">
        <v>11361.2839523985</v>
      </c>
      <c r="H28" s="4">
        <v>6146.09072904608</v>
      </c>
      <c r="I28" s="4">
        <v>2564.82188089596</v>
      </c>
      <c r="J28" s="4">
        <v>914.59488644044495</v>
      </c>
      <c r="K28" s="4">
        <v>917.67779055204198</v>
      </c>
    </row>
    <row r="29" spans="1:11" x14ac:dyDescent="0.25">
      <c r="A29">
        <v>2011</v>
      </c>
      <c r="B29" s="4">
        <v>19608.5535183504</v>
      </c>
      <c r="C29" s="4">
        <v>20827.9641700875</v>
      </c>
      <c r="D29" s="4">
        <v>21286.800053092898</v>
      </c>
      <c r="E29" s="4">
        <v>18216.230772114901</v>
      </c>
      <c r="F29" s="4">
        <v>17800.613430915299</v>
      </c>
      <c r="G29" s="4">
        <v>13373.5554899772</v>
      </c>
      <c r="H29" s="4">
        <v>5856.9094671431503</v>
      </c>
      <c r="I29" s="4">
        <v>1830.15882314285</v>
      </c>
      <c r="J29" s="4">
        <v>1203.0873782016399</v>
      </c>
      <c r="K29" s="4">
        <v>1466.6310069083199</v>
      </c>
    </row>
    <row r="30" spans="1:11" x14ac:dyDescent="0.25">
      <c r="A30">
        <v>2012</v>
      </c>
      <c r="B30" s="4">
        <v>4670.0809168906399</v>
      </c>
      <c r="C30" s="4">
        <v>13553.7150663264</v>
      </c>
      <c r="D30" s="4">
        <v>42932.801501846501</v>
      </c>
      <c r="E30" s="4">
        <v>26657.530644630599</v>
      </c>
      <c r="F30" s="4">
        <v>12857.596650531799</v>
      </c>
      <c r="G30" s="4">
        <v>9628.1952111811497</v>
      </c>
      <c r="H30" s="4">
        <v>5638.6109275356603</v>
      </c>
      <c r="I30" s="4">
        <v>2523.72358826358</v>
      </c>
      <c r="J30" s="4">
        <v>1018.58256910176</v>
      </c>
      <c r="K30" s="4">
        <v>1364.6726790508801</v>
      </c>
    </row>
    <row r="31" spans="1:11" x14ac:dyDescent="0.25">
      <c r="A31">
        <v>2013</v>
      </c>
      <c r="B31" s="4">
        <v>4501.8634354959904</v>
      </c>
      <c r="C31" s="4">
        <v>18664.504414449901</v>
      </c>
      <c r="D31" s="4">
        <v>36113.901341625198</v>
      </c>
      <c r="E31" s="4">
        <v>22821.994038089499</v>
      </c>
      <c r="F31" s="4">
        <v>17430.408642305199</v>
      </c>
      <c r="G31" s="4">
        <v>10542.622683363799</v>
      </c>
      <c r="H31" s="4">
        <v>7043.1562093900802</v>
      </c>
      <c r="I31" s="4">
        <v>2929.3419207290999</v>
      </c>
      <c r="J31" s="4">
        <v>1033.2421655086901</v>
      </c>
      <c r="K31" s="4">
        <v>1483.6032296332201</v>
      </c>
    </row>
    <row r="32" spans="1:11" x14ac:dyDescent="0.25">
      <c r="A32">
        <v>2014</v>
      </c>
      <c r="B32" s="4">
        <v>4830.4301077980099</v>
      </c>
      <c r="C32" s="4">
        <v>9790.71744581434</v>
      </c>
      <c r="D32" s="4">
        <v>16287.3259447362</v>
      </c>
      <c r="E32" s="4">
        <v>13751.539020189</v>
      </c>
      <c r="F32" s="4">
        <v>14234.072959171899</v>
      </c>
      <c r="G32" s="4">
        <v>9264.0898891270008</v>
      </c>
      <c r="H32" s="4">
        <v>3385.4357712800502</v>
      </c>
      <c r="I32" s="4">
        <v>1667.5648857962899</v>
      </c>
      <c r="J32" s="4">
        <v>738.99354153489503</v>
      </c>
      <c r="K32" s="4">
        <v>542.58988888535305</v>
      </c>
    </row>
    <row r="33" spans="1:11" x14ac:dyDescent="0.25">
      <c r="A33">
        <v>2015</v>
      </c>
      <c r="B33" s="4">
        <v>1110.0723852065601</v>
      </c>
      <c r="C33" s="4">
        <v>3276.8794713601401</v>
      </c>
      <c r="D33" s="4">
        <v>23810.747822403198</v>
      </c>
      <c r="E33" s="4">
        <v>18132.026874638999</v>
      </c>
      <c r="F33" s="4">
        <v>13593.592050790099</v>
      </c>
      <c r="G33" s="4">
        <v>8225.2909251622696</v>
      </c>
      <c r="H33" s="4">
        <v>4624.6707696567801</v>
      </c>
      <c r="I33" s="4">
        <v>733.46016972221196</v>
      </c>
      <c r="J33" s="4">
        <v>405.14114559635698</v>
      </c>
      <c r="K33" s="4">
        <v>701.51287033063704</v>
      </c>
    </row>
    <row r="34" spans="1:11" x14ac:dyDescent="0.25">
      <c r="A34">
        <v>2016</v>
      </c>
      <c r="B34" s="4">
        <v>8952.3370151471809</v>
      </c>
      <c r="C34" s="4">
        <v>12832.780168563801</v>
      </c>
      <c r="D34" s="4">
        <v>13824.9680484123</v>
      </c>
      <c r="E34" s="4">
        <v>14534.0192171784</v>
      </c>
      <c r="F34" s="4">
        <v>9956.6707920099507</v>
      </c>
      <c r="G34" s="4">
        <v>7155.62494976569</v>
      </c>
      <c r="H34" s="4">
        <v>5215.3216080412903</v>
      </c>
      <c r="I34" s="4">
        <v>2026.1254096080499</v>
      </c>
      <c r="J34" s="4">
        <v>881.139673465584</v>
      </c>
      <c r="K34" s="4">
        <v>546.66180544215001</v>
      </c>
    </row>
    <row r="35" spans="1:11" x14ac:dyDescent="0.25">
      <c r="A35">
        <v>2017</v>
      </c>
      <c r="B35" s="4">
        <v>9981.8329917748706</v>
      </c>
      <c r="C35" s="4">
        <v>10188.5822261182</v>
      </c>
      <c r="D35" s="4">
        <v>18247.658263443798</v>
      </c>
      <c r="E35" s="4">
        <v>22476.035743833902</v>
      </c>
      <c r="F35" s="4">
        <v>13916.0551037116</v>
      </c>
      <c r="G35" s="4">
        <v>7056.8022111420896</v>
      </c>
      <c r="H35" s="4">
        <v>5020.8147181432196</v>
      </c>
      <c r="I35" s="4">
        <v>3078.58219247852</v>
      </c>
      <c r="J35" s="4">
        <v>818.081924443616</v>
      </c>
      <c r="K35" s="4">
        <v>1431.94727725502</v>
      </c>
    </row>
    <row r="36" spans="1:11" x14ac:dyDescent="0.25">
      <c r="A36">
        <v>2018</v>
      </c>
      <c r="B36" s="4">
        <v>1690.1315975449099</v>
      </c>
      <c r="C36" s="4">
        <v>7406.1606443891296</v>
      </c>
      <c r="D36" s="4">
        <v>13461.5637826197</v>
      </c>
      <c r="E36" s="4">
        <v>14377.817986479</v>
      </c>
      <c r="F36" s="4">
        <v>8245.7159589031507</v>
      </c>
      <c r="G36" s="4">
        <v>4626.46663858992</v>
      </c>
      <c r="H36" s="4">
        <v>3880.4433576633401</v>
      </c>
      <c r="I36" s="4">
        <v>2327.1903796701399</v>
      </c>
      <c r="J36" s="4">
        <v>1032.0550988549301</v>
      </c>
      <c r="K36" s="4">
        <v>1230.7271437602201</v>
      </c>
    </row>
    <row r="37" spans="1:11" x14ac:dyDescent="0.25">
      <c r="A37">
        <v>2019</v>
      </c>
      <c r="B37" s="4">
        <v>816.11813828024594</v>
      </c>
      <c r="C37" s="4">
        <v>3378.0371172246</v>
      </c>
      <c r="D37" s="4">
        <v>15103.956306190699</v>
      </c>
      <c r="E37" s="4">
        <v>13728.5082585116</v>
      </c>
      <c r="F37" s="4">
        <v>7720.32663467766</v>
      </c>
      <c r="G37" s="4">
        <v>5052.4258540570199</v>
      </c>
      <c r="H37" s="4">
        <v>2886.4594460693402</v>
      </c>
      <c r="I37" s="4">
        <v>1554.05277056212</v>
      </c>
      <c r="J37" s="4">
        <v>1144.91480638606</v>
      </c>
      <c r="K37" s="4">
        <v>1925.2043692616201</v>
      </c>
    </row>
    <row r="38" spans="1:11" x14ac:dyDescent="0.25">
      <c r="A38">
        <v>2020</v>
      </c>
      <c r="B38" s="4">
        <v>1077.23763579715</v>
      </c>
      <c r="C38" s="4">
        <v>5808.2661753328102</v>
      </c>
      <c r="D38" s="4">
        <v>11070.938365707099</v>
      </c>
      <c r="E38" s="4">
        <v>15174.145979798201</v>
      </c>
      <c r="F38" s="4">
        <v>8161.7572463827501</v>
      </c>
      <c r="G38" s="4">
        <v>3632.09028774644</v>
      </c>
      <c r="H38" s="4">
        <v>2362.2968755868901</v>
      </c>
      <c r="I38" s="4">
        <v>1682.4451847396199</v>
      </c>
      <c r="J38" s="4">
        <v>872.19276654274199</v>
      </c>
      <c r="K38" s="4">
        <v>2799.1228721133102</v>
      </c>
    </row>
    <row r="39" spans="1:11" x14ac:dyDescent="0.25">
      <c r="A39">
        <v>2021</v>
      </c>
      <c r="B39" s="4">
        <v>355.87800161150699</v>
      </c>
      <c r="C39" s="4">
        <v>2287.5271546825702</v>
      </c>
      <c r="D39" s="4">
        <v>6316.4885811191098</v>
      </c>
      <c r="E39" s="4">
        <v>18236.8536653226</v>
      </c>
      <c r="F39" s="4">
        <v>13356.3133158652</v>
      </c>
      <c r="G39" s="4">
        <v>8380.9870214972707</v>
      </c>
      <c r="H39" s="4">
        <v>3438.3311368460299</v>
      </c>
      <c r="I39" s="4">
        <v>2593.0994020317198</v>
      </c>
      <c r="J39" s="4">
        <v>693.6114340716</v>
      </c>
      <c r="K39" s="4">
        <v>1256.45322736402</v>
      </c>
    </row>
    <row r="40" spans="1:11" x14ac:dyDescent="0.25">
      <c r="A40">
        <v>2022</v>
      </c>
      <c r="B40" s="4">
        <v>2644.61835047044</v>
      </c>
      <c r="C40" s="4">
        <v>4499.3119915958296</v>
      </c>
      <c r="D40" s="4">
        <v>7718.4633212980098</v>
      </c>
      <c r="E40" s="4">
        <v>16780.884928350199</v>
      </c>
      <c r="F40" s="4">
        <v>10010.7863272745</v>
      </c>
      <c r="G40" s="4">
        <v>5939.8439188441698</v>
      </c>
      <c r="H40" s="4">
        <v>2858.4984004550302</v>
      </c>
      <c r="I40" s="4">
        <v>1167.4228646993199</v>
      </c>
      <c r="J40" s="4">
        <v>416.93171873349797</v>
      </c>
      <c r="K40" s="4">
        <v>721.04877183251699</v>
      </c>
    </row>
    <row r="41" spans="1:11" x14ac:dyDescent="0.25">
      <c r="A41">
        <v>2023</v>
      </c>
      <c r="B41" s="4">
        <v>2132.1847874094501</v>
      </c>
      <c r="C41" s="4">
        <v>6459.8907842943499</v>
      </c>
      <c r="D41" s="4">
        <v>8554.9952515421191</v>
      </c>
      <c r="E41" s="4">
        <v>10462.850962013101</v>
      </c>
      <c r="F41" s="4">
        <v>12853.169138177</v>
      </c>
      <c r="G41" s="4">
        <v>6787.6448808306804</v>
      </c>
      <c r="H41" s="4">
        <v>1795.3621721832901</v>
      </c>
      <c r="I41" s="4">
        <v>887.934559601817</v>
      </c>
      <c r="J41" s="4">
        <v>369.01136514356602</v>
      </c>
      <c r="K41" s="4">
        <v>554.71318992230499</v>
      </c>
    </row>
    <row r="42" spans="1:11" x14ac:dyDescent="0.25">
      <c r="A42">
        <v>2024</v>
      </c>
      <c r="B42" s="4">
        <v>4059.0852451831602</v>
      </c>
      <c r="C42" s="4">
        <v>6375.3093558599203</v>
      </c>
      <c r="D42" s="4">
        <v>8188.8502127402999</v>
      </c>
      <c r="E42" s="4">
        <v>6494.5375704424496</v>
      </c>
      <c r="F42" s="4">
        <v>10697.1787619724</v>
      </c>
      <c r="G42" s="4">
        <v>6516.4333781687701</v>
      </c>
      <c r="H42" s="4">
        <v>2724.2325386164698</v>
      </c>
      <c r="I42" s="4">
        <v>1029.19512482503</v>
      </c>
      <c r="J42" s="4">
        <v>378.92000514366902</v>
      </c>
      <c r="K42" s="4">
        <v>442.573736237074</v>
      </c>
    </row>
    <row r="43" spans="1:11" x14ac:dyDescent="0.25">
      <c r="A43">
        <v>2025</v>
      </c>
      <c r="B43" s="4">
        <v>3089.987338166517</v>
      </c>
      <c r="C43" s="4">
        <v>2806.5032665046851</v>
      </c>
      <c r="D43" s="4">
        <v>6768.3538348811371</v>
      </c>
      <c r="E43" s="4">
        <v>11497.679194704491</v>
      </c>
      <c r="F43" s="4">
        <v>9512.374697931411</v>
      </c>
      <c r="G43" s="4">
        <v>7904.0035496446153</v>
      </c>
      <c r="H43" s="4">
        <v>5105.9535777560304</v>
      </c>
      <c r="I43" s="4">
        <v>1438.8383072570889</v>
      </c>
      <c r="J43" s="4">
        <v>1248.5203773757742</v>
      </c>
      <c r="K43" s="4">
        <v>475.46668605592214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F3-99E8-4794-98BA-685CB6B5908E}">
  <dimension ref="A1:K37"/>
  <sheetViews>
    <sheetView zoomScale="80" zoomScaleNormal="80" workbookViewId="0">
      <selection activeCell="B37" sqref="B37:K37"/>
    </sheetView>
  </sheetViews>
  <sheetFormatPr baseColWidth="10" defaultRowHeight="15" x14ac:dyDescent="0.25"/>
  <cols>
    <col min="2" max="2" width="12.5703125" bestFit="1" customWidth="1"/>
    <col min="3" max="3" width="13.5703125" bestFit="1" customWidth="1"/>
    <col min="4" max="5" width="14.5703125" bestFit="1" customWidth="1"/>
    <col min="6" max="11" width="13.5703125" bestFit="1" customWidth="1"/>
  </cols>
  <sheetData>
    <row r="1" spans="1:11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>
        <v>1990</v>
      </c>
      <c r="B2" s="4">
        <v>0.99927797472431701</v>
      </c>
      <c r="C2" s="4">
        <v>2412.2570309845</v>
      </c>
      <c r="D2" s="4">
        <v>7275.7429339677501</v>
      </c>
      <c r="E2" s="4">
        <v>11538.6627741417</v>
      </c>
      <c r="F2" s="4">
        <v>11912.3927366886</v>
      </c>
      <c r="G2" s="4">
        <v>13629.152297265</v>
      </c>
      <c r="H2" s="4">
        <v>7755.3963618354301</v>
      </c>
      <c r="I2" s="4">
        <v>5171.26351919834</v>
      </c>
      <c r="J2" s="4">
        <v>2909.8974623972099</v>
      </c>
      <c r="K2" s="4">
        <v>2868.9270654335101</v>
      </c>
    </row>
    <row r="3" spans="1:11" x14ac:dyDescent="0.25">
      <c r="A3">
        <v>1991</v>
      </c>
      <c r="B3" s="4">
        <v>52.017406911508502</v>
      </c>
      <c r="C3" s="4">
        <v>750.25106122368095</v>
      </c>
      <c r="D3" s="4">
        <v>19878.652118182701</v>
      </c>
      <c r="E3" s="4">
        <v>18235.102126728601</v>
      </c>
      <c r="F3" s="4">
        <v>17272.7800988657</v>
      </c>
      <c r="G3" s="4">
        <v>11337.794037212299</v>
      </c>
      <c r="H3" s="4">
        <v>6001.0081550411496</v>
      </c>
      <c r="I3" s="4">
        <v>3167.0598131122301</v>
      </c>
      <c r="J3" s="4">
        <v>1165.3899817674501</v>
      </c>
      <c r="K3" s="4">
        <v>1142.3822825565901</v>
      </c>
    </row>
    <row r="4" spans="1:11" x14ac:dyDescent="0.25">
      <c r="A4">
        <v>1992</v>
      </c>
      <c r="B4" s="4">
        <v>78.8717575557435</v>
      </c>
      <c r="C4" s="4">
        <v>3798.8232594886599</v>
      </c>
      <c r="D4" s="4">
        <v>31679.490367105001</v>
      </c>
      <c r="E4" s="4">
        <v>24900.512724022799</v>
      </c>
      <c r="F4" s="4">
        <v>8730.8040484174307</v>
      </c>
      <c r="G4" s="4">
        <v>4697.3622696173798</v>
      </c>
      <c r="H4" s="4">
        <v>5556.9645893071902</v>
      </c>
      <c r="I4" s="4">
        <v>3404.46447170994</v>
      </c>
      <c r="J4" s="4">
        <v>1740.17054961596</v>
      </c>
      <c r="K4" s="4">
        <v>1287.9059145178401</v>
      </c>
    </row>
    <row r="5" spans="1:11" x14ac:dyDescent="0.25">
      <c r="A5">
        <v>1993</v>
      </c>
      <c r="B5" s="4">
        <v>73.985841144875707</v>
      </c>
      <c r="C5" s="4">
        <v>1235.76350885225</v>
      </c>
      <c r="D5" s="4">
        <v>16233.8932793155</v>
      </c>
      <c r="E5" s="4">
        <v>26563.9163970027</v>
      </c>
      <c r="F5" s="4">
        <v>12951.521435009699</v>
      </c>
      <c r="G5" s="4">
        <v>6824.6939412827196</v>
      </c>
      <c r="H5" s="4">
        <v>3826.2677575870198</v>
      </c>
      <c r="I5" s="4">
        <v>2470.5272090403801</v>
      </c>
      <c r="J5" s="4">
        <v>1577.69807198127</v>
      </c>
      <c r="K5" s="4">
        <v>1291.75279404296</v>
      </c>
    </row>
    <row r="6" spans="1:11" x14ac:dyDescent="0.25">
      <c r="A6">
        <v>1994</v>
      </c>
      <c r="B6" s="4">
        <v>9.9996850435359708</v>
      </c>
      <c r="C6" s="4">
        <v>1097.9654177802499</v>
      </c>
      <c r="D6" s="4">
        <v>12951.592068387799</v>
      </c>
      <c r="E6" s="4">
        <v>23191.269552968599</v>
      </c>
      <c r="F6" s="4">
        <v>13688.568856096401</v>
      </c>
      <c r="G6" s="4">
        <v>7278.7707431898298</v>
      </c>
      <c r="H6" s="4">
        <v>3147.9008517051202</v>
      </c>
      <c r="I6" s="4">
        <v>1834.94220548885</v>
      </c>
      <c r="J6" s="4">
        <v>1420.95524468646</v>
      </c>
      <c r="K6" s="4">
        <v>2255.9289458217099</v>
      </c>
    </row>
    <row r="7" spans="1:11" x14ac:dyDescent="0.25">
      <c r="A7">
        <v>1995</v>
      </c>
      <c r="B7" s="4">
        <v>23.057853961026002</v>
      </c>
      <c r="C7" s="4">
        <v>1313.29516038887</v>
      </c>
      <c r="D7" s="4">
        <v>10212.6242739553</v>
      </c>
      <c r="E7" s="4">
        <v>22260.854226286199</v>
      </c>
      <c r="F7" s="4">
        <v>20574.623340962498</v>
      </c>
      <c r="G7" s="4">
        <v>7947.9420088267098</v>
      </c>
      <c r="H7" s="4">
        <v>3625.0956488291399</v>
      </c>
      <c r="I7" s="4">
        <v>2185.4835493494202</v>
      </c>
      <c r="J7" s="4">
        <v>1138.8574825967601</v>
      </c>
      <c r="K7" s="4">
        <v>1372.44356837585</v>
      </c>
    </row>
    <row r="8" spans="1:11" x14ac:dyDescent="0.25">
      <c r="A8">
        <v>1996</v>
      </c>
      <c r="B8" s="4">
        <v>51.080483287122497</v>
      </c>
      <c r="C8" s="4">
        <v>2721.2877076688601</v>
      </c>
      <c r="D8" s="4">
        <v>8189.9041537019702</v>
      </c>
      <c r="E8" s="4">
        <v>9459.9051891543495</v>
      </c>
      <c r="F8" s="4">
        <v>14422.724692834599</v>
      </c>
      <c r="G8" s="4">
        <v>12437.5968913625</v>
      </c>
      <c r="H8" s="4">
        <v>5626.8657864128199</v>
      </c>
      <c r="I8" s="4">
        <v>3020.7595606659102</v>
      </c>
      <c r="J8" s="4">
        <v>1612.5407469071999</v>
      </c>
      <c r="K8" s="4">
        <v>1746.75221279885</v>
      </c>
    </row>
    <row r="9" spans="1:11" x14ac:dyDescent="0.25">
      <c r="A9">
        <v>1997</v>
      </c>
      <c r="B9" s="4">
        <v>8.0688517444178505</v>
      </c>
      <c r="C9" s="4">
        <v>2640.53173336074</v>
      </c>
      <c r="D9" s="4">
        <v>8791.0139755432392</v>
      </c>
      <c r="E9" s="4">
        <v>12976.73081796</v>
      </c>
      <c r="F9" s="4">
        <v>11897.521897144101</v>
      </c>
      <c r="G9" s="4">
        <v>7214.5620659776096</v>
      </c>
      <c r="H9" s="4">
        <v>5253.8310920840704</v>
      </c>
      <c r="I9" s="4">
        <v>3017.7505524122698</v>
      </c>
      <c r="J9" s="4">
        <v>1536.1076508435499</v>
      </c>
      <c r="K9" s="4">
        <v>2140.26292520683</v>
      </c>
    </row>
    <row r="10" spans="1:11" x14ac:dyDescent="0.25">
      <c r="A10">
        <v>1998</v>
      </c>
      <c r="B10" s="4">
        <v>5.10270433013818</v>
      </c>
      <c r="C10" s="4">
        <v>363.31254830583799</v>
      </c>
      <c r="D10" s="4">
        <v>7656.0975769393199</v>
      </c>
      <c r="E10" s="4">
        <v>17386.954734512801</v>
      </c>
      <c r="F10" s="4">
        <v>11777.0415939589</v>
      </c>
      <c r="G10" s="4">
        <v>6933.5546437917501</v>
      </c>
      <c r="H10" s="4">
        <v>5589.5023232333597</v>
      </c>
      <c r="I10" s="4">
        <v>3283.0799660109001</v>
      </c>
      <c r="J10" s="4">
        <v>1708.3854097302601</v>
      </c>
      <c r="K10" s="4">
        <v>1477.7431740080201</v>
      </c>
    </row>
    <row r="11" spans="1:11" x14ac:dyDescent="0.25">
      <c r="A11">
        <v>1999</v>
      </c>
      <c r="B11" s="4">
        <v>0.96971423203042295</v>
      </c>
      <c r="C11" s="4">
        <v>709.83081784626904</v>
      </c>
      <c r="D11" s="4">
        <v>3694.6112240359098</v>
      </c>
      <c r="E11" s="4">
        <v>12912.7147137171</v>
      </c>
      <c r="F11" s="4">
        <v>14792.020895392099</v>
      </c>
      <c r="G11" s="4">
        <v>9057.1309271641494</v>
      </c>
      <c r="H11" s="4">
        <v>6490.2973549796197</v>
      </c>
      <c r="I11" s="4">
        <v>3881.76607081778</v>
      </c>
      <c r="J11" s="4">
        <v>1830.82047007344</v>
      </c>
      <c r="K11" s="4">
        <v>1632.9987667392299</v>
      </c>
    </row>
    <row r="12" spans="1:11" x14ac:dyDescent="0.25">
      <c r="A12">
        <v>2000</v>
      </c>
      <c r="B12" s="4">
        <v>1.0147376825792001</v>
      </c>
      <c r="C12" s="4">
        <v>608.30479857575199</v>
      </c>
      <c r="D12" s="4">
        <v>15797.365210755201</v>
      </c>
      <c r="E12" s="4">
        <v>13958.356108616899</v>
      </c>
      <c r="F12" s="4">
        <v>17756.3467491048</v>
      </c>
      <c r="G12" s="4">
        <v>11020.112117070999</v>
      </c>
      <c r="H12" s="4">
        <v>5215.31535125357</v>
      </c>
      <c r="I12" s="4">
        <v>3105.7771829396702</v>
      </c>
      <c r="J12" s="4">
        <v>1544.7047320598299</v>
      </c>
      <c r="K12" s="4">
        <v>1502.8772447839201</v>
      </c>
    </row>
    <row r="13" spans="1:11" x14ac:dyDescent="0.25">
      <c r="A13">
        <v>2001</v>
      </c>
      <c r="B13" s="4">
        <v>3.0424408925954101</v>
      </c>
      <c r="C13" s="4">
        <v>436.28001918063097</v>
      </c>
      <c r="D13" s="4">
        <v>5134.8696084486601</v>
      </c>
      <c r="E13" s="4">
        <v>22305.014890191102</v>
      </c>
      <c r="F13" s="4">
        <v>14571.5204543544</v>
      </c>
      <c r="G13" s="4">
        <v>15841.769551100801</v>
      </c>
      <c r="H13" s="4">
        <v>9773.0307170933593</v>
      </c>
      <c r="I13" s="4">
        <v>4953.5541424909197</v>
      </c>
      <c r="J13" s="4">
        <v>1650.17390320919</v>
      </c>
      <c r="K13" s="4">
        <v>1036.1212604260199</v>
      </c>
    </row>
    <row r="14" spans="1:11" x14ac:dyDescent="0.25">
      <c r="A14">
        <v>2002</v>
      </c>
      <c r="B14" s="4">
        <v>42.981728122018403</v>
      </c>
      <c r="C14" s="4">
        <v>539.60242140347998</v>
      </c>
      <c r="D14" s="4">
        <v>12468.929856676299</v>
      </c>
      <c r="E14" s="4">
        <v>19005.998635730699</v>
      </c>
      <c r="F14" s="4">
        <v>26041.460135274101</v>
      </c>
      <c r="G14" s="4">
        <v>14053.857168876801</v>
      </c>
      <c r="H14" s="4">
        <v>8179.0734903467801</v>
      </c>
      <c r="I14" s="4">
        <v>2683.9969827386799</v>
      </c>
      <c r="J14" s="4">
        <v>819.39142182108799</v>
      </c>
      <c r="K14" s="4">
        <v>533.02779772962697</v>
      </c>
    </row>
    <row r="15" spans="1:11" x14ac:dyDescent="0.25">
      <c r="A15">
        <v>2003</v>
      </c>
      <c r="B15" s="4">
        <v>6.0476847489870202</v>
      </c>
      <c r="C15" s="4">
        <v>2442.2566911325898</v>
      </c>
      <c r="D15" s="4">
        <v>11855.4780029309</v>
      </c>
      <c r="E15" s="4">
        <v>27652.030567285001</v>
      </c>
      <c r="F15" s="4">
        <v>18101.7284011763</v>
      </c>
      <c r="G15" s="4">
        <v>12692.0743932074</v>
      </c>
      <c r="H15" s="4">
        <v>5596.1242877293198</v>
      </c>
      <c r="I15" s="4">
        <v>2774.8793523268801</v>
      </c>
      <c r="J15" s="4">
        <v>804.34207161527297</v>
      </c>
      <c r="K15" s="4">
        <v>455.59225109035498</v>
      </c>
    </row>
    <row r="16" spans="1:11" x14ac:dyDescent="0.25">
      <c r="A16">
        <v>2004</v>
      </c>
      <c r="B16" s="4">
        <v>9.1971480883758101</v>
      </c>
      <c r="C16" s="4">
        <v>3737.1078399100402</v>
      </c>
      <c r="D16" s="4">
        <v>28963.863140981699</v>
      </c>
      <c r="E16" s="4">
        <v>15932.526205096399</v>
      </c>
      <c r="F16" s="4">
        <v>18195.024634836798</v>
      </c>
      <c r="G16" s="4">
        <v>8285.6085222834499</v>
      </c>
      <c r="H16" s="4">
        <v>3257.8342339713399</v>
      </c>
      <c r="I16" s="4">
        <v>1910.96299169586</v>
      </c>
      <c r="J16" s="4">
        <v>776.64806079617904</v>
      </c>
      <c r="K16" s="4">
        <v>384.236409025478</v>
      </c>
    </row>
    <row r="17" spans="1:11" x14ac:dyDescent="0.25">
      <c r="A17">
        <v>2005</v>
      </c>
      <c r="B17" s="4">
        <v>45.193284749798998</v>
      </c>
      <c r="C17" s="4">
        <v>818.50060157969199</v>
      </c>
      <c r="D17" s="4">
        <v>7363.4925285672398</v>
      </c>
      <c r="E17" s="4">
        <v>24791.027423306401</v>
      </c>
      <c r="F17" s="4">
        <v>12750.5320707433</v>
      </c>
      <c r="G17" s="4">
        <v>13056.842111825201</v>
      </c>
      <c r="H17" s="4">
        <v>4887.90481949492</v>
      </c>
      <c r="I17" s="4">
        <v>3242.8692546022398</v>
      </c>
      <c r="J17" s="4">
        <v>1204.1499647779799</v>
      </c>
      <c r="K17" s="4">
        <v>1290.5193534109301</v>
      </c>
    </row>
    <row r="18" spans="1:11" x14ac:dyDescent="0.25">
      <c r="A18">
        <v>2006</v>
      </c>
      <c r="B18" s="4">
        <v>13.0572329206719</v>
      </c>
      <c r="C18" s="4">
        <v>3731.3554077150802</v>
      </c>
      <c r="D18" s="4">
        <v>12695.6480090225</v>
      </c>
      <c r="E18" s="4">
        <v>22149.084643589002</v>
      </c>
      <c r="F18" s="4">
        <v>14555.8014989521</v>
      </c>
      <c r="G18" s="4">
        <v>6064.5824903859102</v>
      </c>
      <c r="H18" s="4">
        <v>3150.8107440113599</v>
      </c>
      <c r="I18" s="4">
        <v>1448.34845166222</v>
      </c>
      <c r="J18" s="4">
        <v>562.46541812125099</v>
      </c>
      <c r="K18" s="4">
        <v>814.57045374345398</v>
      </c>
    </row>
    <row r="19" spans="1:11" x14ac:dyDescent="0.25">
      <c r="A19">
        <v>2007</v>
      </c>
      <c r="B19" s="4">
        <v>11.078217645412201</v>
      </c>
      <c r="C19" s="4">
        <v>1169.25551693851</v>
      </c>
      <c r="D19" s="4">
        <v>10095.277607055599</v>
      </c>
      <c r="E19" s="4">
        <v>19685.9927558975</v>
      </c>
      <c r="F19" s="4">
        <v>17701.984686673699</v>
      </c>
      <c r="G19" s="4">
        <v>10153.6900273678</v>
      </c>
      <c r="H19" s="4">
        <v>4675.0078463639502</v>
      </c>
      <c r="I19" s="4">
        <v>2150.18133390501</v>
      </c>
      <c r="J19" s="4">
        <v>903.37829344861404</v>
      </c>
      <c r="K19" s="4">
        <v>803.67433463990403</v>
      </c>
    </row>
    <row r="20" spans="1:11" x14ac:dyDescent="0.25">
      <c r="A20">
        <v>2008</v>
      </c>
      <c r="B20" s="4">
        <v>11.2822754235077</v>
      </c>
      <c r="C20" s="4">
        <v>2723.1310226739101</v>
      </c>
      <c r="D20" s="4">
        <v>11936.6473980712</v>
      </c>
      <c r="E20" s="4">
        <v>19245.510549699899</v>
      </c>
      <c r="F20" s="4">
        <v>10360.2058229865</v>
      </c>
      <c r="G20" s="4">
        <v>6534.4887930152499</v>
      </c>
      <c r="H20" s="4">
        <v>3544.6858057856998</v>
      </c>
      <c r="I20" s="4">
        <v>1905.6788851706699</v>
      </c>
      <c r="J20" s="4">
        <v>880.01748303360296</v>
      </c>
      <c r="K20" s="4">
        <v>554.88281855615298</v>
      </c>
    </row>
    <row r="21" spans="1:11" x14ac:dyDescent="0.25">
      <c r="A21">
        <v>2009</v>
      </c>
      <c r="B21" s="4">
        <v>1.02319968070519</v>
      </c>
      <c r="C21" s="4">
        <v>329.47029718707</v>
      </c>
      <c r="D21" s="4">
        <v>23577.590242489601</v>
      </c>
      <c r="E21" s="4">
        <v>27144.464329427901</v>
      </c>
      <c r="F21" s="4">
        <v>12630.376858624801</v>
      </c>
      <c r="G21" s="4">
        <v>7691.3919998608899</v>
      </c>
      <c r="H21" s="4">
        <v>4463.19700723603</v>
      </c>
      <c r="I21" s="4">
        <v>1616.6554955142001</v>
      </c>
      <c r="J21" s="4">
        <v>851.302134346716</v>
      </c>
      <c r="K21" s="4">
        <v>807.30454807639296</v>
      </c>
    </row>
    <row r="22" spans="1:11" x14ac:dyDescent="0.25">
      <c r="A22">
        <v>2010</v>
      </c>
      <c r="B22" s="4">
        <v>0.102763470386567</v>
      </c>
      <c r="C22" s="4">
        <v>107.901643905895</v>
      </c>
      <c r="D22" s="4">
        <v>4062.2399843809899</v>
      </c>
      <c r="E22" s="4">
        <v>16484.288284709201</v>
      </c>
      <c r="F22" s="4">
        <v>18817.019062484302</v>
      </c>
      <c r="G22" s="4">
        <v>10433.5751483481</v>
      </c>
      <c r="H22" s="4">
        <v>5609.8578484026802</v>
      </c>
      <c r="I22" s="4">
        <v>2308.0675448822899</v>
      </c>
      <c r="J22" s="4">
        <v>914.59488644044495</v>
      </c>
      <c r="K22" s="4">
        <v>917.67779055204198</v>
      </c>
    </row>
    <row r="23" spans="1:11" x14ac:dyDescent="0.25">
      <c r="A23">
        <v>2011</v>
      </c>
      <c r="B23" s="4">
        <v>0.10713155638483</v>
      </c>
      <c r="C23" s="4">
        <v>607.43592470198701</v>
      </c>
      <c r="D23" s="4">
        <v>3188.2351180125502</v>
      </c>
      <c r="E23" s="4">
        <v>10359.6215024131</v>
      </c>
      <c r="F23" s="4">
        <v>14122.0817626483</v>
      </c>
      <c r="G23" s="4">
        <v>12212.997427870599</v>
      </c>
      <c r="H23" s="4">
        <v>5473.35121570097</v>
      </c>
      <c r="I23" s="4">
        <v>1688.3933286249201</v>
      </c>
      <c r="J23" s="4">
        <v>1203.0873782016399</v>
      </c>
      <c r="K23" s="4">
        <v>1466.6310069083199</v>
      </c>
    </row>
    <row r="24" spans="1:11" x14ac:dyDescent="0.25">
      <c r="A24">
        <v>2012</v>
      </c>
      <c r="B24" s="4">
        <v>1.0361979339794101</v>
      </c>
      <c r="C24" s="4">
        <v>185.47943018231399</v>
      </c>
      <c r="D24" s="4">
        <v>7195.3584535530199</v>
      </c>
      <c r="E24" s="4">
        <v>14283.988519906199</v>
      </c>
      <c r="F24" s="4">
        <v>11799.1858742235</v>
      </c>
      <c r="G24" s="4">
        <v>9173.4603095197108</v>
      </c>
      <c r="H24" s="4">
        <v>5517.7539984403502</v>
      </c>
      <c r="I24" s="4">
        <v>2454.75290559722</v>
      </c>
      <c r="J24" s="4">
        <v>1018.58256910176</v>
      </c>
      <c r="K24" s="4">
        <v>1364.6726790508801</v>
      </c>
    </row>
    <row r="25" spans="1:11" x14ac:dyDescent="0.25">
      <c r="A25">
        <v>2013</v>
      </c>
      <c r="B25" s="4">
        <v>15.5296918663631</v>
      </c>
      <c r="C25" s="4">
        <v>536.29202578507102</v>
      </c>
      <c r="D25" s="4">
        <v>4477.72782146801</v>
      </c>
      <c r="E25" s="4">
        <v>12875.1498700061</v>
      </c>
      <c r="F25" s="4">
        <v>14742.854145134001</v>
      </c>
      <c r="G25" s="4">
        <v>9940.0381072634409</v>
      </c>
      <c r="H25" s="4">
        <v>6870.3356816790101</v>
      </c>
      <c r="I25" s="4">
        <v>2888.5226871435302</v>
      </c>
      <c r="J25" s="4">
        <v>1033.2421655086901</v>
      </c>
      <c r="K25" s="4">
        <v>1483.6032296332201</v>
      </c>
    </row>
    <row r="26" spans="1:11" x14ac:dyDescent="0.25">
      <c r="A26">
        <v>2014</v>
      </c>
      <c r="B26" s="4">
        <v>98.201826324771304</v>
      </c>
      <c r="C26" s="4">
        <v>816.36467742713899</v>
      </c>
      <c r="D26" s="4">
        <v>3784.24209524245</v>
      </c>
      <c r="E26" s="4">
        <v>9721.9808061523599</v>
      </c>
      <c r="F26" s="4">
        <v>12177.026464271599</v>
      </c>
      <c r="G26" s="4">
        <v>8461.22806616464</v>
      </c>
      <c r="H26" s="4">
        <v>3241.6522063571001</v>
      </c>
      <c r="I26" s="4">
        <v>1648.60035708859</v>
      </c>
      <c r="J26" s="4">
        <v>738.99354153489503</v>
      </c>
      <c r="K26" s="4">
        <v>542.58988888535305</v>
      </c>
    </row>
    <row r="27" spans="1:11" x14ac:dyDescent="0.25">
      <c r="A27">
        <v>2015</v>
      </c>
      <c r="B27" s="4">
        <v>13.9703843309088</v>
      </c>
      <c r="C27" s="4">
        <v>679.559409239209</v>
      </c>
      <c r="D27" s="4">
        <v>6523.1715979393703</v>
      </c>
      <c r="E27" s="4">
        <v>10700.3165128811</v>
      </c>
      <c r="F27" s="4">
        <v>12165.211098436401</v>
      </c>
      <c r="G27" s="4">
        <v>7818.4258023336297</v>
      </c>
      <c r="H27" s="4">
        <v>4464.5356783204397</v>
      </c>
      <c r="I27" s="4">
        <v>678.56152464414401</v>
      </c>
      <c r="J27" s="4">
        <v>405.14114559635698</v>
      </c>
      <c r="K27" s="4">
        <v>701.51287033063704</v>
      </c>
    </row>
    <row r="28" spans="1:11" x14ac:dyDescent="0.25">
      <c r="A28">
        <v>2016</v>
      </c>
      <c r="B28" s="4">
        <v>3128.94678471302</v>
      </c>
      <c r="C28" s="4">
        <v>4765.9025571408001</v>
      </c>
      <c r="D28" s="4">
        <v>6359.0847849239099</v>
      </c>
      <c r="E28" s="4">
        <v>8692.5018229706493</v>
      </c>
      <c r="F28" s="4">
        <v>6936.5872086362497</v>
      </c>
      <c r="G28" s="4">
        <v>5604.5532078481701</v>
      </c>
      <c r="H28" s="4">
        <v>4412.7514555972302</v>
      </c>
      <c r="I28" s="4">
        <v>1748.9340785270399</v>
      </c>
      <c r="J28" s="4">
        <v>881.139673465584</v>
      </c>
      <c r="K28" s="4">
        <v>546.66180544215001</v>
      </c>
    </row>
    <row r="29" spans="1:11" x14ac:dyDescent="0.25">
      <c r="A29">
        <v>2017</v>
      </c>
      <c r="B29" s="4">
        <v>3310.5663545626198</v>
      </c>
      <c r="C29" s="4">
        <v>3072.8993813930101</v>
      </c>
      <c r="D29" s="4">
        <v>9684.8928517873592</v>
      </c>
      <c r="E29" s="4">
        <v>14788.251210221</v>
      </c>
      <c r="F29" s="4">
        <v>10544.215831564399</v>
      </c>
      <c r="G29" s="4">
        <v>5822.7053039390103</v>
      </c>
      <c r="H29" s="4">
        <v>4361.1353628042498</v>
      </c>
      <c r="I29" s="4">
        <v>2742.2358264487698</v>
      </c>
      <c r="J29" s="4">
        <v>818.081924443616</v>
      </c>
      <c r="K29" s="4">
        <v>1431.94727725502</v>
      </c>
    </row>
    <row r="30" spans="1:11" x14ac:dyDescent="0.25">
      <c r="A30">
        <v>2018</v>
      </c>
      <c r="B30" s="4">
        <v>776.43550732388803</v>
      </c>
      <c r="C30" s="4">
        <v>4064.02109257341</v>
      </c>
      <c r="D30" s="4">
        <v>8916.7950464339192</v>
      </c>
      <c r="E30" s="4">
        <v>10885.2218360193</v>
      </c>
      <c r="F30" s="4">
        <v>6195.8730987995104</v>
      </c>
      <c r="G30" s="4">
        <v>3504.4111330461401</v>
      </c>
      <c r="H30" s="4">
        <v>2958.1971790535299</v>
      </c>
      <c r="I30" s="4">
        <v>1818.08594476708</v>
      </c>
      <c r="J30" s="4">
        <v>1032.0550988549301</v>
      </c>
      <c r="K30" s="4">
        <v>1230.7271437602201</v>
      </c>
    </row>
    <row r="31" spans="1:11" x14ac:dyDescent="0.25">
      <c r="A31">
        <v>2019</v>
      </c>
      <c r="B31" s="4">
        <v>184.823606165489</v>
      </c>
      <c r="C31" s="4">
        <v>2094.6389738487401</v>
      </c>
      <c r="D31" s="4">
        <v>11913.5081354297</v>
      </c>
      <c r="E31" s="4">
        <v>11534.064637687199</v>
      </c>
      <c r="F31" s="4">
        <v>6664.1058937433399</v>
      </c>
      <c r="G31" s="4">
        <v>3975.9546688300902</v>
      </c>
      <c r="H31" s="4">
        <v>2405.9636437398299</v>
      </c>
      <c r="I31" s="4">
        <v>1389.97041901886</v>
      </c>
      <c r="J31" s="4">
        <v>1144.91480638606</v>
      </c>
      <c r="K31" s="4">
        <v>1925.2043692616201</v>
      </c>
    </row>
    <row r="32" spans="1:11" x14ac:dyDescent="0.25">
      <c r="A32">
        <v>2020</v>
      </c>
      <c r="B32" s="4">
        <v>346.47738585668799</v>
      </c>
      <c r="C32" s="4">
        <v>2664.70266161878</v>
      </c>
      <c r="D32" s="4">
        <v>7578.4036288490997</v>
      </c>
      <c r="E32" s="4">
        <v>12068.774735057101</v>
      </c>
      <c r="F32" s="4">
        <v>6528.9382087640897</v>
      </c>
      <c r="G32" s="4">
        <v>2990.5214868050998</v>
      </c>
      <c r="H32" s="4">
        <v>1878.44706178161</v>
      </c>
      <c r="I32" s="4">
        <v>1347.0378355630401</v>
      </c>
      <c r="J32" s="4">
        <v>872.19276654274199</v>
      </c>
      <c r="K32" s="4">
        <v>2799.1228721133102</v>
      </c>
    </row>
    <row r="33" spans="1:11" x14ac:dyDescent="0.25">
      <c r="A33">
        <v>2021</v>
      </c>
      <c r="B33" s="4">
        <v>79.647188070708395</v>
      </c>
      <c r="C33" s="4">
        <v>909.77035523377504</v>
      </c>
      <c r="D33" s="4">
        <v>2265.3002652568698</v>
      </c>
      <c r="E33" s="4">
        <v>13434.236235286</v>
      </c>
      <c r="F33" s="4">
        <v>11400.921765577599</v>
      </c>
      <c r="G33" s="4">
        <v>7366.9655471034703</v>
      </c>
      <c r="H33" s="4">
        <v>3011.9662612102402</v>
      </c>
      <c r="I33" s="4">
        <v>2278.2913219658699</v>
      </c>
      <c r="J33" s="4">
        <v>693.6114340716</v>
      </c>
      <c r="K33" s="4">
        <v>1256.45322736402</v>
      </c>
    </row>
    <row r="34" spans="1:11" x14ac:dyDescent="0.25">
      <c r="A34">
        <v>2022</v>
      </c>
      <c r="B34" s="4">
        <v>913.75723123557896</v>
      </c>
      <c r="C34" s="4">
        <v>1552.93998246454</v>
      </c>
      <c r="D34" s="4">
        <v>4958.9006518790102</v>
      </c>
      <c r="E34" s="4">
        <v>13667.331633460301</v>
      </c>
      <c r="F34" s="4">
        <v>8400.0443288823699</v>
      </c>
      <c r="G34" s="4">
        <v>5085.3135369676902</v>
      </c>
      <c r="H34" s="4">
        <v>2487.6045479744998</v>
      </c>
      <c r="I34" s="4">
        <v>1025.1297928341401</v>
      </c>
      <c r="J34" s="4">
        <v>416.93171873349797</v>
      </c>
      <c r="K34" s="4">
        <v>721.04877183251699</v>
      </c>
    </row>
    <row r="35" spans="1:11" x14ac:dyDescent="0.25">
      <c r="A35">
        <v>2023</v>
      </c>
      <c r="B35" s="4">
        <v>1018.3207020966601</v>
      </c>
      <c r="C35" s="4">
        <v>1962.6698618893199</v>
      </c>
      <c r="D35" s="4">
        <v>4815.5226645869598</v>
      </c>
      <c r="E35" s="4">
        <v>8162.3846508644101</v>
      </c>
      <c r="F35" s="4">
        <v>11812.8394432927</v>
      </c>
      <c r="G35" s="4">
        <v>6165.6161151556098</v>
      </c>
      <c r="H35" s="4">
        <v>1614.42066347644</v>
      </c>
      <c r="I35" s="4">
        <v>826.10675902745299</v>
      </c>
      <c r="J35" s="4">
        <v>369.01136514356602</v>
      </c>
      <c r="K35" s="4">
        <v>554.71318992230499</v>
      </c>
    </row>
    <row r="36" spans="1:11" x14ac:dyDescent="0.25">
      <c r="A36">
        <v>2024</v>
      </c>
      <c r="B36" s="4">
        <v>2570.74088523824</v>
      </c>
      <c r="C36" s="4">
        <v>3586.3616094435902</v>
      </c>
      <c r="D36" s="4">
        <v>5703.9187162949102</v>
      </c>
      <c r="E36" s="4">
        <v>4816.6670610094498</v>
      </c>
      <c r="F36" s="4">
        <v>9327.8250638212194</v>
      </c>
      <c r="G36" s="4">
        <v>5779.4065780328601</v>
      </c>
      <c r="H36" s="4">
        <v>2339.5146592751598</v>
      </c>
      <c r="I36" s="4">
        <v>950.73645513263</v>
      </c>
      <c r="J36" s="4">
        <v>378.92000514366902</v>
      </c>
      <c r="K36" s="4">
        <v>442.573736237074</v>
      </c>
    </row>
    <row r="37" spans="1:11" x14ac:dyDescent="0.25">
      <c r="A37">
        <v>2025</v>
      </c>
      <c r="B37" s="4">
        <v>59.4028261687046</v>
      </c>
      <c r="C37" s="4">
        <v>862.36890920038968</v>
      </c>
      <c r="D37" s="4">
        <v>3592.8483923715016</v>
      </c>
      <c r="E37" s="4">
        <v>8069.9447010247013</v>
      </c>
      <c r="F37" s="4">
        <v>7908.7230158119983</v>
      </c>
      <c r="G37" s="4">
        <v>6529.4111300565428</v>
      </c>
      <c r="H37" s="4">
        <v>4720.3038484551644</v>
      </c>
      <c r="I37" s="4">
        <v>1362.0812951886226</v>
      </c>
      <c r="J37" s="4">
        <v>1215.4658378244917</v>
      </c>
      <c r="K37" s="4">
        <v>434.22463251480798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F4E0-7011-41BA-81C9-C3E5008311E5}">
  <dimension ref="A1:K37"/>
  <sheetViews>
    <sheetView zoomScale="80" zoomScaleNormal="80" workbookViewId="0">
      <selection activeCell="J37" sqref="J37:K37"/>
    </sheetView>
  </sheetViews>
  <sheetFormatPr baseColWidth="10" defaultRowHeight="15" x14ac:dyDescent="0.25"/>
  <cols>
    <col min="2" max="6" width="11.5703125" bestFit="1" customWidth="1"/>
    <col min="7" max="9" width="11" bestFit="1" customWidth="1"/>
  </cols>
  <sheetData>
    <row r="1" spans="1:9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1990</v>
      </c>
      <c r="B2" s="4">
        <v>330.366179321782</v>
      </c>
      <c r="C2" s="4">
        <v>7784.6285163823504</v>
      </c>
      <c r="D2" s="4">
        <v>11020.2148544672</v>
      </c>
      <c r="E2" s="4">
        <v>6877.6231876989104</v>
      </c>
      <c r="F2" s="4">
        <v>3943.3708495409001</v>
      </c>
      <c r="G2" s="4">
        <v>3471.8482117816302</v>
      </c>
      <c r="H2" s="4">
        <v>1619.7953883110399</v>
      </c>
      <c r="I2" s="4">
        <v>278.308478337743</v>
      </c>
    </row>
    <row r="3" spans="1:9" x14ac:dyDescent="0.25">
      <c r="A3">
        <v>1991</v>
      </c>
      <c r="B3" s="4">
        <v>689.20069833821401</v>
      </c>
      <c r="C3" s="4">
        <v>4089.7290706374602</v>
      </c>
      <c r="D3" s="4">
        <v>15037.106145561</v>
      </c>
      <c r="E3" s="4">
        <v>9306.2305439832999</v>
      </c>
      <c r="F3" s="4">
        <v>4544.4802645556401</v>
      </c>
      <c r="G3" s="4">
        <v>1921.07115475212</v>
      </c>
      <c r="H3" s="4">
        <v>595.21878492845701</v>
      </c>
      <c r="I3" s="4">
        <v>242.53397008969401</v>
      </c>
    </row>
    <row r="4" spans="1:9" x14ac:dyDescent="0.25">
      <c r="A4">
        <v>1992</v>
      </c>
      <c r="B4" s="4">
        <v>602.22029008603204</v>
      </c>
      <c r="C4" s="4">
        <v>6634.42685025011</v>
      </c>
      <c r="D4" s="4">
        <v>17487.396828893601</v>
      </c>
      <c r="E4" s="4">
        <v>6012.1992415565701</v>
      </c>
      <c r="F4" s="4">
        <v>2854.0439993612099</v>
      </c>
      <c r="G4" s="4">
        <v>1176.43033412155</v>
      </c>
      <c r="H4" s="4">
        <v>267.09770341025001</v>
      </c>
      <c r="I4" s="4">
        <v>190.06952677133901</v>
      </c>
    </row>
    <row r="5" spans="1:9" ht="15.75" customHeight="1" x14ac:dyDescent="0.25">
      <c r="A5">
        <v>1993</v>
      </c>
      <c r="B5" s="4">
        <v>614.14873014530201</v>
      </c>
      <c r="C5" s="4">
        <v>8259.8990160555295</v>
      </c>
      <c r="D5" s="4">
        <v>10067.222321597499</v>
      </c>
      <c r="E5" s="4">
        <v>9542.3860701824906</v>
      </c>
      <c r="F5" s="4">
        <v>4244.8515171807703</v>
      </c>
      <c r="G5" s="4">
        <v>480.681767548366</v>
      </c>
      <c r="H5" s="4">
        <v>202.70922138782899</v>
      </c>
      <c r="I5" s="4">
        <v>289.01116712720102</v>
      </c>
    </row>
    <row r="6" spans="1:9" x14ac:dyDescent="0.25">
      <c r="A6">
        <v>1994</v>
      </c>
      <c r="B6" s="4">
        <v>535.56655902180705</v>
      </c>
      <c r="C6" s="4">
        <v>5831.3747102903799</v>
      </c>
      <c r="D6" s="4">
        <v>10114.857051957</v>
      </c>
      <c r="E6" s="4">
        <v>8521.8090714940499</v>
      </c>
      <c r="F6" s="4">
        <v>3864.4802690201</v>
      </c>
      <c r="G6" s="4">
        <v>718.28926739395297</v>
      </c>
      <c r="H6" s="4">
        <v>282.48510662130599</v>
      </c>
      <c r="I6" s="4">
        <v>84.010440630871699</v>
      </c>
    </row>
    <row r="7" spans="1:9" x14ac:dyDescent="0.25">
      <c r="A7">
        <v>1995</v>
      </c>
      <c r="B7" s="4">
        <v>808.48646638374998</v>
      </c>
      <c r="C7" s="4">
        <v>7370.2932920336898</v>
      </c>
      <c r="D7" s="4">
        <v>8043.0111977747101</v>
      </c>
      <c r="E7" s="4">
        <v>10022.373897671299</v>
      </c>
      <c r="F7" s="4">
        <v>5849.2770863369797</v>
      </c>
      <c r="G7" s="4">
        <v>1157.6056223221899</v>
      </c>
      <c r="H7" s="4">
        <v>201.10080035050399</v>
      </c>
      <c r="I7" s="4">
        <v>139.85182562446201</v>
      </c>
    </row>
    <row r="8" spans="1:9" x14ac:dyDescent="0.25">
      <c r="A8">
        <v>1996</v>
      </c>
      <c r="B8" s="4">
        <v>917.71046702463502</v>
      </c>
      <c r="C8" s="4">
        <v>7270.29346147246</v>
      </c>
      <c r="D8" s="4">
        <v>9280.7357142014607</v>
      </c>
      <c r="E8" s="4">
        <v>8380.2970878359993</v>
      </c>
      <c r="F8" s="4">
        <v>6723.3518405983004</v>
      </c>
      <c r="G8" s="4">
        <v>1446.2287911956601</v>
      </c>
      <c r="H8" s="4">
        <v>409.91835164462998</v>
      </c>
      <c r="I8" s="4">
        <v>438.70475274326998</v>
      </c>
    </row>
    <row r="9" spans="1:9" x14ac:dyDescent="0.25">
      <c r="A9">
        <v>1997</v>
      </c>
      <c r="B9" s="4">
        <v>720.49201814287096</v>
      </c>
      <c r="C9" s="4">
        <v>5329.61137927656</v>
      </c>
      <c r="D9" s="4">
        <v>8566.7515734677709</v>
      </c>
      <c r="E9" s="4">
        <v>8825.5198335050009</v>
      </c>
      <c r="F9" s="4">
        <v>5430.0743508204296</v>
      </c>
      <c r="G9" s="4">
        <v>1313.1220725026401</v>
      </c>
      <c r="H9" s="4">
        <v>275.00469988270203</v>
      </c>
      <c r="I9" s="4">
        <v>225.28060285594</v>
      </c>
    </row>
    <row r="10" spans="1:9" x14ac:dyDescent="0.25">
      <c r="A10">
        <v>1998</v>
      </c>
      <c r="B10" s="4">
        <v>998.88207826688199</v>
      </c>
      <c r="C10" s="4">
        <v>11310.604318260601</v>
      </c>
      <c r="D10" s="4">
        <v>19075.328147205299</v>
      </c>
      <c r="E10" s="4">
        <v>12188.7755713593</v>
      </c>
      <c r="F10" s="4">
        <v>6112.99737122643</v>
      </c>
      <c r="G10" s="4">
        <v>1559.18149175596</v>
      </c>
      <c r="H10" s="4">
        <v>867.10609412492704</v>
      </c>
      <c r="I10" s="4">
        <v>766.51373981809104</v>
      </c>
    </row>
    <row r="11" spans="1:9" x14ac:dyDescent="0.25">
      <c r="A11">
        <v>1999</v>
      </c>
      <c r="B11" s="4">
        <v>603.62417258595497</v>
      </c>
      <c r="C11" s="4">
        <v>14428.7480265716</v>
      </c>
      <c r="D11" s="4">
        <v>17159.577924875699</v>
      </c>
      <c r="E11" s="4">
        <v>11865.059080036899</v>
      </c>
      <c r="F11" s="4">
        <v>5337.4357042070296</v>
      </c>
      <c r="G11" s="4">
        <v>777.39425885841695</v>
      </c>
      <c r="H11" s="4">
        <v>71.945855272687695</v>
      </c>
      <c r="I11" s="4">
        <v>1.04693317640345</v>
      </c>
    </row>
    <row r="12" spans="1:9" x14ac:dyDescent="0.25">
      <c r="A12">
        <v>2000</v>
      </c>
      <c r="B12" s="4">
        <v>364.33709254898298</v>
      </c>
      <c r="C12" s="4">
        <v>3971.1892835983499</v>
      </c>
      <c r="D12" s="4">
        <v>7724.3687226410602</v>
      </c>
      <c r="E12" s="4">
        <v>7824.2193507788097</v>
      </c>
      <c r="F12" s="4">
        <v>4383.8396406817001</v>
      </c>
      <c r="G12" s="4">
        <v>1670.5179403376701</v>
      </c>
      <c r="H12" s="4">
        <v>708.68125294777406</v>
      </c>
      <c r="I12" s="4">
        <v>208.02775934885099</v>
      </c>
    </row>
    <row r="13" spans="1:9" x14ac:dyDescent="0.25">
      <c r="A13">
        <v>2001</v>
      </c>
      <c r="B13" s="4">
        <v>4339.8826596839799</v>
      </c>
      <c r="C13" s="4">
        <v>15444.7398306136</v>
      </c>
      <c r="D13" s="4">
        <v>8313.8315723731503</v>
      </c>
      <c r="E13" s="4">
        <v>5002.8233820130599</v>
      </c>
      <c r="F13" s="4">
        <v>1245.03657584745</v>
      </c>
      <c r="G13" s="4">
        <v>1286.4475304653899</v>
      </c>
      <c r="H13" s="4">
        <v>74.695426951656998</v>
      </c>
      <c r="I13" s="4">
        <v>19.747760508981798</v>
      </c>
    </row>
    <row r="14" spans="1:9" x14ac:dyDescent="0.25">
      <c r="A14">
        <v>2002</v>
      </c>
      <c r="B14" s="4">
        <v>2395.7755121646601</v>
      </c>
      <c r="C14" s="4">
        <v>11063.7832920447</v>
      </c>
      <c r="D14" s="4">
        <v>13460.3258287761</v>
      </c>
      <c r="E14" s="4">
        <v>8967.3176594640208</v>
      </c>
      <c r="F14" s="4">
        <v>3838.1306518830302</v>
      </c>
      <c r="G14" s="4">
        <v>1222.98146065682</v>
      </c>
      <c r="H14" s="4">
        <v>196.49028163652201</v>
      </c>
      <c r="I14" s="4">
        <v>39.584708661220397</v>
      </c>
    </row>
    <row r="15" spans="1:9" x14ac:dyDescent="0.25">
      <c r="A15">
        <v>2003</v>
      </c>
      <c r="B15" s="4">
        <v>10648.5856700197</v>
      </c>
      <c r="C15" s="4">
        <v>23931.797166511202</v>
      </c>
      <c r="D15" s="4">
        <v>13980.578847798901</v>
      </c>
      <c r="E15" s="4">
        <v>17492.4434134074</v>
      </c>
      <c r="F15" s="4">
        <v>5344.5449687435303</v>
      </c>
      <c r="G15" s="4">
        <v>1329.52935749928</v>
      </c>
      <c r="H15" s="4">
        <v>48.398431292590899</v>
      </c>
      <c r="I15" s="4">
        <v>102.836234099911</v>
      </c>
    </row>
    <row r="16" spans="1:9" x14ac:dyDescent="0.25">
      <c r="A16">
        <v>2004</v>
      </c>
      <c r="B16" s="4">
        <v>11645.6633090054</v>
      </c>
      <c r="C16" s="4">
        <v>32964.196514317497</v>
      </c>
      <c r="D16" s="4">
        <v>25414.386871609298</v>
      </c>
      <c r="E16" s="4">
        <v>26603.3028516267</v>
      </c>
      <c r="F16" s="4">
        <v>13229.3230241415</v>
      </c>
      <c r="G16" s="4">
        <v>5589.0635845532197</v>
      </c>
      <c r="H16" s="4">
        <v>908.75563684005203</v>
      </c>
      <c r="I16" s="4">
        <v>41.0462720933253</v>
      </c>
    </row>
    <row r="17" spans="1:11" x14ac:dyDescent="0.25">
      <c r="A17">
        <v>2005</v>
      </c>
      <c r="B17" s="4">
        <v>3785.5028203116999</v>
      </c>
      <c r="C17" s="4">
        <v>14187.982294888299</v>
      </c>
      <c r="D17" s="4">
        <v>23165.573412537698</v>
      </c>
      <c r="E17" s="4">
        <v>7172.7299832901199</v>
      </c>
      <c r="F17" s="4">
        <v>3503.9182526129798</v>
      </c>
      <c r="G17" s="4">
        <v>1480.1779871184499</v>
      </c>
      <c r="H17" s="4">
        <v>1021.20874801754</v>
      </c>
      <c r="I17" s="4">
        <v>85.610970704751395</v>
      </c>
    </row>
    <row r="18" spans="1:11" x14ac:dyDescent="0.25">
      <c r="A18">
        <v>2006</v>
      </c>
      <c r="B18" s="4">
        <v>9898.2885799643009</v>
      </c>
      <c r="C18" s="4">
        <v>12508.7991331386</v>
      </c>
      <c r="D18" s="4">
        <v>11696.1252881529</v>
      </c>
      <c r="E18" s="4">
        <v>16840.7686653003</v>
      </c>
      <c r="F18" s="4">
        <v>11287.739833728499</v>
      </c>
      <c r="G18" s="4">
        <v>3625.3858904076901</v>
      </c>
      <c r="H18" s="4">
        <v>410.30114949440002</v>
      </c>
      <c r="I18" s="4">
        <v>120.598957564627</v>
      </c>
    </row>
    <row r="19" spans="1:11" x14ac:dyDescent="0.25">
      <c r="A19">
        <v>2007</v>
      </c>
      <c r="B19" s="4">
        <v>6942.3842942883603</v>
      </c>
      <c r="C19" s="4">
        <v>17987.109529042998</v>
      </c>
      <c r="D19" s="4">
        <v>13713.413163944</v>
      </c>
      <c r="E19" s="4">
        <v>6157.2371831159799</v>
      </c>
      <c r="F19" s="4">
        <v>3478.3196316363801</v>
      </c>
      <c r="G19" s="4">
        <v>839.31672956980003</v>
      </c>
      <c r="H19" s="4">
        <v>188.00997151169099</v>
      </c>
      <c r="I19" s="4">
        <v>48.112226820866603</v>
      </c>
    </row>
    <row r="20" spans="1:11" x14ac:dyDescent="0.25">
      <c r="A20">
        <v>2008</v>
      </c>
      <c r="B20" s="4">
        <v>5102.31889219605</v>
      </c>
      <c r="C20" s="4">
        <v>17311.992587377099</v>
      </c>
      <c r="D20" s="4">
        <v>14658.3052749612</v>
      </c>
      <c r="E20" s="4">
        <v>5516.7555524666204</v>
      </c>
      <c r="F20" s="4">
        <v>1747.1118883379399</v>
      </c>
      <c r="G20" s="4">
        <v>523.717223866827</v>
      </c>
      <c r="H20" s="4">
        <v>229.98403689251299</v>
      </c>
      <c r="I20" s="4">
        <v>65.876052798142197</v>
      </c>
    </row>
    <row r="21" spans="1:11" x14ac:dyDescent="0.25">
      <c r="A21">
        <v>2009</v>
      </c>
      <c r="B21" s="4">
        <v>6430.79905689116</v>
      </c>
      <c r="C21" s="4">
        <v>13480.031326214599</v>
      </c>
      <c r="D21" s="4">
        <v>11051.765628356799</v>
      </c>
      <c r="E21" s="4">
        <v>6763.1475635427796</v>
      </c>
      <c r="F21" s="4">
        <v>1498.8511845841699</v>
      </c>
      <c r="G21" s="4">
        <v>634.40007966647795</v>
      </c>
      <c r="H21" s="4">
        <v>472.00960922104298</v>
      </c>
      <c r="I21" s="4">
        <v>189.99223093236401</v>
      </c>
    </row>
    <row r="22" spans="1:11" x14ac:dyDescent="0.25">
      <c r="A22">
        <v>2010</v>
      </c>
      <c r="B22" s="4">
        <v>4738.3132366929904</v>
      </c>
      <c r="C22" s="4">
        <v>31130.418987559598</v>
      </c>
      <c r="D22" s="4">
        <v>27400.5563366776</v>
      </c>
      <c r="E22" s="4">
        <v>10610.372502340801</v>
      </c>
      <c r="F22" s="4">
        <v>2603.0564241859001</v>
      </c>
      <c r="G22" s="4">
        <v>927.70880405037701</v>
      </c>
      <c r="H22" s="4">
        <v>536.23288064339602</v>
      </c>
      <c r="I22" s="4">
        <v>256.75433601366899</v>
      </c>
    </row>
    <row r="23" spans="1:11" x14ac:dyDescent="0.25">
      <c r="A23">
        <v>2011</v>
      </c>
      <c r="B23" s="4">
        <v>19608.446386793999</v>
      </c>
      <c r="C23" s="4">
        <v>20220.5282453855</v>
      </c>
      <c r="D23" s="4">
        <v>18098.5649350803</v>
      </c>
      <c r="E23" s="4">
        <v>7856.6092697017903</v>
      </c>
      <c r="F23" s="4">
        <v>3678.53166826702</v>
      </c>
      <c r="G23" s="4">
        <v>1160.5580621065701</v>
      </c>
      <c r="H23" s="4">
        <v>383.55825144217499</v>
      </c>
      <c r="I23" s="4">
        <v>141.76549451793201</v>
      </c>
    </row>
    <row r="24" spans="1:11" x14ac:dyDescent="0.25">
      <c r="A24">
        <v>2012</v>
      </c>
      <c r="B24" s="4">
        <v>4669.0447189566603</v>
      </c>
      <c r="C24" s="4">
        <v>13368.2356361441</v>
      </c>
      <c r="D24" s="4">
        <v>35737.443048293499</v>
      </c>
      <c r="E24" s="4">
        <v>12373.542124724399</v>
      </c>
      <c r="F24" s="4">
        <v>1058.41077630832</v>
      </c>
      <c r="G24" s="4">
        <v>454.73490166144001</v>
      </c>
      <c r="H24" s="4">
        <v>120.85692909530199</v>
      </c>
      <c r="I24" s="4">
        <v>68.970682666358002</v>
      </c>
    </row>
    <row r="25" spans="1:11" x14ac:dyDescent="0.25">
      <c r="A25">
        <v>2013</v>
      </c>
      <c r="B25" s="4">
        <v>4486.3337436296297</v>
      </c>
      <c r="C25" s="4">
        <v>18128.212388664899</v>
      </c>
      <c r="D25" s="4">
        <v>31636.173520157201</v>
      </c>
      <c r="E25" s="4">
        <v>9946.8441680834803</v>
      </c>
      <c r="F25" s="4">
        <v>2687.5544971711802</v>
      </c>
      <c r="G25" s="4">
        <v>602.58457610039602</v>
      </c>
      <c r="H25" s="4">
        <v>172.820527711062</v>
      </c>
      <c r="I25" s="4">
        <v>40.819233585570998</v>
      </c>
    </row>
    <row r="26" spans="1:11" x14ac:dyDescent="0.25">
      <c r="A26">
        <v>2014</v>
      </c>
      <c r="B26" s="4">
        <v>4732.2282814732398</v>
      </c>
      <c r="C26" s="4">
        <v>8974.3527683871998</v>
      </c>
      <c r="D26" s="4">
        <v>12503.0838494937</v>
      </c>
      <c r="E26" s="4">
        <v>4029.5582140366801</v>
      </c>
      <c r="F26" s="4">
        <v>2057.0464949002198</v>
      </c>
      <c r="G26" s="4">
        <v>802.861822962357</v>
      </c>
      <c r="H26" s="4">
        <v>143.78356492295299</v>
      </c>
      <c r="I26" s="4">
        <v>18.9645287077064</v>
      </c>
    </row>
    <row r="27" spans="1:11" x14ac:dyDescent="0.25">
      <c r="A27">
        <v>2015</v>
      </c>
      <c r="B27" s="4">
        <v>1096.10200087565</v>
      </c>
      <c r="C27" s="4">
        <v>2597.3200621209398</v>
      </c>
      <c r="D27" s="4">
        <v>17287.576224463799</v>
      </c>
      <c r="E27" s="4">
        <v>7431.7103617578896</v>
      </c>
      <c r="F27" s="4">
        <v>1428.3809523536599</v>
      </c>
      <c r="G27" s="4">
        <v>406.86512282863902</v>
      </c>
      <c r="H27" s="4">
        <v>160.13509133634099</v>
      </c>
      <c r="I27" s="4">
        <v>54.898645078067901</v>
      </c>
    </row>
    <row r="28" spans="1:11" x14ac:dyDescent="0.25">
      <c r="A28">
        <v>2016</v>
      </c>
      <c r="B28" s="4">
        <v>5823.39023043417</v>
      </c>
      <c r="C28" s="4">
        <v>8066.8776114230504</v>
      </c>
      <c r="D28" s="4">
        <v>7465.8832634883802</v>
      </c>
      <c r="E28" s="4">
        <v>5841.5173942077199</v>
      </c>
      <c r="F28" s="4">
        <v>3020.0835833737001</v>
      </c>
      <c r="G28" s="4">
        <v>1551.0717419175201</v>
      </c>
      <c r="H28" s="4">
        <v>802.57015244406</v>
      </c>
      <c r="I28" s="4">
        <v>277.191331081013</v>
      </c>
    </row>
    <row r="29" spans="1:11" x14ac:dyDescent="0.25">
      <c r="A29">
        <v>2017</v>
      </c>
      <c r="B29" s="4">
        <v>6671.2666372122403</v>
      </c>
      <c r="C29" s="4">
        <v>7115.6828447252201</v>
      </c>
      <c r="D29" s="4">
        <v>8562.76541165649</v>
      </c>
      <c r="E29" s="4">
        <v>7687.7845336129303</v>
      </c>
      <c r="F29" s="4">
        <v>3371.8392721472401</v>
      </c>
      <c r="G29" s="4">
        <v>1234.09690720307</v>
      </c>
      <c r="H29" s="4">
        <v>659.67935533897196</v>
      </c>
      <c r="I29" s="4">
        <v>336.34636602975098</v>
      </c>
    </row>
    <row r="30" spans="1:11" x14ac:dyDescent="0.25">
      <c r="A30">
        <v>2018</v>
      </c>
      <c r="B30" s="4">
        <v>913.69609022102395</v>
      </c>
      <c r="C30" s="4">
        <v>3342.1395518157201</v>
      </c>
      <c r="D30" s="4">
        <v>4544.7687361858098</v>
      </c>
      <c r="E30" s="4">
        <v>3492.5961504596498</v>
      </c>
      <c r="F30" s="4">
        <v>2049.8428601036399</v>
      </c>
      <c r="G30" s="4">
        <v>1122.0555055437801</v>
      </c>
      <c r="H30" s="4">
        <v>922.24617860981402</v>
      </c>
      <c r="I30" s="4">
        <v>509.10443490306</v>
      </c>
    </row>
    <row r="31" spans="1:11" x14ac:dyDescent="0.25">
      <c r="A31">
        <v>2019</v>
      </c>
      <c r="B31" s="4">
        <v>631.29453211475698</v>
      </c>
      <c r="C31" s="4">
        <v>1283.3981433758599</v>
      </c>
      <c r="D31" s="4">
        <v>3190.4481707609698</v>
      </c>
      <c r="E31" s="4">
        <v>2194.4436208243101</v>
      </c>
      <c r="F31" s="4">
        <v>1056.22074093432</v>
      </c>
      <c r="G31" s="4">
        <v>1076.4711852269299</v>
      </c>
      <c r="H31" s="4">
        <v>480.49580232950899</v>
      </c>
      <c r="I31" s="4">
        <v>164.08235154326701</v>
      </c>
    </row>
    <row r="32" spans="1:11" x14ac:dyDescent="0.25">
      <c r="A32">
        <v>2020</v>
      </c>
      <c r="B32" s="4">
        <v>730.76024994046202</v>
      </c>
      <c r="C32" s="4">
        <v>3143.5635137140298</v>
      </c>
      <c r="D32" s="4">
        <v>3492.5347368580401</v>
      </c>
      <c r="E32" s="4">
        <v>3105.3712447410298</v>
      </c>
      <c r="F32" s="4">
        <v>1632.8190376186601</v>
      </c>
      <c r="G32" s="4">
        <v>641.56880094133703</v>
      </c>
      <c r="H32" s="4">
        <v>483.84981380527501</v>
      </c>
      <c r="I32" s="4">
        <v>335.40734917658398</v>
      </c>
      <c r="J32" s="5"/>
      <c r="K32" s="5"/>
    </row>
    <row r="33" spans="1:11" x14ac:dyDescent="0.25">
      <c r="A33">
        <v>2021</v>
      </c>
      <c r="B33" s="4">
        <v>276.23081354079898</v>
      </c>
      <c r="C33" s="4">
        <v>1377.7567994487899</v>
      </c>
      <c r="D33" s="4">
        <v>4051.18831586224</v>
      </c>
      <c r="E33" s="4">
        <v>4802.6174300366101</v>
      </c>
      <c r="F33" s="4">
        <v>1955.39155028759</v>
      </c>
      <c r="G33" s="4">
        <v>1014.0214743938</v>
      </c>
      <c r="H33" s="4">
        <v>426.36487563579601</v>
      </c>
      <c r="I33" s="4">
        <v>314.80808006585403</v>
      </c>
    </row>
    <row r="34" spans="1:11" ht="17.45" customHeight="1" x14ac:dyDescent="0.25">
      <c r="A34">
        <v>2022</v>
      </c>
      <c r="B34" s="4">
        <v>1730.8611192348701</v>
      </c>
      <c r="C34" s="4">
        <v>2946.3720091312898</v>
      </c>
      <c r="D34" s="4">
        <v>2759.562669419</v>
      </c>
      <c r="E34" s="4">
        <v>3113.5532948899399</v>
      </c>
      <c r="F34" s="4">
        <v>1610.74199839214</v>
      </c>
      <c r="G34" s="4">
        <v>854.53038187647701</v>
      </c>
      <c r="H34" s="4">
        <v>370.89385248053497</v>
      </c>
      <c r="I34" s="4">
        <v>142.29307186518099</v>
      </c>
    </row>
    <row r="35" spans="1:11" x14ac:dyDescent="0.25">
      <c r="A35">
        <v>2023</v>
      </c>
      <c r="B35" s="4">
        <v>1113.8640853127999</v>
      </c>
      <c r="C35" s="4">
        <v>4497.2209224050403</v>
      </c>
      <c r="D35" s="4">
        <v>3739.4725869551598</v>
      </c>
      <c r="E35" s="4">
        <v>2300.4663111486798</v>
      </c>
      <c r="F35" s="4">
        <v>1040.3296948843499</v>
      </c>
      <c r="G35" s="4">
        <v>622.02876567507303</v>
      </c>
      <c r="H35" s="4">
        <v>180.941508706858</v>
      </c>
      <c r="I35" s="4">
        <v>61.827800574364502</v>
      </c>
      <c r="J35" s="4"/>
      <c r="K35" s="4"/>
    </row>
    <row r="36" spans="1:11" x14ac:dyDescent="0.25">
      <c r="A36">
        <v>2024</v>
      </c>
      <c r="B36" s="4">
        <v>1488.3443599449199</v>
      </c>
      <c r="C36" s="4">
        <v>2788.9477464163301</v>
      </c>
      <c r="D36" s="4">
        <v>2484.9314964454002</v>
      </c>
      <c r="E36" s="4">
        <v>1677.87050943299</v>
      </c>
      <c r="F36" s="4">
        <v>1369.35369815122</v>
      </c>
      <c r="G36" s="4">
        <v>737.02680013590896</v>
      </c>
      <c r="H36" s="4">
        <v>384.717879341311</v>
      </c>
      <c r="I36" s="4">
        <v>78.458669692402793</v>
      </c>
    </row>
    <row r="37" spans="1:11" x14ac:dyDescent="0.25">
      <c r="A37">
        <v>2025</v>
      </c>
      <c r="B37" s="4">
        <v>3030.5845119978126</v>
      </c>
      <c r="C37" s="4">
        <v>1944.1343573042952</v>
      </c>
      <c r="D37" s="4">
        <v>3175.5054425096359</v>
      </c>
      <c r="E37" s="4">
        <v>3427.7344936797895</v>
      </c>
      <c r="F37" s="4">
        <v>1603.6516821194136</v>
      </c>
      <c r="G37" s="4">
        <v>1374.5924195880727</v>
      </c>
      <c r="H37" s="4">
        <v>385.64972930086645</v>
      </c>
      <c r="I37" s="4">
        <v>76.757012068466281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DCC3-A9F3-4D1B-A6C4-A30E6B370FDF}">
  <dimension ref="A1:K43"/>
  <sheetViews>
    <sheetView topLeftCell="A10" zoomScale="80" zoomScaleNormal="80" workbookViewId="0">
      <selection activeCell="B43" sqref="B43:K43"/>
    </sheetView>
  </sheetViews>
  <sheetFormatPr baseColWidth="10" defaultRowHeight="15" x14ac:dyDescent="0.25"/>
  <sheetData>
    <row r="1" spans="1:11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1">
        <v>1984</v>
      </c>
      <c r="B2" s="3">
        <v>2.7E-2</v>
      </c>
      <c r="C2" s="3">
        <v>0.05</v>
      </c>
      <c r="D2" s="3">
        <v>7.2999999999999995E-2</v>
      </c>
      <c r="E2" s="3">
        <v>9.4E-2</v>
      </c>
      <c r="F2" s="3">
        <v>0.13900000000000001</v>
      </c>
      <c r="G2" s="3">
        <v>0.17899999999999999</v>
      </c>
      <c r="H2" s="3">
        <v>0.23699999999999999</v>
      </c>
      <c r="I2" s="3">
        <v>0.34399999999999997</v>
      </c>
      <c r="J2" s="3">
        <v>0.46700000000000003</v>
      </c>
      <c r="K2" s="3">
        <v>0.626</v>
      </c>
    </row>
    <row r="3" spans="1:11" x14ac:dyDescent="0.25">
      <c r="A3" s="1">
        <v>1985</v>
      </c>
      <c r="B3" s="3">
        <v>2.8000000000000001E-2</v>
      </c>
      <c r="C3" s="3">
        <v>6.0999999999999999E-2</v>
      </c>
      <c r="D3" s="3">
        <v>8.5999999999999993E-2</v>
      </c>
      <c r="E3" s="3">
        <v>0.104</v>
      </c>
      <c r="F3" s="3">
        <v>0.14799999999999999</v>
      </c>
      <c r="G3" s="3">
        <v>0.187</v>
      </c>
      <c r="H3" s="3">
        <v>0.23899999999999999</v>
      </c>
      <c r="I3" s="3">
        <v>0.33400000000000002</v>
      </c>
      <c r="J3" s="3">
        <v>0.48299999999999998</v>
      </c>
      <c r="K3" s="3">
        <v>0.68700000000000006</v>
      </c>
    </row>
    <row r="4" spans="1:11" x14ac:dyDescent="0.25">
      <c r="A4" s="1">
        <v>1986</v>
      </c>
      <c r="B4" s="3">
        <v>2.9000000000000001E-2</v>
      </c>
      <c r="C4" s="3">
        <v>0.05</v>
      </c>
      <c r="D4" s="3">
        <v>8.5000000000000006E-2</v>
      </c>
      <c r="E4" s="3">
        <v>0.111</v>
      </c>
      <c r="F4" s="3">
        <v>0.159</v>
      </c>
      <c r="G4" s="3">
        <v>0.20499999999999999</v>
      </c>
      <c r="H4" s="3">
        <v>0.29499999999999998</v>
      </c>
      <c r="I4" s="3">
        <v>0.39500000000000002</v>
      </c>
      <c r="J4" s="3">
        <v>0.56499999999999995</v>
      </c>
      <c r="K4" s="3">
        <v>0.77</v>
      </c>
    </row>
    <row r="5" spans="1:11" x14ac:dyDescent="0.25">
      <c r="A5" s="1">
        <v>1987</v>
      </c>
      <c r="B5" s="3">
        <v>2.5999999999999999E-2</v>
      </c>
      <c r="C5" s="3">
        <v>0.06</v>
      </c>
      <c r="D5" s="3">
        <v>9.9000000000000005E-2</v>
      </c>
      <c r="E5" s="3">
        <v>0.125</v>
      </c>
      <c r="F5" s="3">
        <v>0.188</v>
      </c>
      <c r="G5" s="3">
        <v>0.24</v>
      </c>
      <c r="H5" s="3">
        <v>0.30499999999999999</v>
      </c>
      <c r="I5" s="3">
        <v>0.42699999999999999</v>
      </c>
      <c r="J5" s="3">
        <v>0.58799999999999997</v>
      </c>
      <c r="K5" s="3">
        <v>0.81299999999999994</v>
      </c>
    </row>
    <row r="6" spans="1:11" x14ac:dyDescent="0.25">
      <c r="A6" s="1">
        <v>1988</v>
      </c>
      <c r="B6" s="3">
        <v>2.3E-2</v>
      </c>
      <c r="C6" s="3">
        <v>4.9000000000000002E-2</v>
      </c>
      <c r="D6" s="3">
        <v>8.7999999999999995E-2</v>
      </c>
      <c r="E6" s="3">
        <v>0.11799999999999999</v>
      </c>
      <c r="F6" s="3">
        <v>0.16800000000000001</v>
      </c>
      <c r="G6" s="3">
        <v>0.22500000000000001</v>
      </c>
      <c r="H6" s="3">
        <v>0.28499999999999998</v>
      </c>
      <c r="I6" s="3">
        <v>0.36499999999999999</v>
      </c>
      <c r="J6" s="3">
        <v>0.52</v>
      </c>
      <c r="K6" s="3">
        <v>0.68700000000000006</v>
      </c>
    </row>
    <row r="7" spans="1:11" x14ac:dyDescent="0.25">
      <c r="A7" s="1">
        <v>1989</v>
      </c>
      <c r="B7" s="3">
        <v>2.4E-2</v>
      </c>
      <c r="C7" s="3">
        <v>4.5999999999999999E-2</v>
      </c>
      <c r="D7" s="3">
        <v>7.2999999999999995E-2</v>
      </c>
      <c r="E7" s="3">
        <v>0.10299999999999999</v>
      </c>
      <c r="F7" s="3">
        <v>0.14099999999999999</v>
      </c>
      <c r="G7" s="3">
        <v>0.20499999999999999</v>
      </c>
      <c r="H7" s="3">
        <v>0.26100000000000001</v>
      </c>
      <c r="I7" s="3">
        <v>0.34899999999999998</v>
      </c>
      <c r="J7" s="3">
        <v>0.497</v>
      </c>
      <c r="K7" s="3">
        <v>0.752</v>
      </c>
    </row>
    <row r="8" spans="1:11" x14ac:dyDescent="0.25">
      <c r="A8" s="1">
        <v>1990</v>
      </c>
      <c r="B8" s="3">
        <v>2.79155621605204E-2</v>
      </c>
      <c r="C8" s="3">
        <v>5.3419408124046698E-2</v>
      </c>
      <c r="D8" s="3">
        <v>7.4169702468452794E-2</v>
      </c>
      <c r="E8" s="3">
        <v>0.105904386865134</v>
      </c>
      <c r="F8" s="3">
        <v>0.140253891969044</v>
      </c>
      <c r="G8" s="3">
        <v>0.189691273498412</v>
      </c>
      <c r="H8" s="3">
        <v>0.26658640911135001</v>
      </c>
      <c r="I8" s="3">
        <v>0.358420275870861</v>
      </c>
      <c r="J8" s="3">
        <v>0.54400000000000004</v>
      </c>
      <c r="K8" s="3">
        <v>0.79800000000000004</v>
      </c>
    </row>
    <row r="9" spans="1:11" x14ac:dyDescent="0.25">
      <c r="A9" s="1">
        <v>1991</v>
      </c>
      <c r="B9" s="3">
        <v>2.8947325897537599E-2</v>
      </c>
      <c r="C9" s="3">
        <v>4.8030290840122697E-2</v>
      </c>
      <c r="D9" s="3">
        <v>8.1970645447604198E-2</v>
      </c>
      <c r="E9" s="3">
        <v>0.107917790696823</v>
      </c>
      <c r="F9" s="3">
        <v>0.15841831610901799</v>
      </c>
      <c r="G9" s="3">
        <v>0.238655933477948</v>
      </c>
      <c r="H9" s="3">
        <v>0.35280330372059199</v>
      </c>
      <c r="I9" s="3">
        <v>0.44961461045372902</v>
      </c>
      <c r="J9" s="3">
        <v>0.63800000000000001</v>
      </c>
      <c r="K9" s="3">
        <v>0.93100000000000005</v>
      </c>
    </row>
    <row r="10" spans="1:11" x14ac:dyDescent="0.25">
      <c r="A10" s="1">
        <v>1992</v>
      </c>
      <c r="B10" s="3">
        <v>2.1000000000000001E-2</v>
      </c>
      <c r="C10" s="3">
        <v>5.3548751590992601E-2</v>
      </c>
      <c r="D10" s="3">
        <v>8.2597863097062199E-2</v>
      </c>
      <c r="E10" s="3">
        <v>0.12252674049725</v>
      </c>
      <c r="F10" s="3">
        <v>0.179899237047287</v>
      </c>
      <c r="G10" s="3">
        <v>0.25437495322242099</v>
      </c>
      <c r="H10" s="3">
        <v>0.38608392252551899</v>
      </c>
      <c r="I10" s="3">
        <v>0.520049712961827</v>
      </c>
      <c r="J10" s="3">
        <v>0.72599999999999998</v>
      </c>
      <c r="K10" s="3">
        <v>0.93700000000000006</v>
      </c>
    </row>
    <row r="11" spans="1:11" x14ac:dyDescent="0.25">
      <c r="A11" s="1">
        <v>1993</v>
      </c>
      <c r="B11" s="3">
        <v>2.24947685827116E-2</v>
      </c>
      <c r="C11" s="3">
        <v>4.2999999999999997E-2</v>
      </c>
      <c r="D11" s="3">
        <v>7.8851696352996395E-2</v>
      </c>
      <c r="E11" s="3">
        <v>0.12656428350631799</v>
      </c>
      <c r="F11" s="3">
        <v>0.19296764349669701</v>
      </c>
      <c r="G11" s="3">
        <v>0.33436738981566599</v>
      </c>
      <c r="H11" s="3">
        <v>0.40235245030891398</v>
      </c>
      <c r="I11" s="3">
        <v>0.49437795109551202</v>
      </c>
      <c r="J11" s="3">
        <v>0.68700000000000006</v>
      </c>
      <c r="K11" s="3">
        <v>0.88200000000000001</v>
      </c>
    </row>
    <row r="12" spans="1:11" x14ac:dyDescent="0.25">
      <c r="A12" s="1">
        <v>1994</v>
      </c>
      <c r="B12" s="3">
        <v>2.0348251047226502E-2</v>
      </c>
      <c r="C12" s="3">
        <v>4.7169033118557503E-2</v>
      </c>
      <c r="D12" s="3">
        <v>9.6791300516916201E-2</v>
      </c>
      <c r="E12" s="3">
        <v>0.12201338610222701</v>
      </c>
      <c r="F12" s="3">
        <v>0.174570236616445</v>
      </c>
      <c r="G12" s="3">
        <v>0.27101808331507699</v>
      </c>
      <c r="H12" s="3">
        <v>0.36785981007082103</v>
      </c>
      <c r="I12" s="3">
        <v>0.45515657749984001</v>
      </c>
      <c r="J12" s="3">
        <v>0.56100000000000005</v>
      </c>
      <c r="K12" s="3">
        <v>0.78900000000000003</v>
      </c>
    </row>
    <row r="13" spans="1:11" x14ac:dyDescent="0.25">
      <c r="A13" s="1">
        <v>1995</v>
      </c>
      <c r="B13" s="3">
        <v>2.0889084185187101E-2</v>
      </c>
      <c r="C13" s="3">
        <v>4.56884015974637E-2</v>
      </c>
      <c r="D13" s="3">
        <v>9.4426154512916499E-2</v>
      </c>
      <c r="E13" s="3">
        <v>0.13706555467458101</v>
      </c>
      <c r="F13" s="3">
        <v>0.17971821269741001</v>
      </c>
      <c r="G13" s="3">
        <v>0.29771006083178803</v>
      </c>
      <c r="H13" s="3">
        <v>0.45011754043195501</v>
      </c>
      <c r="I13" s="3">
        <v>0.57235577929524695</v>
      </c>
      <c r="J13" s="3">
        <v>0.70699999999999996</v>
      </c>
      <c r="K13" s="3">
        <v>0.86499999999999999</v>
      </c>
    </row>
    <row r="14" spans="1:11" x14ac:dyDescent="0.25">
      <c r="A14" s="1">
        <v>1996</v>
      </c>
      <c r="B14" s="3">
        <v>1.4685438156207899E-2</v>
      </c>
      <c r="C14" s="3">
        <v>3.9906506450902303E-2</v>
      </c>
      <c r="D14" s="3">
        <v>7.3500496115197905E-2</v>
      </c>
      <c r="E14" s="3">
        <v>0.130861597918147</v>
      </c>
      <c r="F14" s="3">
        <v>0.17765647566453799</v>
      </c>
      <c r="G14" s="3">
        <v>0.26412502504958502</v>
      </c>
      <c r="H14" s="3">
        <v>0.39312914873927202</v>
      </c>
      <c r="I14" s="3">
        <v>0.511111945151417</v>
      </c>
      <c r="J14" s="3">
        <v>0.66300000000000003</v>
      </c>
      <c r="K14" s="3">
        <v>0.84099999999999997</v>
      </c>
    </row>
    <row r="15" spans="1:11" x14ac:dyDescent="0.25">
      <c r="A15" s="1">
        <v>1997</v>
      </c>
      <c r="B15" s="3">
        <v>2.1066450330325899E-2</v>
      </c>
      <c r="C15" s="3">
        <v>5.4945179000324001E-2</v>
      </c>
      <c r="D15" s="3">
        <v>9.6206720065614204E-2</v>
      </c>
      <c r="E15" s="3">
        <v>0.135046445837775</v>
      </c>
      <c r="F15" s="3">
        <v>0.17757061089529899</v>
      </c>
      <c r="G15" s="3">
        <v>0.27767597156621898</v>
      </c>
      <c r="H15" s="3">
        <v>0.39793690953164401</v>
      </c>
      <c r="I15" s="3">
        <v>0.52341057055459606</v>
      </c>
      <c r="J15" s="3">
        <v>0.68200000000000005</v>
      </c>
      <c r="K15" s="3">
        <v>0.85899999999999999</v>
      </c>
    </row>
    <row r="16" spans="1:11" x14ac:dyDescent="0.25">
      <c r="A16" s="1">
        <v>1998</v>
      </c>
      <c r="B16" s="3">
        <v>2.20864016816948E-2</v>
      </c>
      <c r="C16" s="3">
        <v>4.5560191231807899E-2</v>
      </c>
      <c r="D16" s="3">
        <v>0.10602428444925199</v>
      </c>
      <c r="E16" s="3">
        <v>0.144278802783633</v>
      </c>
      <c r="F16" s="3">
        <v>0.18781470030593</v>
      </c>
      <c r="G16" s="3">
        <v>0.27651996910961602</v>
      </c>
      <c r="H16" s="3">
        <v>0.351392571214031</v>
      </c>
      <c r="I16" s="3">
        <v>0.44716533676244802</v>
      </c>
      <c r="J16" s="3">
        <v>0.627</v>
      </c>
      <c r="K16" s="3">
        <v>0.81299999999999994</v>
      </c>
    </row>
    <row r="17" spans="1:11" x14ac:dyDescent="0.25">
      <c r="A17" s="1">
        <v>1999</v>
      </c>
      <c r="B17" s="3">
        <v>1.6972733528565299E-2</v>
      </c>
      <c r="C17" s="3">
        <v>5.2235331858739999E-2</v>
      </c>
      <c r="D17" s="3">
        <v>6.9287298768801797E-2</v>
      </c>
      <c r="E17" s="3">
        <v>0.11743759047288201</v>
      </c>
      <c r="F17" s="3">
        <v>0.15784818360532299</v>
      </c>
      <c r="G17" s="3">
        <v>0.23572382990129201</v>
      </c>
      <c r="H17" s="3">
        <v>0.315212932067021</v>
      </c>
      <c r="I17" s="3">
        <v>0.42193326591806202</v>
      </c>
      <c r="J17" s="3">
        <v>0.54500000000000004</v>
      </c>
      <c r="K17" s="3">
        <v>0.76300000000000001</v>
      </c>
    </row>
    <row r="18" spans="1:11" x14ac:dyDescent="0.25">
      <c r="A18" s="1">
        <v>2000</v>
      </c>
      <c r="B18" s="3">
        <v>2.0213861804138401E-2</v>
      </c>
      <c r="C18" s="3">
        <v>5.2375951100208498E-2</v>
      </c>
      <c r="D18" s="3">
        <v>9.7222322746142106E-2</v>
      </c>
      <c r="E18" s="3">
        <v>0.11465224395762399</v>
      </c>
      <c r="F18" s="3">
        <v>0.154387648732073</v>
      </c>
      <c r="G18" s="3">
        <v>0.217649807289412</v>
      </c>
      <c r="H18" s="3">
        <v>0.34574316319159298</v>
      </c>
      <c r="I18" s="3">
        <v>0.45496117031308903</v>
      </c>
      <c r="J18" s="3">
        <v>0.59399999999999997</v>
      </c>
      <c r="K18" s="3">
        <v>0.80900000000000005</v>
      </c>
    </row>
    <row r="19" spans="1:11" x14ac:dyDescent="0.25">
      <c r="A19" s="1">
        <v>2001</v>
      </c>
      <c r="B19" s="3">
        <v>3.0032225349923902E-2</v>
      </c>
      <c r="C19" s="3">
        <v>5.6829594220058101E-2</v>
      </c>
      <c r="D19" s="3">
        <v>0.10654492498217499</v>
      </c>
      <c r="E19" s="3">
        <v>0.13509193475553</v>
      </c>
      <c r="F19" s="3">
        <v>0.15864722398206099</v>
      </c>
      <c r="G19" s="3">
        <v>0.18011377401070899</v>
      </c>
      <c r="H19" s="3">
        <v>0.26429581667975999</v>
      </c>
      <c r="I19" s="3">
        <v>0.35993249717487502</v>
      </c>
      <c r="J19" s="3">
        <v>0.61399999999999999</v>
      </c>
      <c r="K19" s="3">
        <v>0.85399999999999998</v>
      </c>
    </row>
    <row r="20" spans="1:11" x14ac:dyDescent="0.25">
      <c r="A20" s="1">
        <v>2002</v>
      </c>
      <c r="B20" s="3">
        <v>2.5352488779219098E-2</v>
      </c>
      <c r="C20" s="3">
        <v>5.7766814032823598E-2</v>
      </c>
      <c r="D20" s="3">
        <v>8.5502949571956699E-2</v>
      </c>
      <c r="E20" s="3">
        <v>0.111971657909927</v>
      </c>
      <c r="F20" s="3">
        <v>0.153466833207445</v>
      </c>
      <c r="G20" s="3">
        <v>0.19923333676434299</v>
      </c>
      <c r="H20" s="3">
        <v>0.30609974429831199</v>
      </c>
      <c r="I20" s="3">
        <v>0.51829096349607096</v>
      </c>
      <c r="J20" s="3">
        <v>0.72799999999999998</v>
      </c>
      <c r="K20" s="3">
        <v>0.97099999999999997</v>
      </c>
    </row>
    <row r="21" spans="1:11" x14ac:dyDescent="0.25">
      <c r="A21" s="1">
        <v>2003</v>
      </c>
      <c r="B21" s="3">
        <v>2.4016460712619699E-2</v>
      </c>
      <c r="C21" s="3">
        <v>4.7796630009057803E-2</v>
      </c>
      <c r="D21" s="3">
        <v>8.4567047531946105E-2</v>
      </c>
      <c r="E21" s="3">
        <v>0.108813997780597</v>
      </c>
      <c r="F21" s="3">
        <v>0.154344883896047</v>
      </c>
      <c r="G21" s="3">
        <v>0.21986303187669701</v>
      </c>
      <c r="H21" s="3">
        <v>0.34527117546254099</v>
      </c>
      <c r="I21" s="3">
        <v>0.51399468650918501</v>
      </c>
      <c r="J21" s="3">
        <v>0.72299999999999998</v>
      </c>
      <c r="K21" s="3">
        <v>0.86499999999999999</v>
      </c>
    </row>
    <row r="22" spans="1:11" x14ac:dyDescent="0.25">
      <c r="A22" s="1">
        <v>2004</v>
      </c>
      <c r="B22" s="3">
        <v>2.5028408519552899E-2</v>
      </c>
      <c r="C22" s="3">
        <v>4.3971172368965201E-2</v>
      </c>
      <c r="D22" s="3">
        <v>7.7370750284158907E-2</v>
      </c>
      <c r="E22" s="3">
        <v>0.100707585175248</v>
      </c>
      <c r="F22" s="3">
        <v>0.14506026042950301</v>
      </c>
      <c r="G22" s="3">
        <v>0.18849151565723399</v>
      </c>
      <c r="H22" s="3">
        <v>0.32647786131341999</v>
      </c>
      <c r="I22" s="3">
        <v>0.41722671129792799</v>
      </c>
      <c r="J22" s="3">
        <v>0.66300000000000003</v>
      </c>
      <c r="K22" s="3">
        <v>0.88800000000000001</v>
      </c>
    </row>
    <row r="23" spans="1:11" x14ac:dyDescent="0.25">
      <c r="A23" s="1">
        <v>2005</v>
      </c>
      <c r="B23" s="3">
        <v>1.9380327274914899E-2</v>
      </c>
      <c r="C23" s="3">
        <v>4.8654262299944101E-2</v>
      </c>
      <c r="D23" s="3">
        <v>6.7783394839755096E-2</v>
      </c>
      <c r="E23" s="3">
        <v>0.112267941038299</v>
      </c>
      <c r="F23" s="3">
        <v>0.155754663822359</v>
      </c>
      <c r="G23" s="3">
        <v>0.197668867873391</v>
      </c>
      <c r="H23" s="3">
        <v>0.26732375873640601</v>
      </c>
      <c r="I23" s="3">
        <v>0.33681062838028097</v>
      </c>
      <c r="J23" s="3">
        <v>0.51100000000000001</v>
      </c>
      <c r="K23" s="3">
        <v>0.75900000000000001</v>
      </c>
    </row>
    <row r="24" spans="1:11" x14ac:dyDescent="0.25">
      <c r="A24" s="1">
        <v>2006</v>
      </c>
      <c r="B24" s="3">
        <v>1.9155453508910601E-2</v>
      </c>
      <c r="C24" s="3">
        <v>5.6433310172831E-2</v>
      </c>
      <c r="D24" s="3">
        <v>8.0860535102656603E-2</v>
      </c>
      <c r="E24" s="3">
        <v>0.102356674798428</v>
      </c>
      <c r="F24" s="3">
        <v>0.13364474389203199</v>
      </c>
      <c r="G24" s="3">
        <v>0.205431009156372</v>
      </c>
      <c r="H24" s="3">
        <v>0.35777179919298602</v>
      </c>
      <c r="I24" s="3">
        <v>0.49717445123931298</v>
      </c>
      <c r="J24" s="3">
        <v>0.70899999999999996</v>
      </c>
      <c r="K24" s="3">
        <v>1.008</v>
      </c>
    </row>
    <row r="25" spans="1:11" x14ac:dyDescent="0.25">
      <c r="A25" s="1">
        <v>2007</v>
      </c>
      <c r="B25" s="3">
        <v>2.6058948193389501E-2</v>
      </c>
      <c r="C25" s="3">
        <v>5.2089508601806202E-2</v>
      </c>
      <c r="D25" s="3">
        <v>8.6232709277410002E-2</v>
      </c>
      <c r="E25" s="3">
        <v>0.118422877902055</v>
      </c>
      <c r="F25" s="3">
        <v>0.153504302367173</v>
      </c>
      <c r="G25" s="3">
        <v>0.22728119468720201</v>
      </c>
      <c r="H25" s="3">
        <v>0.328084840582827</v>
      </c>
      <c r="I25" s="3">
        <v>0.50404019790514998</v>
      </c>
      <c r="J25" s="3">
        <v>0.67100000000000004</v>
      </c>
      <c r="K25" s="3">
        <v>0.92200000000000004</v>
      </c>
    </row>
    <row r="26" spans="1:11" x14ac:dyDescent="0.25">
      <c r="A26" s="1">
        <v>2008</v>
      </c>
      <c r="B26" s="3">
        <v>3.3026475921888399E-2</v>
      </c>
      <c r="C26" s="3">
        <v>5.1300796339035497E-2</v>
      </c>
      <c r="D26" s="3">
        <v>9.0402083633605398E-2</v>
      </c>
      <c r="E26" s="3">
        <v>0.12642008159603299</v>
      </c>
      <c r="F26" s="3">
        <v>0.17032164143870801</v>
      </c>
      <c r="G26" s="3">
        <v>0.250873428973093</v>
      </c>
      <c r="H26" s="3">
        <v>0.36212962311157998</v>
      </c>
      <c r="I26" s="3">
        <v>0.48175172274633998</v>
      </c>
      <c r="J26" s="3">
        <v>0.63300000000000001</v>
      </c>
      <c r="K26" s="3">
        <v>0.84699999999999998</v>
      </c>
    </row>
    <row r="27" spans="1:11" x14ac:dyDescent="0.25">
      <c r="A27" s="1">
        <v>2009</v>
      </c>
      <c r="B27" s="3">
        <v>4.2003340762918798E-2</v>
      </c>
      <c r="C27" s="3">
        <v>6.4047716464528906E-2</v>
      </c>
      <c r="D27" s="3">
        <v>0.104659678383848</v>
      </c>
      <c r="E27" s="3">
        <v>0.133420592513981</v>
      </c>
      <c r="F27" s="3">
        <v>0.216725634830152</v>
      </c>
      <c r="G27" s="3">
        <v>0.26792312181203698</v>
      </c>
      <c r="H27" s="3">
        <v>0.32765380400750399</v>
      </c>
      <c r="I27" s="3">
        <v>0.47565765798207199</v>
      </c>
      <c r="J27" s="3">
        <v>0.64200000000000002</v>
      </c>
      <c r="K27" s="3">
        <v>0.89600000000000002</v>
      </c>
    </row>
    <row r="28" spans="1:11" x14ac:dyDescent="0.25">
      <c r="A28" s="1">
        <v>2010</v>
      </c>
      <c r="B28" s="3">
        <v>2.1000737368351199E-2</v>
      </c>
      <c r="C28" s="3">
        <v>4.5293602202250399E-2</v>
      </c>
      <c r="D28" s="3">
        <v>8.0488524436602593E-2</v>
      </c>
      <c r="E28" s="3">
        <v>0.14372056353406901</v>
      </c>
      <c r="F28" s="3">
        <v>0.20779197156575399</v>
      </c>
      <c r="G28" s="3">
        <v>0.28536467714946701</v>
      </c>
      <c r="H28" s="3">
        <v>0.35218127308379299</v>
      </c>
      <c r="I28" s="3">
        <v>0.48877750512020601</v>
      </c>
      <c r="J28" s="3">
        <v>0.65100000000000002</v>
      </c>
      <c r="K28" s="3">
        <v>0.86799999999999999</v>
      </c>
    </row>
    <row r="29" spans="1:11" x14ac:dyDescent="0.25">
      <c r="A29" s="1">
        <v>2011</v>
      </c>
      <c r="B29" s="3">
        <v>2.0999928974351299E-2</v>
      </c>
      <c r="C29" s="3">
        <v>4.31873330480411E-2</v>
      </c>
      <c r="D29" s="3">
        <v>8.1479769618047301E-2</v>
      </c>
      <c r="E29" s="3">
        <v>0.14832065788719401</v>
      </c>
      <c r="F29" s="3">
        <v>0.193187578432749</v>
      </c>
      <c r="G29" s="3">
        <v>0.25927251547605001</v>
      </c>
      <c r="H29" s="3">
        <v>0.34449377221337302</v>
      </c>
      <c r="I29" s="3">
        <v>0.48380256715918102</v>
      </c>
      <c r="J29" s="3">
        <v>0.63700000000000001</v>
      </c>
      <c r="K29" s="3">
        <v>0.74299999999999999</v>
      </c>
    </row>
    <row r="30" spans="1:11" x14ac:dyDescent="0.25">
      <c r="A30" s="1">
        <v>2012</v>
      </c>
      <c r="B30" s="3">
        <v>1.6012869044721101E-2</v>
      </c>
      <c r="C30" s="3">
        <v>3.94232157489341E-2</v>
      </c>
      <c r="D30" s="3">
        <v>6.9424391229579302E-2</v>
      </c>
      <c r="E30" s="3">
        <v>0.13440581295489901</v>
      </c>
      <c r="F30" s="3">
        <v>0.23234443225495</v>
      </c>
      <c r="G30" s="3">
        <v>0.29147414782028902</v>
      </c>
      <c r="H30" s="3">
        <v>0.40878492813260697</v>
      </c>
      <c r="I30" s="3">
        <v>0.49822242365178099</v>
      </c>
      <c r="J30" s="3">
        <v>0.625</v>
      </c>
      <c r="K30" s="3">
        <v>0.71199999999999997</v>
      </c>
    </row>
    <row r="31" spans="1:11" x14ac:dyDescent="0.25">
      <c r="A31" s="1">
        <v>2013</v>
      </c>
      <c r="B31" s="3">
        <v>2.93898064004035E-2</v>
      </c>
      <c r="C31" s="3">
        <v>6.2844592568534405E-2</v>
      </c>
      <c r="D31" s="3">
        <v>8.0291090006204199E-2</v>
      </c>
      <c r="E31" s="3">
        <v>0.15190229153787499</v>
      </c>
      <c r="F31" s="3">
        <v>0.22541816298487</v>
      </c>
      <c r="G31" s="3">
        <v>0.294197823586545</v>
      </c>
      <c r="H31" s="3">
        <v>0.40443604923721499</v>
      </c>
      <c r="I31" s="3">
        <v>0.53872536694172501</v>
      </c>
      <c r="J31" s="3">
        <v>0.71</v>
      </c>
      <c r="K31" s="3">
        <v>0.70599999999999996</v>
      </c>
    </row>
    <row r="32" spans="1:11" x14ac:dyDescent="0.25">
      <c r="A32" s="1">
        <v>2014</v>
      </c>
      <c r="B32" s="3">
        <v>3.6707705779235697E-2</v>
      </c>
      <c r="C32" s="3">
        <v>6.49200862876608E-2</v>
      </c>
      <c r="D32" s="3">
        <v>9.3860674217783699E-2</v>
      </c>
      <c r="E32" s="3">
        <v>0.17321371365673099</v>
      </c>
      <c r="F32" s="3">
        <v>0.26779102642645802</v>
      </c>
      <c r="G32" s="3">
        <v>0.39500715158911598</v>
      </c>
      <c r="H32" s="3">
        <v>0.53219300268884795</v>
      </c>
      <c r="I32" s="3">
        <v>0.59691802860352605</v>
      </c>
      <c r="J32" s="3">
        <v>0.65800000000000003</v>
      </c>
      <c r="K32" s="3">
        <v>0.67800000000000005</v>
      </c>
    </row>
    <row r="33" spans="1:11" x14ac:dyDescent="0.25">
      <c r="A33" s="1">
        <v>2015</v>
      </c>
      <c r="B33" s="3">
        <v>1.6704766223317302E-2</v>
      </c>
      <c r="C33" s="3">
        <v>7.53461232624551E-2</v>
      </c>
      <c r="D33" s="3">
        <v>9.5560484601619894E-2</v>
      </c>
      <c r="E33" s="3">
        <v>0.13788241566031501</v>
      </c>
      <c r="F33" s="3">
        <v>0.213909030893358</v>
      </c>
      <c r="G33" s="3">
        <v>0.329530764673723</v>
      </c>
      <c r="H33" s="3">
        <v>0.46229082749746597</v>
      </c>
      <c r="I33" s="3">
        <v>0.55772478975073303</v>
      </c>
      <c r="J33" s="3">
        <v>0.60499999999999998</v>
      </c>
      <c r="K33" s="3">
        <v>0.72799999999999998</v>
      </c>
    </row>
    <row r="34" spans="1:11" x14ac:dyDescent="0.25">
      <c r="A34" s="1">
        <v>2016</v>
      </c>
      <c r="B34" s="3">
        <v>2.9291211113873401E-2</v>
      </c>
      <c r="C34" s="3">
        <v>0.106254182618936</v>
      </c>
      <c r="D34" s="3">
        <v>0.12859826176518699</v>
      </c>
      <c r="E34" s="3">
        <v>0.165248296135664</v>
      </c>
      <c r="F34" s="3">
        <v>0.221207929509523</v>
      </c>
      <c r="G34" s="3">
        <v>0.32730352622803999</v>
      </c>
      <c r="H34" s="3">
        <v>0.43199150574895001</v>
      </c>
      <c r="I34" s="3">
        <v>0.56828977646633005</v>
      </c>
      <c r="J34" s="3">
        <v>0.752</v>
      </c>
      <c r="K34" s="3">
        <v>0.81599999999999995</v>
      </c>
    </row>
    <row r="35" spans="1:11" x14ac:dyDescent="0.25">
      <c r="A35" s="1">
        <v>2017</v>
      </c>
      <c r="B35" s="3">
        <v>3.4608070632434901E-2</v>
      </c>
      <c r="C35" s="3">
        <v>8.9365692482133899E-2</v>
      </c>
      <c r="D35" s="3">
        <v>0.132213795724443</v>
      </c>
      <c r="E35" s="3">
        <v>0.16013533943907199</v>
      </c>
      <c r="F35" s="3">
        <v>0.21752785153918799</v>
      </c>
      <c r="G35" s="3">
        <v>0.28918922373574701</v>
      </c>
      <c r="H35" s="3">
        <v>0.40343055467716099</v>
      </c>
      <c r="I35" s="3">
        <v>0.50974687322440004</v>
      </c>
      <c r="J35" s="3">
        <v>0.52300000000000002</v>
      </c>
      <c r="K35" s="3">
        <v>0.65900000000000003</v>
      </c>
    </row>
    <row r="36" spans="1:11" x14ac:dyDescent="0.25">
      <c r="A36" s="1">
        <v>2018</v>
      </c>
      <c r="B36" s="3">
        <v>6.3993886426815305E-2</v>
      </c>
      <c r="C36" s="3">
        <v>0.115302965958829</v>
      </c>
      <c r="D36" s="3">
        <v>0.18863373652714599</v>
      </c>
      <c r="E36" s="3">
        <v>0.240958042186456</v>
      </c>
      <c r="F36" s="3">
        <v>0.29579962390257902</v>
      </c>
      <c r="G36" s="3">
        <v>0.34348636459092402</v>
      </c>
      <c r="H36" s="3">
        <v>0.46532414977228398</v>
      </c>
      <c r="I36" s="3">
        <v>0.53389628871694295</v>
      </c>
      <c r="J36" s="3">
        <v>0.60965000000000003</v>
      </c>
      <c r="K36" s="3">
        <v>0.72363</v>
      </c>
    </row>
    <row r="37" spans="1:11" x14ac:dyDescent="0.25">
      <c r="A37" s="1">
        <v>2019</v>
      </c>
      <c r="B37" s="3">
        <v>5.7198408652661598E-2</v>
      </c>
      <c r="C37" s="3">
        <v>0.12228191343955799</v>
      </c>
      <c r="D37" s="3">
        <v>0.17569268354954901</v>
      </c>
      <c r="E37" s="3">
        <v>0.23875620879159101</v>
      </c>
      <c r="F37" s="3">
        <v>0.30904538623072098</v>
      </c>
      <c r="G37" s="3">
        <v>0.34819493878907498</v>
      </c>
      <c r="H37" s="3">
        <v>0.398238484198562</v>
      </c>
      <c r="I37" s="3">
        <v>0.44499871938859298</v>
      </c>
      <c r="J37" s="3">
        <v>0.52200000000000002</v>
      </c>
      <c r="K37" s="3">
        <v>0.59992000000000001</v>
      </c>
    </row>
    <row r="38" spans="1:11" x14ac:dyDescent="0.25">
      <c r="A38" s="1">
        <v>2020</v>
      </c>
      <c r="B38" s="3">
        <v>6.2560492965358996E-2</v>
      </c>
      <c r="C38" s="3">
        <v>0.12952218526406101</v>
      </c>
      <c r="D38" s="3">
        <v>0.17723366390140899</v>
      </c>
      <c r="E38" s="3">
        <v>0.23688130292440601</v>
      </c>
      <c r="F38" s="3">
        <v>0.29933661014082702</v>
      </c>
      <c r="G38" s="3">
        <v>0.33241932703279697</v>
      </c>
      <c r="H38" s="3">
        <v>0.41746204180419699</v>
      </c>
      <c r="I38" s="3">
        <v>0.441</v>
      </c>
      <c r="J38" s="3">
        <v>0.45476</v>
      </c>
      <c r="K38" s="3">
        <v>0.52675000000000005</v>
      </c>
    </row>
    <row r="39" spans="1:11" x14ac:dyDescent="0.25">
      <c r="A39" s="1">
        <v>2021</v>
      </c>
      <c r="B39" s="3">
        <v>4.2731617520799903E-2</v>
      </c>
      <c r="C39" s="3">
        <v>0.105238707448938</v>
      </c>
      <c r="D39" s="3">
        <v>0.138914074892283</v>
      </c>
      <c r="E39" s="3">
        <v>0.192029554921057</v>
      </c>
      <c r="F39" s="3">
        <v>0.26823769081217902</v>
      </c>
      <c r="G39" s="3">
        <v>0.363414128878085</v>
      </c>
      <c r="H39" s="3">
        <v>0.415358717013598</v>
      </c>
      <c r="I39" s="3">
        <v>0.48198222493154502</v>
      </c>
      <c r="J39" s="3">
        <v>0.54586000000000001</v>
      </c>
      <c r="K39" s="3">
        <v>0.55757999999999996</v>
      </c>
    </row>
    <row r="40" spans="1:11" x14ac:dyDescent="0.25">
      <c r="A40" s="1">
        <v>2022</v>
      </c>
      <c r="B40" s="3">
        <v>4.2454065526503403E-2</v>
      </c>
      <c r="C40" s="3">
        <v>0.117059045214604</v>
      </c>
      <c r="D40" s="3">
        <v>0.16419253248143401</v>
      </c>
      <c r="E40" s="3">
        <v>0.21603555845394801</v>
      </c>
      <c r="F40" s="3">
        <v>0.28356207498269698</v>
      </c>
      <c r="G40" s="3">
        <v>0.37783825739065602</v>
      </c>
      <c r="H40" s="3">
        <v>0.452824669154822</v>
      </c>
      <c r="I40" s="3">
        <v>0.50575108828798898</v>
      </c>
      <c r="J40" s="3">
        <v>0.53513999999999995</v>
      </c>
      <c r="K40" s="3">
        <v>0.60653000000000001</v>
      </c>
    </row>
    <row r="41" spans="1:11" x14ac:dyDescent="0.25">
      <c r="A41" s="1">
        <v>2023</v>
      </c>
      <c r="B41" s="3">
        <v>2.3269654307759801E-2</v>
      </c>
      <c r="C41" s="3">
        <v>8.4075306741689101E-2</v>
      </c>
      <c r="D41" s="3">
        <v>0.14579317443911799</v>
      </c>
      <c r="E41" s="3">
        <v>0.223327629797548</v>
      </c>
      <c r="F41" s="3">
        <v>0.278972667671741</v>
      </c>
      <c r="G41" s="3">
        <v>0.31340782691668601</v>
      </c>
      <c r="H41" s="3">
        <v>0.41256596033089299</v>
      </c>
      <c r="I41" s="3">
        <v>0.46146722805652901</v>
      </c>
      <c r="J41" s="3">
        <v>0.49508999999999997</v>
      </c>
      <c r="K41" s="3">
        <v>0.57404999999999995</v>
      </c>
    </row>
    <row r="42" spans="1:11" x14ac:dyDescent="0.25">
      <c r="A42" s="1">
        <v>2024</v>
      </c>
      <c r="B42" s="3">
        <v>2.20369483817171E-2</v>
      </c>
      <c r="C42" s="3">
        <v>0.118521085857685</v>
      </c>
      <c r="D42" s="3">
        <v>0.13746024990366201</v>
      </c>
      <c r="E42" s="3">
        <v>0.19951150980693999</v>
      </c>
      <c r="F42" s="3">
        <v>0.24453701109294901</v>
      </c>
      <c r="G42" s="3">
        <v>0.31133953999138803</v>
      </c>
      <c r="H42" s="3">
        <v>0.38641344999288102</v>
      </c>
      <c r="I42" s="3">
        <v>0.49143636349172398</v>
      </c>
      <c r="J42" s="3">
        <v>0.51244999999999996</v>
      </c>
      <c r="K42" s="3">
        <v>0.65559000000000001</v>
      </c>
    </row>
    <row r="43" spans="1:11" x14ac:dyDescent="0.25">
      <c r="A43" s="1">
        <v>2025</v>
      </c>
      <c r="B43" s="3">
        <v>2.5160000000000002E-2</v>
      </c>
      <c r="C43" s="3">
        <v>8.9709999999999998E-2</v>
      </c>
      <c r="D43" s="3">
        <v>0.1406</v>
      </c>
      <c r="E43" s="3">
        <v>0.17538999999999999</v>
      </c>
      <c r="F43" s="3">
        <v>0.21949000000000002</v>
      </c>
      <c r="G43" s="3">
        <v>0.26754</v>
      </c>
      <c r="H43" s="3">
        <v>0.37377999999999995</v>
      </c>
      <c r="I43" s="3">
        <v>0.44368000000000002</v>
      </c>
      <c r="J43" s="3">
        <v>0.57286000000000004</v>
      </c>
      <c r="K43" s="3">
        <v>0.69878999999999991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DC97-4B90-4273-9E77-46CA97D04B12}">
  <dimension ref="A1:L43"/>
  <sheetViews>
    <sheetView topLeftCell="A19" workbookViewId="0">
      <selection activeCell="B43" sqref="B43:K43"/>
    </sheetView>
  </sheetViews>
  <sheetFormatPr baseColWidth="10" defaultRowHeight="15" x14ac:dyDescent="0.25"/>
  <sheetData>
    <row r="1" spans="1:11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1">
        <v>1984</v>
      </c>
      <c r="B2" s="3">
        <v>2.7E-2</v>
      </c>
      <c r="C2" s="3">
        <v>0.05</v>
      </c>
      <c r="D2" s="3">
        <v>7.2999999999999995E-2</v>
      </c>
      <c r="E2" s="3">
        <v>9.4E-2</v>
      </c>
      <c r="F2" s="3">
        <v>0.13900000000000001</v>
      </c>
      <c r="G2" s="3">
        <v>0.17899999999999999</v>
      </c>
      <c r="H2" s="3">
        <v>0.23699999999999999</v>
      </c>
      <c r="I2" s="3">
        <v>0.34399999999999997</v>
      </c>
      <c r="J2" s="3">
        <v>0.46700000000000003</v>
      </c>
      <c r="K2" s="3">
        <v>0.626</v>
      </c>
    </row>
    <row r="3" spans="1:11" x14ac:dyDescent="0.25">
      <c r="A3" s="1">
        <v>1985</v>
      </c>
      <c r="B3" s="3">
        <v>2.8000000000000001E-2</v>
      </c>
      <c r="C3" s="3">
        <v>6.0999999999999999E-2</v>
      </c>
      <c r="D3" s="3">
        <v>8.5999999999999993E-2</v>
      </c>
      <c r="E3" s="3">
        <v>0.104</v>
      </c>
      <c r="F3" s="3">
        <v>0.14799999999999999</v>
      </c>
      <c r="G3" s="3">
        <v>0.187</v>
      </c>
      <c r="H3" s="3">
        <v>0.23899999999999999</v>
      </c>
      <c r="I3" s="3">
        <v>0.33400000000000002</v>
      </c>
      <c r="J3" s="3">
        <v>0.48299999999999998</v>
      </c>
      <c r="K3" s="3">
        <v>0.68700000000000006</v>
      </c>
    </row>
    <row r="4" spans="1:11" x14ac:dyDescent="0.25">
      <c r="A4" s="1">
        <v>1986</v>
      </c>
      <c r="B4" s="3">
        <v>2.9000000000000001E-2</v>
      </c>
      <c r="C4" s="3">
        <v>0.05</v>
      </c>
      <c r="D4" s="3">
        <v>8.5000000000000006E-2</v>
      </c>
      <c r="E4" s="3">
        <v>0.111</v>
      </c>
      <c r="F4" s="3">
        <v>0.159</v>
      </c>
      <c r="G4" s="3">
        <v>0.20499999999999999</v>
      </c>
      <c r="H4" s="3">
        <v>0.29499999999999998</v>
      </c>
      <c r="I4" s="3">
        <v>0.39500000000000002</v>
      </c>
      <c r="J4" s="3">
        <v>0.56499999999999995</v>
      </c>
      <c r="K4" s="3">
        <v>0.77</v>
      </c>
    </row>
    <row r="5" spans="1:11" x14ac:dyDescent="0.25">
      <c r="A5" s="1">
        <v>1987</v>
      </c>
      <c r="B5" s="3">
        <v>2.5999999999999999E-2</v>
      </c>
      <c r="C5" s="3">
        <v>0.06</v>
      </c>
      <c r="D5" s="3">
        <v>9.9000000000000005E-2</v>
      </c>
      <c r="E5" s="3">
        <v>0.125</v>
      </c>
      <c r="F5" s="3">
        <v>0.188</v>
      </c>
      <c r="G5" s="3">
        <v>0.24</v>
      </c>
      <c r="H5" s="3">
        <v>0.30499999999999999</v>
      </c>
      <c r="I5" s="3">
        <v>0.42699999999999999</v>
      </c>
      <c r="J5" s="3">
        <v>0.58799999999999997</v>
      </c>
      <c r="K5" s="3">
        <v>0.81299999999999994</v>
      </c>
    </row>
    <row r="6" spans="1:11" x14ac:dyDescent="0.25">
      <c r="A6" s="1">
        <v>1988</v>
      </c>
      <c r="B6" s="3">
        <v>2.3E-2</v>
      </c>
      <c r="C6" s="3">
        <v>4.9000000000000002E-2</v>
      </c>
      <c r="D6" s="3">
        <v>8.7999999999999995E-2</v>
      </c>
      <c r="E6" s="3">
        <v>0.11799999999999999</v>
      </c>
      <c r="F6" s="3">
        <v>0.16800000000000001</v>
      </c>
      <c r="G6" s="3">
        <v>0.22500000000000001</v>
      </c>
      <c r="H6" s="3">
        <v>0.28499999999999998</v>
      </c>
      <c r="I6" s="3">
        <v>0.36499999999999999</v>
      </c>
      <c r="J6" s="3">
        <v>0.52</v>
      </c>
      <c r="K6" s="3">
        <v>0.68700000000000006</v>
      </c>
    </row>
    <row r="7" spans="1:11" x14ac:dyDescent="0.25">
      <c r="A7" s="1">
        <v>1989</v>
      </c>
      <c r="B7" s="3">
        <v>2.4E-2</v>
      </c>
      <c r="C7" s="3">
        <v>4.5999999999999999E-2</v>
      </c>
      <c r="D7" s="3">
        <v>7.2999999999999995E-2</v>
      </c>
      <c r="E7" s="3">
        <v>0.10299999999999999</v>
      </c>
      <c r="F7" s="3">
        <v>0.14099999999999999</v>
      </c>
      <c r="G7" s="3">
        <v>0.20499999999999999</v>
      </c>
      <c r="H7" s="3">
        <v>0.26100000000000001</v>
      </c>
      <c r="I7" s="3">
        <v>0.34899999999999998</v>
      </c>
      <c r="J7" s="3">
        <v>0.497</v>
      </c>
      <c r="K7" s="3">
        <v>0.752</v>
      </c>
    </row>
    <row r="8" spans="1:11" x14ac:dyDescent="0.25">
      <c r="A8" s="1">
        <v>1990</v>
      </c>
      <c r="B8" s="3">
        <v>0</v>
      </c>
      <c r="C8" s="3">
        <v>5.8000000000000003E-2</v>
      </c>
      <c r="D8" s="3">
        <v>8.2000000000000003E-2</v>
      </c>
      <c r="E8" s="3">
        <v>0.113</v>
      </c>
      <c r="F8" s="3">
        <v>0.14099999999999999</v>
      </c>
      <c r="G8" s="3">
        <v>0.19700000000000001</v>
      </c>
      <c r="H8" s="3">
        <v>0.28299999999999997</v>
      </c>
      <c r="I8" s="3">
        <v>0.36699999999999999</v>
      </c>
      <c r="J8" s="3">
        <v>0.54400000000000004</v>
      </c>
      <c r="K8" s="3">
        <v>0.79800000000000004</v>
      </c>
    </row>
    <row r="9" spans="1:11" x14ac:dyDescent="0.25">
      <c r="A9" s="1">
        <v>1991</v>
      </c>
      <c r="B9" s="3">
        <v>1.4999999999999999E-2</v>
      </c>
      <c r="C9" s="3">
        <v>7.0000000000000007E-2</v>
      </c>
      <c r="D9" s="3">
        <v>8.7999999999999995E-2</v>
      </c>
      <c r="E9" s="3">
        <v>0.114</v>
      </c>
      <c r="F9" s="3">
        <v>0.16800000000000001</v>
      </c>
      <c r="G9" s="3">
        <v>0.253</v>
      </c>
      <c r="H9" s="3">
        <v>0.36299999999999999</v>
      </c>
      <c r="I9" s="3">
        <v>0.46</v>
      </c>
      <c r="J9" s="3">
        <v>0.63800000000000001</v>
      </c>
      <c r="K9" s="3">
        <v>0.93100000000000005</v>
      </c>
    </row>
    <row r="10" spans="1:11" x14ac:dyDescent="0.25">
      <c r="A10" s="1">
        <v>1992</v>
      </c>
      <c r="B10" s="3">
        <v>2.1000000000000001E-2</v>
      </c>
      <c r="C10" s="3">
        <v>5.8000000000000003E-2</v>
      </c>
      <c r="D10" s="3">
        <v>8.8999999999999996E-2</v>
      </c>
      <c r="E10" s="3">
        <v>0.127</v>
      </c>
      <c r="F10" s="3">
        <v>0.19</v>
      </c>
      <c r="G10" s="3">
        <v>0.27200000000000002</v>
      </c>
      <c r="H10" s="3">
        <v>0.39200000000000002</v>
      </c>
      <c r="I10" s="3">
        <v>0.53200000000000003</v>
      </c>
      <c r="J10" s="3">
        <v>0.72599999999999998</v>
      </c>
      <c r="K10" s="3">
        <v>0.93700000000000006</v>
      </c>
    </row>
    <row r="11" spans="1:11" x14ac:dyDescent="0.25">
      <c r="A11" s="1">
        <v>1993</v>
      </c>
      <c r="B11" s="3">
        <v>0.01</v>
      </c>
      <c r="C11" s="3">
        <v>4.2999999999999997E-2</v>
      </c>
      <c r="D11" s="3">
        <v>0.08</v>
      </c>
      <c r="E11" s="3">
        <v>0.13</v>
      </c>
      <c r="F11" s="3">
        <v>0.21</v>
      </c>
      <c r="G11" s="3">
        <v>0.34200000000000003</v>
      </c>
      <c r="H11" s="3">
        <v>0.41</v>
      </c>
      <c r="I11" s="3">
        <v>0.51700000000000002</v>
      </c>
      <c r="J11" s="3">
        <v>0.68700000000000006</v>
      </c>
      <c r="K11" s="3">
        <v>0.88200000000000001</v>
      </c>
    </row>
    <row r="12" spans="1:11" x14ac:dyDescent="0.25">
      <c r="A12" s="1">
        <v>1994</v>
      </c>
      <c r="B12" s="3">
        <v>3.9E-2</v>
      </c>
      <c r="C12" s="3">
        <v>6.4000000000000001E-2</v>
      </c>
      <c r="D12" s="3">
        <v>0.106</v>
      </c>
      <c r="E12" s="3">
        <v>0.129</v>
      </c>
      <c r="F12" s="3">
        <v>0.188</v>
      </c>
      <c r="G12" s="3">
        <v>0.28000000000000003</v>
      </c>
      <c r="H12" s="3">
        <v>0.38400000000000001</v>
      </c>
      <c r="I12" s="3">
        <v>0.46400000000000002</v>
      </c>
      <c r="J12" s="3">
        <v>0.56100000000000005</v>
      </c>
      <c r="K12" s="3">
        <v>0.78900000000000003</v>
      </c>
    </row>
    <row r="13" spans="1:11" x14ac:dyDescent="0.25">
      <c r="A13" s="1">
        <v>1995</v>
      </c>
      <c r="B13" s="3">
        <v>1.7000000000000001E-2</v>
      </c>
      <c r="C13" s="3">
        <v>7.1999999999999995E-2</v>
      </c>
      <c r="D13" s="3">
        <v>0.105</v>
      </c>
      <c r="E13" s="3">
        <v>0.14699999999999999</v>
      </c>
      <c r="F13" s="3">
        <v>0.193</v>
      </c>
      <c r="G13" s="3">
        <v>0.315</v>
      </c>
      <c r="H13" s="3">
        <v>0.45900000000000002</v>
      </c>
      <c r="I13" s="3">
        <v>0.59099999999999997</v>
      </c>
      <c r="J13" s="3">
        <v>0.70699999999999996</v>
      </c>
      <c r="K13" s="3">
        <v>0.86499999999999999</v>
      </c>
    </row>
    <row r="14" spans="1:11" x14ac:dyDescent="0.25">
      <c r="A14" s="1">
        <v>1996</v>
      </c>
      <c r="B14" s="3">
        <v>2.7E-2</v>
      </c>
      <c r="C14" s="3">
        <v>4.4999999999999998E-2</v>
      </c>
      <c r="D14" s="3">
        <v>8.2000000000000003E-2</v>
      </c>
      <c r="E14" s="3">
        <v>0.152</v>
      </c>
      <c r="F14" s="3">
        <v>0.20499999999999999</v>
      </c>
      <c r="G14" s="3">
        <v>0.27600000000000002</v>
      </c>
      <c r="H14" s="3">
        <v>0.40799999999999997</v>
      </c>
      <c r="I14" s="3">
        <v>0.54700000000000004</v>
      </c>
      <c r="J14" s="3">
        <v>0.66300000000000003</v>
      </c>
      <c r="K14" s="3">
        <v>0.84099999999999997</v>
      </c>
    </row>
    <row r="15" spans="1:11" x14ac:dyDescent="0.25">
      <c r="A15" s="1">
        <v>1997</v>
      </c>
      <c r="B15" s="3">
        <v>2.7E-2</v>
      </c>
      <c r="C15" s="3">
        <v>7.2999999999999995E-2</v>
      </c>
      <c r="D15" s="3">
        <v>0.112</v>
      </c>
      <c r="E15" s="3">
        <v>0.14799999999999999</v>
      </c>
      <c r="F15" s="3">
        <v>0.19700000000000001</v>
      </c>
      <c r="G15" s="3">
        <v>0.29599999999999999</v>
      </c>
      <c r="H15" s="3">
        <v>0.40500000000000003</v>
      </c>
      <c r="I15" s="3">
        <v>0.54300000000000004</v>
      </c>
      <c r="J15" s="3">
        <v>0.68200000000000005</v>
      </c>
      <c r="K15" s="3">
        <v>0.85899999999999999</v>
      </c>
    </row>
    <row r="16" spans="1:11" x14ac:dyDescent="0.25">
      <c r="A16" s="1">
        <v>1998</v>
      </c>
      <c r="B16" s="3">
        <v>3.9E-2</v>
      </c>
      <c r="C16" s="3">
        <v>6.3E-2</v>
      </c>
      <c r="D16" s="3">
        <v>0.13100000000000001</v>
      </c>
      <c r="E16" s="3">
        <v>0.16200000000000001</v>
      </c>
      <c r="F16" s="3">
        <v>0.20899999999999999</v>
      </c>
      <c r="G16" s="3">
        <v>0.29799999999999999</v>
      </c>
      <c r="H16" s="3">
        <v>0.371</v>
      </c>
      <c r="I16" s="3">
        <v>0.496</v>
      </c>
      <c r="J16" s="3">
        <v>0.627</v>
      </c>
      <c r="K16" s="3">
        <v>0.81299999999999994</v>
      </c>
    </row>
    <row r="17" spans="1:11" x14ac:dyDescent="0.25">
      <c r="A17" s="1">
        <v>1999</v>
      </c>
      <c r="B17" s="3">
        <v>0</v>
      </c>
      <c r="C17" s="3">
        <v>0.11799999999999999</v>
      </c>
      <c r="D17" s="3">
        <v>0.13100000000000001</v>
      </c>
      <c r="E17" s="3">
        <v>0.15</v>
      </c>
      <c r="F17" s="3">
        <v>0.17799999999999999</v>
      </c>
      <c r="G17" s="3">
        <v>0.246</v>
      </c>
      <c r="H17" s="3">
        <v>0.317</v>
      </c>
      <c r="I17" s="3">
        <v>0.42199999999999999</v>
      </c>
      <c r="J17" s="3">
        <v>0.54500000000000004</v>
      </c>
      <c r="K17" s="3">
        <v>0.76300000000000001</v>
      </c>
    </row>
    <row r="18" spans="1:11" x14ac:dyDescent="0.25">
      <c r="A18" s="1">
        <v>2000</v>
      </c>
      <c r="B18" s="3">
        <v>9.7000000000000003E-2</v>
      </c>
      <c r="C18" s="3">
        <v>9.4E-2</v>
      </c>
      <c r="D18" s="3">
        <v>0.112</v>
      </c>
      <c r="E18" s="3">
        <v>0.13800000000000001</v>
      </c>
      <c r="F18" s="3">
        <v>0.17299999999999999</v>
      </c>
      <c r="G18" s="3">
        <v>0.23699999999999999</v>
      </c>
      <c r="H18" s="3">
        <v>0.379</v>
      </c>
      <c r="I18" s="3">
        <v>0.47799999999999998</v>
      </c>
      <c r="J18" s="3">
        <v>0.59399999999999997</v>
      </c>
      <c r="K18" s="3">
        <v>0.80900000000000005</v>
      </c>
    </row>
    <row r="19" spans="1:11" x14ac:dyDescent="0.25">
      <c r="A19" s="1">
        <v>2001</v>
      </c>
      <c r="B19" s="3">
        <v>7.5999999999999998E-2</v>
      </c>
      <c r="C19" s="3">
        <v>0.157</v>
      </c>
      <c r="D19" s="3">
        <v>0.156</v>
      </c>
      <c r="E19" s="3">
        <v>0.14699999999999999</v>
      </c>
      <c r="F19" s="3">
        <v>0.16400000000000001</v>
      </c>
      <c r="G19" s="3">
        <v>0.188</v>
      </c>
      <c r="H19" s="3">
        <v>0.26400000000000001</v>
      </c>
      <c r="I19" s="3">
        <v>0.36</v>
      </c>
      <c r="J19" s="3">
        <v>0.61399999999999999</v>
      </c>
      <c r="K19" s="3">
        <v>0.85399999999999998</v>
      </c>
    </row>
    <row r="20" spans="1:11" x14ac:dyDescent="0.25">
      <c r="A20" s="1">
        <v>2002</v>
      </c>
      <c r="B20" s="3">
        <v>4.4999999999999998E-2</v>
      </c>
      <c r="C20" s="3">
        <v>0.13500000000000001</v>
      </c>
      <c r="D20" s="3">
        <v>9.9000000000000005E-2</v>
      </c>
      <c r="E20" s="3">
        <v>0.128</v>
      </c>
      <c r="F20" s="3">
        <v>0.16400000000000001</v>
      </c>
      <c r="G20" s="3">
        <v>0.20899999999999999</v>
      </c>
      <c r="H20" s="3">
        <v>0.308</v>
      </c>
      <c r="I20" s="3">
        <v>0.52300000000000002</v>
      </c>
      <c r="J20" s="3">
        <v>0.72799999999999998</v>
      </c>
      <c r="K20" s="3">
        <v>0.97099999999999997</v>
      </c>
    </row>
    <row r="21" spans="1:11" x14ac:dyDescent="0.25">
      <c r="A21" s="1">
        <v>2003</v>
      </c>
      <c r="B21" s="3">
        <v>5.2999999999999999E-2</v>
      </c>
      <c r="C21" s="3">
        <v>8.5000000000000006E-2</v>
      </c>
      <c r="D21" s="3">
        <v>0.11</v>
      </c>
      <c r="E21" s="3">
        <v>0.13400000000000001</v>
      </c>
      <c r="F21" s="3">
        <v>0.17599999999999999</v>
      </c>
      <c r="G21" s="3">
        <v>0.23200000000000001</v>
      </c>
      <c r="H21" s="3">
        <v>0.34599999999999997</v>
      </c>
      <c r="I21" s="3">
        <v>0.52300000000000002</v>
      </c>
      <c r="J21" s="3">
        <v>0.72299999999999998</v>
      </c>
      <c r="K21" s="3">
        <v>0.86499999999999999</v>
      </c>
    </row>
    <row r="22" spans="1:11" x14ac:dyDescent="0.25">
      <c r="A22" s="1">
        <v>2004</v>
      </c>
      <c r="B22" s="3">
        <v>6.0999999999999999E-2</v>
      </c>
      <c r="C22" s="3">
        <v>7.9000000000000001E-2</v>
      </c>
      <c r="D22" s="3">
        <v>9.7000000000000003E-2</v>
      </c>
      <c r="E22" s="3">
        <v>0.16200000000000001</v>
      </c>
      <c r="F22" s="3">
        <v>0.19600000000000001</v>
      </c>
      <c r="G22" s="3">
        <v>0.26100000000000001</v>
      </c>
      <c r="H22" s="3">
        <v>0.39300000000000002</v>
      </c>
      <c r="I22" s="3">
        <v>0.42199999999999999</v>
      </c>
      <c r="J22" s="3">
        <v>0.66300000000000003</v>
      </c>
      <c r="K22" s="3">
        <v>0.88800000000000001</v>
      </c>
    </row>
    <row r="23" spans="1:11" x14ac:dyDescent="0.25">
      <c r="A23" s="1">
        <v>2005</v>
      </c>
      <c r="B23" s="3">
        <v>0.13500000000000001</v>
      </c>
      <c r="C23" s="3">
        <v>0.16400000000000001</v>
      </c>
      <c r="D23" s="3">
        <v>0.108</v>
      </c>
      <c r="E23" s="3">
        <v>0.11899999999999999</v>
      </c>
      <c r="F23" s="3">
        <v>0.17299999999999999</v>
      </c>
      <c r="G23" s="3">
        <v>0.20499999999999999</v>
      </c>
      <c r="H23" s="3">
        <v>0.29099999999999998</v>
      </c>
      <c r="I23" s="3">
        <v>0.34</v>
      </c>
      <c r="J23" s="3">
        <v>0.51100000000000001</v>
      </c>
      <c r="K23" s="3">
        <v>0.75900000000000001</v>
      </c>
    </row>
    <row r="24" spans="1:11" x14ac:dyDescent="0.25">
      <c r="A24" s="1">
        <v>2006</v>
      </c>
      <c r="B24" s="3">
        <v>0.13700000000000001</v>
      </c>
      <c r="C24" s="3">
        <v>7.8E-2</v>
      </c>
      <c r="D24" s="3">
        <v>0.10100000000000001</v>
      </c>
      <c r="E24" s="3">
        <v>0.13</v>
      </c>
      <c r="F24" s="3">
        <v>0.183</v>
      </c>
      <c r="G24" s="3">
        <v>0.28399999999999997</v>
      </c>
      <c r="H24" s="3">
        <v>0.38600000000000001</v>
      </c>
      <c r="I24" s="3">
        <v>0.52500000000000002</v>
      </c>
      <c r="J24" s="3">
        <v>0.70899999999999996</v>
      </c>
      <c r="K24" s="3">
        <v>1.008</v>
      </c>
    </row>
    <row r="25" spans="1:11" x14ac:dyDescent="0.25">
      <c r="A25" s="1">
        <v>2007</v>
      </c>
      <c r="B25" s="3">
        <v>6.3E-2</v>
      </c>
      <c r="C25" s="3">
        <v>0.115</v>
      </c>
      <c r="D25" s="3">
        <v>0.111</v>
      </c>
      <c r="E25" s="3">
        <v>0.127</v>
      </c>
      <c r="F25" s="3">
        <v>0.16500000000000001</v>
      </c>
      <c r="G25" s="3">
        <v>0.23400000000000001</v>
      </c>
      <c r="H25" s="3">
        <v>0.33400000000000002</v>
      </c>
      <c r="I25" s="3">
        <v>0.51100000000000001</v>
      </c>
      <c r="J25" s="3">
        <v>0.67100000000000004</v>
      </c>
      <c r="K25" s="3">
        <v>0.92200000000000004</v>
      </c>
    </row>
    <row r="26" spans="1:11" x14ac:dyDescent="0.25">
      <c r="A26" s="1">
        <v>2008</v>
      </c>
      <c r="B26" s="3">
        <v>4.4999999999999998E-2</v>
      </c>
      <c r="C26" s="3">
        <v>8.5000000000000006E-2</v>
      </c>
      <c r="D26" s="3">
        <v>0.113</v>
      </c>
      <c r="E26" s="3">
        <v>0.13600000000000001</v>
      </c>
      <c r="F26" s="3">
        <v>0.18099999999999999</v>
      </c>
      <c r="G26" s="3">
        <v>0.26</v>
      </c>
      <c r="H26" s="3">
        <v>0.372</v>
      </c>
      <c r="I26" s="3">
        <v>0.48799999999999999</v>
      </c>
      <c r="J26" s="3">
        <v>0.63300000000000001</v>
      </c>
      <c r="K26" s="3">
        <v>0.84699999999999998</v>
      </c>
    </row>
    <row r="27" spans="1:11" x14ac:dyDescent="0.25">
      <c r="A27" s="1">
        <v>2009</v>
      </c>
      <c r="B27" s="3">
        <v>6.3E-2</v>
      </c>
      <c r="C27" s="3">
        <v>6.6000000000000003E-2</v>
      </c>
      <c r="D27" s="3">
        <v>0.112</v>
      </c>
      <c r="E27" s="3">
        <v>0.14099999999999999</v>
      </c>
      <c r="F27" s="3">
        <v>0.22500000000000001</v>
      </c>
      <c r="G27" s="3">
        <v>0.27600000000000002</v>
      </c>
      <c r="H27" s="3">
        <v>0.34200000000000003</v>
      </c>
      <c r="I27" s="3">
        <v>0.503</v>
      </c>
      <c r="J27" s="3">
        <v>0.64200000000000002</v>
      </c>
      <c r="K27" s="3">
        <v>0.89600000000000002</v>
      </c>
    </row>
    <row r="28" spans="1:11" x14ac:dyDescent="0.25">
      <c r="A28" s="1">
        <v>2010</v>
      </c>
      <c r="B28" s="3">
        <v>5.5E-2</v>
      </c>
      <c r="C28" s="3">
        <v>0.13</v>
      </c>
      <c r="D28" s="3">
        <v>0.13100000000000001</v>
      </c>
      <c r="E28" s="3">
        <v>0.16800000000000001</v>
      </c>
      <c r="F28" s="3">
        <v>0.218</v>
      </c>
      <c r="G28" s="3">
        <v>0.29499999999999998</v>
      </c>
      <c r="H28" s="3">
        <v>0.36299999999999999</v>
      </c>
      <c r="I28" s="3">
        <v>0.51</v>
      </c>
      <c r="J28" s="3">
        <v>0.65100000000000002</v>
      </c>
      <c r="K28" s="3">
        <v>0.86799999999999999</v>
      </c>
    </row>
    <row r="29" spans="1:11" x14ac:dyDescent="0.25">
      <c r="A29" s="1">
        <v>2011</v>
      </c>
      <c r="B29" s="3">
        <v>8.0000000000000002E-3</v>
      </c>
      <c r="C29" s="3">
        <v>0.11600000000000001</v>
      </c>
      <c r="D29" s="3">
        <v>0.158</v>
      </c>
      <c r="E29" s="3">
        <v>0.188</v>
      </c>
      <c r="F29" s="3">
        <v>0.20599999999999999</v>
      </c>
      <c r="G29" s="3">
        <v>0.26500000000000001</v>
      </c>
      <c r="H29" s="3">
        <v>0.34599999999999997</v>
      </c>
      <c r="I29" s="3">
        <v>0.47899999999999998</v>
      </c>
      <c r="J29" s="3">
        <v>0.63700000000000001</v>
      </c>
      <c r="K29" s="3">
        <v>0.74299999999999999</v>
      </c>
    </row>
    <row r="30" spans="1:11" x14ac:dyDescent="0.25">
      <c r="A30" s="1">
        <v>2012</v>
      </c>
      <c r="B30" s="3">
        <v>7.3999999999999996E-2</v>
      </c>
      <c r="C30" s="3">
        <v>0.14199999999999999</v>
      </c>
      <c r="D30" s="3">
        <v>0.151</v>
      </c>
      <c r="E30" s="3">
        <v>0.185</v>
      </c>
      <c r="F30" s="3">
        <v>0.24</v>
      </c>
      <c r="G30" s="3">
        <v>0.29699999999999999</v>
      </c>
      <c r="H30" s="3">
        <v>0.41199999999999998</v>
      </c>
      <c r="I30" s="3">
        <v>0.505</v>
      </c>
      <c r="J30" s="3">
        <v>0.625</v>
      </c>
      <c r="K30" s="3">
        <v>0.71199999999999997</v>
      </c>
    </row>
    <row r="31" spans="1:11" x14ac:dyDescent="0.25">
      <c r="A31" s="1">
        <v>2013</v>
      </c>
      <c r="B31" s="3">
        <v>0.14199999999999999</v>
      </c>
      <c r="C31" s="3">
        <v>0.159</v>
      </c>
      <c r="D31" s="3">
        <v>0.153</v>
      </c>
      <c r="E31" s="3">
        <v>0.192</v>
      </c>
      <c r="F31" s="3">
        <v>0.245</v>
      </c>
      <c r="G31" s="3">
        <v>0.30299999999999999</v>
      </c>
      <c r="H31" s="3">
        <v>0.40899999999999997</v>
      </c>
      <c r="I31" s="3">
        <v>0.54200000000000004</v>
      </c>
      <c r="J31" s="3">
        <v>0.71</v>
      </c>
      <c r="K31" s="3">
        <v>0.70599999999999996</v>
      </c>
    </row>
    <row r="32" spans="1:11" x14ac:dyDescent="0.25">
      <c r="A32" s="1">
        <v>2014</v>
      </c>
      <c r="B32" s="3">
        <v>0.11899999999999999</v>
      </c>
      <c r="C32" s="3">
        <v>0.13</v>
      </c>
      <c r="D32" s="3">
        <v>0.17599999999999999</v>
      </c>
      <c r="E32" s="3">
        <v>0.19900000000000001</v>
      </c>
      <c r="F32" s="3">
        <v>0.28599999999999998</v>
      </c>
      <c r="G32" s="3">
        <v>0.41</v>
      </c>
      <c r="H32" s="3">
        <v>0.54400000000000004</v>
      </c>
      <c r="I32" s="3">
        <v>0.6</v>
      </c>
      <c r="J32" s="3">
        <v>0.65800000000000003</v>
      </c>
      <c r="K32" s="3">
        <v>0.67800000000000005</v>
      </c>
    </row>
    <row r="33" spans="1:12" x14ac:dyDescent="0.25">
      <c r="A33" s="1">
        <v>2015</v>
      </c>
      <c r="B33" s="3">
        <v>7.1999999999999995E-2</v>
      </c>
      <c r="C33" s="3">
        <v>0.13400000000000001</v>
      </c>
      <c r="D33" s="3">
        <v>0.158</v>
      </c>
      <c r="E33" s="3">
        <v>0.17599999999999999</v>
      </c>
      <c r="F33" s="3">
        <v>0.222</v>
      </c>
      <c r="G33" s="3">
        <v>0.33700000000000002</v>
      </c>
      <c r="H33" s="3">
        <v>0.46700000000000003</v>
      </c>
      <c r="I33" s="3">
        <v>0.56999999999999995</v>
      </c>
      <c r="J33" s="3">
        <v>0.60499999999999998</v>
      </c>
      <c r="K33" s="3">
        <v>0.72799999999999998</v>
      </c>
    </row>
    <row r="34" spans="1:12" x14ac:dyDescent="0.25">
      <c r="A34" s="1">
        <v>2016</v>
      </c>
      <c r="B34" s="3">
        <v>4.1000000000000002E-2</v>
      </c>
      <c r="C34" s="3">
        <v>0.14899999999999999</v>
      </c>
      <c r="D34" s="3">
        <v>0.161</v>
      </c>
      <c r="E34" s="3">
        <v>0.19700000000000001</v>
      </c>
      <c r="F34" s="3">
        <v>0.25700000000000001</v>
      </c>
      <c r="G34" s="3">
        <v>0.35699999999999998</v>
      </c>
      <c r="H34" s="3">
        <v>0.46400000000000002</v>
      </c>
      <c r="I34" s="3">
        <v>0.59099999999999997</v>
      </c>
      <c r="J34" s="3">
        <v>0.752</v>
      </c>
      <c r="K34" s="3">
        <v>0.81599999999999995</v>
      </c>
    </row>
    <row r="35" spans="1:12" x14ac:dyDescent="0.25">
      <c r="A35" s="1">
        <v>2017</v>
      </c>
      <c r="B35" s="3">
        <v>5.8000000000000003E-2</v>
      </c>
      <c r="C35" s="3">
        <v>0.11799999999999999</v>
      </c>
      <c r="D35" s="3">
        <v>0.16600000000000001</v>
      </c>
      <c r="E35" s="3">
        <v>0.18099999999999999</v>
      </c>
      <c r="F35" s="3">
        <v>0.24199999999999999</v>
      </c>
      <c r="G35" s="3">
        <v>0.31</v>
      </c>
      <c r="H35" s="3">
        <v>0.41</v>
      </c>
      <c r="I35" s="3">
        <v>0.52100000000000002</v>
      </c>
      <c r="J35" s="3">
        <v>0.52300000000000002</v>
      </c>
      <c r="K35" s="3">
        <v>0.65900000000000003</v>
      </c>
    </row>
    <row r="36" spans="1:12" x14ac:dyDescent="0.25">
      <c r="A36" s="1">
        <v>2018</v>
      </c>
      <c r="B36" s="3">
        <v>6.9800000000000001E-2</v>
      </c>
      <c r="C36" s="3">
        <v>0.13922000000000001</v>
      </c>
      <c r="D36" s="3">
        <v>0.20544000000000001</v>
      </c>
      <c r="E36" s="3">
        <v>0.24671999999999999</v>
      </c>
      <c r="F36" s="3">
        <v>0.29705999999999999</v>
      </c>
      <c r="G36" s="3">
        <v>0.35602999999999996</v>
      </c>
      <c r="H36" s="3">
        <v>0.47787999999999997</v>
      </c>
      <c r="I36" s="3">
        <v>0.54336000000000007</v>
      </c>
      <c r="J36" s="3">
        <v>0.60965000000000003</v>
      </c>
      <c r="K36" s="3">
        <v>0.72363</v>
      </c>
    </row>
    <row r="37" spans="1:12" x14ac:dyDescent="0.25">
      <c r="A37" s="1">
        <v>2019</v>
      </c>
      <c r="B37" s="3">
        <v>8.1409999999999996E-2</v>
      </c>
      <c r="C37" s="3">
        <v>0.13688999999999998</v>
      </c>
      <c r="D37" s="3">
        <v>0.18339</v>
      </c>
      <c r="E37" s="3">
        <v>0.24518999999999999</v>
      </c>
      <c r="F37" s="3">
        <v>0.31366000000000005</v>
      </c>
      <c r="G37" s="3">
        <v>0.35725000000000001</v>
      </c>
      <c r="H37" s="3">
        <v>0.40250000000000002</v>
      </c>
      <c r="I37" s="3">
        <v>0.44438</v>
      </c>
      <c r="J37" s="3">
        <v>0.52200000000000002</v>
      </c>
      <c r="K37" s="3">
        <v>0.59992000000000001</v>
      </c>
    </row>
    <row r="38" spans="1:12" x14ac:dyDescent="0.25">
      <c r="A38" s="1">
        <v>2020</v>
      </c>
      <c r="B38" s="3">
        <v>8.8819999999999996E-2</v>
      </c>
      <c r="C38" s="3">
        <v>0.16619</v>
      </c>
      <c r="D38" s="3">
        <v>0.19119</v>
      </c>
      <c r="E38" s="3">
        <v>0.24509999999999998</v>
      </c>
      <c r="F38" s="3">
        <v>0.30419000000000002</v>
      </c>
      <c r="G38" s="3">
        <v>0.33620999999999995</v>
      </c>
      <c r="H38" s="3">
        <v>0.42791000000000001</v>
      </c>
      <c r="I38" s="3">
        <v>0.441</v>
      </c>
      <c r="J38" s="3">
        <v>0.45476</v>
      </c>
      <c r="K38" s="3">
        <v>0.52675000000000005</v>
      </c>
    </row>
    <row r="39" spans="1:12" x14ac:dyDescent="0.25">
      <c r="A39" s="1">
        <v>2021</v>
      </c>
      <c r="B39" s="3">
        <v>4.2979999999999997E-2</v>
      </c>
      <c r="C39" s="3">
        <v>0.12924000000000002</v>
      </c>
      <c r="D39" s="3">
        <v>0.16833999999999999</v>
      </c>
      <c r="E39" s="3">
        <v>0.20072000000000001</v>
      </c>
      <c r="F39" s="3">
        <v>0.27205000000000001</v>
      </c>
      <c r="G39" s="3">
        <v>0.36418</v>
      </c>
      <c r="H39" s="3">
        <v>0.41691</v>
      </c>
      <c r="I39" s="3">
        <v>0.48269000000000001</v>
      </c>
      <c r="J39" s="3">
        <v>0.54586000000000001</v>
      </c>
      <c r="K39" s="3">
        <v>0.55758000000000008</v>
      </c>
    </row>
    <row r="40" spans="1:12" x14ac:dyDescent="0.25">
      <c r="A40" s="1">
        <v>2022</v>
      </c>
      <c r="B40" s="3">
        <v>5.2880000000000003E-2</v>
      </c>
      <c r="C40" s="3">
        <v>0.14379</v>
      </c>
      <c r="D40" s="3">
        <v>0.17711000000000002</v>
      </c>
      <c r="E40" s="3">
        <v>0.22200999999999999</v>
      </c>
      <c r="F40" s="3">
        <v>0.28655000000000003</v>
      </c>
      <c r="G40" s="3">
        <v>0.37972</v>
      </c>
      <c r="H40" s="3">
        <v>0.45139999999999997</v>
      </c>
      <c r="I40" s="3">
        <v>0.50183</v>
      </c>
      <c r="J40" s="3">
        <v>0.53513999999999995</v>
      </c>
      <c r="K40" s="3">
        <v>0.60653000000000001</v>
      </c>
    </row>
    <row r="41" spans="1:12" x14ac:dyDescent="0.25">
      <c r="A41" s="1">
        <v>2023</v>
      </c>
      <c r="B41" s="3">
        <v>2.0129999999999999E-2</v>
      </c>
      <c r="C41" s="3">
        <v>0.10707</v>
      </c>
      <c r="D41" s="3">
        <v>0.15075</v>
      </c>
      <c r="E41" s="3">
        <v>0.23183000000000001</v>
      </c>
      <c r="F41" s="3">
        <v>0.27988000000000002</v>
      </c>
      <c r="G41" s="3">
        <v>0.31458999999999998</v>
      </c>
      <c r="H41" s="3">
        <v>0.41578999999999999</v>
      </c>
      <c r="I41" s="3">
        <v>0.45933999999999997</v>
      </c>
      <c r="J41" s="3">
        <v>0.49508999999999997</v>
      </c>
      <c r="K41" s="3">
        <v>0.57404999999999995</v>
      </c>
    </row>
    <row r="42" spans="1:12" x14ac:dyDescent="0.25">
      <c r="A42" s="1">
        <v>2024</v>
      </c>
      <c r="B42" s="3">
        <v>2.7899999999999998E-2</v>
      </c>
      <c r="C42" s="3">
        <v>0.13063</v>
      </c>
      <c r="D42" s="3">
        <v>0.15228999999999998</v>
      </c>
      <c r="E42" s="3">
        <v>0.21153</v>
      </c>
      <c r="F42" s="3">
        <v>0.24678999999999998</v>
      </c>
      <c r="G42" s="3">
        <v>0.31287999999999999</v>
      </c>
      <c r="H42" s="3">
        <v>0.38930000000000003</v>
      </c>
      <c r="I42" s="3">
        <v>0.48925000000000002</v>
      </c>
      <c r="J42" s="3">
        <v>0.51245000000000007</v>
      </c>
      <c r="K42" s="3">
        <v>0.65559000000000001</v>
      </c>
      <c r="L42" s="3"/>
    </row>
    <row r="43" spans="1:12" x14ac:dyDescent="0.25">
      <c r="A43" s="1">
        <v>2025</v>
      </c>
      <c r="B43">
        <v>3.1690000000000003E-2</v>
      </c>
      <c r="C43">
        <v>0.11292000000000001</v>
      </c>
      <c r="D43">
        <v>0.15581</v>
      </c>
      <c r="E43">
        <v>0.18223</v>
      </c>
      <c r="F43">
        <v>0.22400999999999999</v>
      </c>
      <c r="G43">
        <v>0.28192</v>
      </c>
      <c r="H43">
        <v>0.37431999999999999</v>
      </c>
      <c r="I43">
        <v>0.44418999999999997</v>
      </c>
      <c r="J43">
        <v>0.57313999999999998</v>
      </c>
      <c r="K43">
        <v>0.69913000000000003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CB0B-92B6-4251-B748-BAE3836A595D}">
  <dimension ref="A1:K43"/>
  <sheetViews>
    <sheetView topLeftCell="A16" workbookViewId="0">
      <selection activeCell="P40" sqref="P40"/>
    </sheetView>
  </sheetViews>
  <sheetFormatPr baseColWidth="10" defaultRowHeight="15" x14ac:dyDescent="0.25"/>
  <sheetData>
    <row r="1" spans="1:11" x14ac:dyDescent="0.25">
      <c r="A1" s="2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1">
        <v>1984</v>
      </c>
      <c r="B2">
        <v>2.7E-2</v>
      </c>
      <c r="C2">
        <v>0.05</v>
      </c>
      <c r="D2">
        <v>7.2999999999999995E-2</v>
      </c>
      <c r="E2">
        <v>9.4E-2</v>
      </c>
      <c r="F2">
        <v>0.13900000000000001</v>
      </c>
      <c r="G2">
        <v>0.17899999999999999</v>
      </c>
      <c r="H2">
        <v>0.23699999999999999</v>
      </c>
      <c r="I2">
        <v>0.34399999999999997</v>
      </c>
      <c r="J2">
        <v>0.46700000000000003</v>
      </c>
      <c r="K2">
        <v>0.626</v>
      </c>
    </row>
    <row r="3" spans="1:11" x14ac:dyDescent="0.25">
      <c r="A3" s="1">
        <v>1985</v>
      </c>
      <c r="B3">
        <v>2.8000000000000001E-2</v>
      </c>
      <c r="C3">
        <v>6.0999999999999999E-2</v>
      </c>
      <c r="D3">
        <v>8.5999999999999993E-2</v>
      </c>
      <c r="E3">
        <v>0.104</v>
      </c>
      <c r="F3">
        <v>0.14799999999999999</v>
      </c>
      <c r="G3">
        <v>0.187</v>
      </c>
      <c r="H3">
        <v>0.23899999999999999</v>
      </c>
      <c r="I3">
        <v>0.33400000000000002</v>
      </c>
      <c r="J3">
        <v>0.48299999999999998</v>
      </c>
      <c r="K3">
        <v>0.68700000000000006</v>
      </c>
    </row>
    <row r="4" spans="1:11" x14ac:dyDescent="0.25">
      <c r="A4" s="1">
        <v>1986</v>
      </c>
      <c r="B4">
        <v>2.9000000000000001E-2</v>
      </c>
      <c r="C4">
        <v>0.05</v>
      </c>
      <c r="D4">
        <v>8.5000000000000006E-2</v>
      </c>
      <c r="E4">
        <v>0.111</v>
      </c>
      <c r="F4">
        <v>0.159</v>
      </c>
      <c r="G4">
        <v>0.20499999999999999</v>
      </c>
      <c r="H4">
        <v>0.29499999999999998</v>
      </c>
      <c r="I4">
        <v>0.39500000000000002</v>
      </c>
      <c r="J4">
        <v>0.56499999999999995</v>
      </c>
      <c r="K4">
        <v>0.77</v>
      </c>
    </row>
    <row r="5" spans="1:11" x14ac:dyDescent="0.25">
      <c r="A5" s="1">
        <v>1987</v>
      </c>
      <c r="B5">
        <v>2.5999999999999999E-2</v>
      </c>
      <c r="C5">
        <v>0.06</v>
      </c>
      <c r="D5">
        <v>9.9000000000000005E-2</v>
      </c>
      <c r="E5">
        <v>0.125</v>
      </c>
      <c r="F5">
        <v>0.188</v>
      </c>
      <c r="G5">
        <v>0.24</v>
      </c>
      <c r="H5">
        <v>0.30499999999999999</v>
      </c>
      <c r="I5">
        <v>0.42699999999999999</v>
      </c>
      <c r="J5">
        <v>0.58799999999999997</v>
      </c>
      <c r="K5">
        <v>0.81299999999999994</v>
      </c>
    </row>
    <row r="6" spans="1:11" x14ac:dyDescent="0.25">
      <c r="A6" s="1">
        <v>1988</v>
      </c>
      <c r="B6">
        <v>2.3E-2</v>
      </c>
      <c r="C6">
        <v>4.9000000000000002E-2</v>
      </c>
      <c r="D6">
        <v>8.7999999999999995E-2</v>
      </c>
      <c r="E6">
        <v>0.11799999999999999</v>
      </c>
      <c r="F6">
        <v>0.16800000000000001</v>
      </c>
      <c r="G6">
        <v>0.22500000000000001</v>
      </c>
      <c r="H6">
        <v>0.28499999999999998</v>
      </c>
      <c r="I6">
        <v>0.36499999999999999</v>
      </c>
      <c r="J6">
        <v>0.52</v>
      </c>
      <c r="K6">
        <v>0.68700000000000006</v>
      </c>
    </row>
    <row r="7" spans="1:11" x14ac:dyDescent="0.25">
      <c r="A7" s="1">
        <v>1989</v>
      </c>
      <c r="B7">
        <v>2.4E-2</v>
      </c>
      <c r="C7">
        <v>4.5999999999999999E-2</v>
      </c>
      <c r="D7">
        <v>7.2999999999999995E-2</v>
      </c>
      <c r="E7">
        <v>0.10299999999999999</v>
      </c>
      <c r="F7">
        <v>0.14099999999999999</v>
      </c>
      <c r="G7">
        <v>0.20499999999999999</v>
      </c>
      <c r="H7">
        <v>0.26100000000000001</v>
      </c>
      <c r="I7">
        <v>0.34899999999999998</v>
      </c>
      <c r="J7">
        <v>0.497</v>
      </c>
      <c r="K7">
        <v>0.752</v>
      </c>
    </row>
    <row r="8" spans="1:11" x14ac:dyDescent="0.25">
      <c r="A8" s="1">
        <v>1990</v>
      </c>
      <c r="B8">
        <v>2.8000000000000001E-2</v>
      </c>
      <c r="C8">
        <v>5.1999999999999998E-2</v>
      </c>
      <c r="D8">
        <v>6.9000000000000006E-2</v>
      </c>
      <c r="E8">
        <v>9.4E-2</v>
      </c>
      <c r="F8">
        <v>0.13800000000000001</v>
      </c>
      <c r="G8">
        <v>0.161</v>
      </c>
      <c r="H8">
        <v>0.188</v>
      </c>
      <c r="I8">
        <v>0.19900000000000001</v>
      </c>
      <c r="J8">
        <v>0.20499999999999999</v>
      </c>
      <c r="K8">
        <v>0.247</v>
      </c>
    </row>
    <row r="9" spans="1:11" x14ac:dyDescent="0.25">
      <c r="A9" s="1">
        <v>1991</v>
      </c>
      <c r="B9">
        <v>0.03</v>
      </c>
      <c r="C9">
        <v>4.3999999999999997E-2</v>
      </c>
      <c r="D9">
        <v>7.3999999999999996E-2</v>
      </c>
      <c r="E9">
        <v>9.6000000000000002E-2</v>
      </c>
      <c r="F9">
        <v>0.122</v>
      </c>
      <c r="G9">
        <v>0.154</v>
      </c>
      <c r="H9">
        <v>0.25</v>
      </c>
      <c r="I9">
        <v>0.314</v>
      </c>
      <c r="J9">
        <v>0.3</v>
      </c>
      <c r="K9">
        <v>0</v>
      </c>
    </row>
    <row r="10" spans="1:11" x14ac:dyDescent="0.25">
      <c r="A10" s="1">
        <v>1992</v>
      </c>
      <c r="B10">
        <v>2.1000000000000001E-2</v>
      </c>
      <c r="C10">
        <v>5.0999999999999997E-2</v>
      </c>
      <c r="D10">
        <v>7.0999999999999994E-2</v>
      </c>
      <c r="E10">
        <v>0.104</v>
      </c>
      <c r="F10">
        <v>0.14899999999999999</v>
      </c>
      <c r="G10">
        <v>0.184</v>
      </c>
      <c r="H10">
        <v>0.26300000000000001</v>
      </c>
      <c r="I10">
        <v>0.30599999999999999</v>
      </c>
      <c r="J10">
        <v>0</v>
      </c>
      <c r="K10">
        <v>0.497</v>
      </c>
    </row>
    <row r="11" spans="1:11" x14ac:dyDescent="0.25">
      <c r="A11" s="1">
        <v>1993</v>
      </c>
      <c r="B11">
        <v>2.4E-2</v>
      </c>
      <c r="C11">
        <v>4.2999999999999997E-2</v>
      </c>
      <c r="D11">
        <v>7.6999999999999999E-2</v>
      </c>
      <c r="E11">
        <v>0.11700000000000001</v>
      </c>
      <c r="F11">
        <v>0.14099999999999999</v>
      </c>
      <c r="G11">
        <v>0.22600000000000001</v>
      </c>
      <c r="H11">
        <v>0.25800000000000001</v>
      </c>
      <c r="I11">
        <v>0.30099999999999999</v>
      </c>
      <c r="J11">
        <v>0.48599999999999999</v>
      </c>
      <c r="K11">
        <v>0</v>
      </c>
    </row>
    <row r="12" spans="1:11" x14ac:dyDescent="0.25">
      <c r="A12" s="1">
        <v>1994</v>
      </c>
      <c r="B12">
        <v>0.02</v>
      </c>
      <c r="C12">
        <v>4.3999999999999997E-2</v>
      </c>
      <c r="D12">
        <v>8.5000000000000006E-2</v>
      </c>
      <c r="E12">
        <v>0.10299999999999999</v>
      </c>
      <c r="F12">
        <v>0.127</v>
      </c>
      <c r="G12">
        <v>0.18</v>
      </c>
      <c r="H12">
        <v>0.188</v>
      </c>
      <c r="I12">
        <v>0.26200000000000001</v>
      </c>
      <c r="J12">
        <v>0.28100000000000003</v>
      </c>
      <c r="K12">
        <v>0.28699999999999998</v>
      </c>
    </row>
    <row r="13" spans="1:11" x14ac:dyDescent="0.25">
      <c r="A13" s="1">
        <v>1995</v>
      </c>
      <c r="B13">
        <v>2.1000000000000001E-2</v>
      </c>
      <c r="C13">
        <v>4.1000000000000002E-2</v>
      </c>
      <c r="D13">
        <v>8.1000000000000003E-2</v>
      </c>
      <c r="E13">
        <v>0.115</v>
      </c>
      <c r="F13">
        <v>0.13300000000000001</v>
      </c>
      <c r="G13">
        <v>0.17899999999999999</v>
      </c>
      <c r="H13">
        <v>0.28999999999999998</v>
      </c>
      <c r="I13">
        <v>0.28100000000000003</v>
      </c>
      <c r="J13">
        <v>0.313</v>
      </c>
      <c r="K13">
        <v>0.29099999999999998</v>
      </c>
    </row>
    <row r="14" spans="1:11" x14ac:dyDescent="0.25">
      <c r="A14" s="1">
        <v>1996</v>
      </c>
      <c r="B14">
        <v>1.4E-2</v>
      </c>
      <c r="C14">
        <v>3.7999999999999999E-2</v>
      </c>
      <c r="D14">
        <v>6.6000000000000003E-2</v>
      </c>
      <c r="E14">
        <v>0.107</v>
      </c>
      <c r="F14">
        <v>0.11899999999999999</v>
      </c>
      <c r="G14">
        <v>0.16200000000000001</v>
      </c>
      <c r="H14">
        <v>0.189</v>
      </c>
      <c r="I14">
        <v>0.26400000000000001</v>
      </c>
      <c r="J14">
        <v>0.21299999999999999</v>
      </c>
      <c r="K14">
        <v>0.28100000000000003</v>
      </c>
    </row>
    <row r="15" spans="1:11" x14ac:dyDescent="0.25">
      <c r="A15" s="1">
        <v>1997</v>
      </c>
      <c r="B15">
        <v>2.1000000000000001E-2</v>
      </c>
      <c r="C15">
        <v>4.5999999999999999E-2</v>
      </c>
      <c r="D15">
        <v>0.08</v>
      </c>
      <c r="E15">
        <v>0.11600000000000001</v>
      </c>
      <c r="F15">
        <v>0.13500000000000001</v>
      </c>
      <c r="G15">
        <v>0.17699999999999999</v>
      </c>
      <c r="H15">
        <v>0.26300000000000001</v>
      </c>
      <c r="I15">
        <v>0.26100000000000001</v>
      </c>
      <c r="J15">
        <v>0.309</v>
      </c>
      <c r="K15">
        <v>0.3</v>
      </c>
    </row>
    <row r="16" spans="1:11" x14ac:dyDescent="0.25">
      <c r="A16" s="1">
        <v>1998</v>
      </c>
      <c r="B16">
        <v>2.1999999999999999E-2</v>
      </c>
      <c r="C16">
        <v>4.4999999999999998E-2</v>
      </c>
      <c r="D16">
        <v>9.6000000000000002E-2</v>
      </c>
      <c r="E16">
        <v>0.11899999999999999</v>
      </c>
      <c r="F16">
        <v>0.14699999999999999</v>
      </c>
      <c r="G16">
        <v>0.18099999999999999</v>
      </c>
      <c r="H16">
        <v>0.22500000000000001</v>
      </c>
      <c r="I16">
        <v>0.23799999999999999</v>
      </c>
      <c r="J16">
        <v>0.245</v>
      </c>
      <c r="K16">
        <v>0.504</v>
      </c>
    </row>
    <row r="17" spans="1:11" x14ac:dyDescent="0.25">
      <c r="A17" s="1">
        <v>1999</v>
      </c>
      <c r="B17">
        <v>1.7000000000000001E-2</v>
      </c>
      <c r="C17">
        <v>4.9000000000000002E-2</v>
      </c>
      <c r="D17">
        <v>5.6000000000000001E-2</v>
      </c>
      <c r="E17">
        <v>8.2000000000000003E-2</v>
      </c>
      <c r="F17">
        <v>0.10199999999999999</v>
      </c>
      <c r="G17">
        <v>0.11600000000000001</v>
      </c>
      <c r="H17">
        <v>0.154</v>
      </c>
      <c r="I17" s="3">
        <v>0.17449999999999999</v>
      </c>
      <c r="J17">
        <v>0</v>
      </c>
      <c r="K17">
        <v>0</v>
      </c>
    </row>
    <row r="18" spans="1:11" x14ac:dyDescent="0.25">
      <c r="A18" s="1">
        <v>2000</v>
      </c>
      <c r="B18">
        <v>0.02</v>
      </c>
      <c r="C18">
        <v>4.5999999999999999E-2</v>
      </c>
      <c r="D18">
        <v>6.7000000000000004E-2</v>
      </c>
      <c r="E18">
        <v>7.2999999999999995E-2</v>
      </c>
      <c r="F18">
        <v>7.9000000000000001E-2</v>
      </c>
      <c r="G18">
        <v>0.09</v>
      </c>
      <c r="H18">
        <v>0.10100000000000001</v>
      </c>
      <c r="I18">
        <v>0.111</v>
      </c>
      <c r="J18">
        <v>0.11600000000000001</v>
      </c>
      <c r="K18">
        <v>1.4E-2</v>
      </c>
    </row>
    <row r="19" spans="1:11" x14ac:dyDescent="0.25">
      <c r="A19" s="1">
        <v>2001</v>
      </c>
      <c r="B19">
        <v>0.03</v>
      </c>
      <c r="C19">
        <v>5.3999999999999999E-2</v>
      </c>
      <c r="D19">
        <v>7.5999999999999998E-2</v>
      </c>
      <c r="E19">
        <v>8.2000000000000003E-2</v>
      </c>
      <c r="F19">
        <v>9.6000000000000002E-2</v>
      </c>
      <c r="G19">
        <v>8.3000000000000004E-2</v>
      </c>
      <c r="H19">
        <v>0.30299999999999999</v>
      </c>
      <c r="I19">
        <v>0.34300000000000003</v>
      </c>
      <c r="J19">
        <v>0.41799999999999998</v>
      </c>
      <c r="K19">
        <v>0.47899999999999998</v>
      </c>
    </row>
    <row r="20" spans="1:11" x14ac:dyDescent="0.25">
      <c r="A20" s="1">
        <v>2002</v>
      </c>
      <c r="B20">
        <v>2.5000000000000001E-2</v>
      </c>
      <c r="C20">
        <v>5.3999999999999999E-2</v>
      </c>
      <c r="D20">
        <v>7.2999999999999995E-2</v>
      </c>
      <c r="E20">
        <v>7.8E-2</v>
      </c>
      <c r="F20">
        <v>8.2000000000000003E-2</v>
      </c>
      <c r="G20">
        <v>8.6999999999999994E-2</v>
      </c>
      <c r="H20">
        <v>0.22700000000000001</v>
      </c>
      <c r="I20">
        <v>0.19900000000000001</v>
      </c>
      <c r="J20">
        <v>0.216</v>
      </c>
      <c r="K20">
        <v>0.23400000000000001</v>
      </c>
    </row>
    <row r="21" spans="1:11" x14ac:dyDescent="0.25">
      <c r="A21" s="1">
        <v>2003</v>
      </c>
      <c r="B21">
        <v>2.4E-2</v>
      </c>
      <c r="C21">
        <v>4.3999999999999997E-2</v>
      </c>
      <c r="D21">
        <v>6.3E-2</v>
      </c>
      <c r="E21">
        <v>6.9000000000000006E-2</v>
      </c>
      <c r="F21">
        <v>8.1000000000000003E-2</v>
      </c>
      <c r="G21">
        <v>0.104</v>
      </c>
      <c r="H21">
        <v>0.26100000000000001</v>
      </c>
      <c r="I21">
        <v>0.27100000000000002</v>
      </c>
      <c r="J21">
        <v>0.34599999999999997</v>
      </c>
      <c r="K21">
        <v>0.38100000000000001</v>
      </c>
    </row>
    <row r="22" spans="1:11" x14ac:dyDescent="0.25">
      <c r="A22" s="1">
        <v>2004</v>
      </c>
      <c r="B22">
        <v>2.5000000000000001E-2</v>
      </c>
      <c r="C22">
        <v>0.04</v>
      </c>
      <c r="D22">
        <v>5.5E-2</v>
      </c>
      <c r="E22">
        <v>6.4000000000000001E-2</v>
      </c>
      <c r="F22">
        <v>7.4999999999999997E-2</v>
      </c>
      <c r="G22">
        <v>8.1000000000000003E-2</v>
      </c>
      <c r="H22">
        <v>8.7999999999999995E-2</v>
      </c>
      <c r="I22">
        <v>0.19500000000000001</v>
      </c>
      <c r="J22">
        <v>0.23100000000000001</v>
      </c>
      <c r="K22">
        <v>0.41799999999999998</v>
      </c>
    </row>
    <row r="23" spans="1:11" x14ac:dyDescent="0.25">
      <c r="A23" s="1">
        <v>2005</v>
      </c>
      <c r="B23">
        <v>1.7999999999999999E-2</v>
      </c>
      <c r="C23">
        <v>4.2000000000000003E-2</v>
      </c>
      <c r="D23">
        <v>5.5E-2</v>
      </c>
      <c r="E23">
        <v>8.8999999999999996E-2</v>
      </c>
      <c r="F23">
        <v>9.2999999999999999E-2</v>
      </c>
      <c r="G23">
        <v>0.13300000000000001</v>
      </c>
      <c r="H23">
        <v>0.154</v>
      </c>
      <c r="I23">
        <v>0.216</v>
      </c>
      <c r="J23">
        <v>0.221</v>
      </c>
      <c r="K23">
        <v>0.22700000000000001</v>
      </c>
    </row>
    <row r="24" spans="1:11" x14ac:dyDescent="0.25">
      <c r="A24" s="1">
        <v>2006</v>
      </c>
      <c r="B24">
        <v>1.9E-2</v>
      </c>
      <c r="C24">
        <v>0.05</v>
      </c>
      <c r="D24">
        <v>5.8999999999999997E-2</v>
      </c>
      <c r="E24">
        <v>6.6000000000000003E-2</v>
      </c>
      <c r="F24">
        <v>7.0000000000000007E-2</v>
      </c>
      <c r="G24">
        <v>7.3999999999999996E-2</v>
      </c>
      <c r="H24">
        <v>0.14099999999999999</v>
      </c>
      <c r="I24">
        <v>0.16300000000000001</v>
      </c>
      <c r="J24">
        <v>0.24399999999999999</v>
      </c>
      <c r="K24">
        <v>0.27200000000000002</v>
      </c>
    </row>
    <row r="25" spans="1:11" x14ac:dyDescent="0.25">
      <c r="A25" s="1">
        <v>2007</v>
      </c>
      <c r="B25">
        <v>2.5999999999999999E-2</v>
      </c>
      <c r="C25">
        <v>4.8000000000000001E-2</v>
      </c>
      <c r="D25">
        <v>6.8000000000000005E-2</v>
      </c>
      <c r="E25">
        <v>9.0999999999999998E-2</v>
      </c>
      <c r="F25">
        <v>9.5000000000000001E-2</v>
      </c>
      <c r="G25">
        <v>0.14599999999999999</v>
      </c>
      <c r="H25">
        <v>0.18099999999999999</v>
      </c>
      <c r="I25">
        <v>0.193</v>
      </c>
      <c r="J25">
        <v>0.185</v>
      </c>
      <c r="K25">
        <v>0.26300000000000001</v>
      </c>
    </row>
    <row r="26" spans="1:11" x14ac:dyDescent="0.25">
      <c r="A26" s="1">
        <v>2008</v>
      </c>
      <c r="B26">
        <v>3.3000000000000002E-2</v>
      </c>
      <c r="C26">
        <v>4.5999999999999999E-2</v>
      </c>
      <c r="D26">
        <v>7.1999999999999995E-2</v>
      </c>
      <c r="E26">
        <v>9.2999999999999999E-2</v>
      </c>
      <c r="F26">
        <v>0.107</v>
      </c>
      <c r="G26">
        <v>0.13700000000000001</v>
      </c>
      <c r="H26">
        <v>0.21</v>
      </c>
      <c r="I26">
        <v>0.30099999999999999</v>
      </c>
      <c r="J26">
        <v>0.29199999999999998</v>
      </c>
      <c r="K26">
        <v>0.371</v>
      </c>
    </row>
    <row r="27" spans="1:11" x14ac:dyDescent="0.25">
      <c r="A27" s="1">
        <v>2009</v>
      </c>
      <c r="B27">
        <v>4.2000000000000003E-2</v>
      </c>
      <c r="C27">
        <v>6.4000000000000001E-2</v>
      </c>
      <c r="D27">
        <v>8.8999999999999996E-2</v>
      </c>
      <c r="E27">
        <v>0.10299999999999999</v>
      </c>
      <c r="F27">
        <v>0.14699999999999999</v>
      </c>
      <c r="G27">
        <v>0.17</v>
      </c>
      <c r="H27">
        <v>0.192</v>
      </c>
      <c r="I27">
        <v>0.24299999999999999</v>
      </c>
      <c r="J27">
        <v>0.25900000000000001</v>
      </c>
      <c r="K27">
        <v>0.26800000000000002</v>
      </c>
    </row>
    <row r="28" spans="1:11" x14ac:dyDescent="0.25">
      <c r="A28" s="1">
        <v>2010</v>
      </c>
      <c r="B28">
        <v>2.1000000000000001E-2</v>
      </c>
      <c r="C28">
        <v>4.4999999999999998E-2</v>
      </c>
      <c r="D28">
        <v>7.2999999999999995E-2</v>
      </c>
      <c r="E28">
        <v>0.106</v>
      </c>
      <c r="F28">
        <v>0.13400000000000001</v>
      </c>
      <c r="G28">
        <v>0.17699999999999999</v>
      </c>
      <c r="H28">
        <v>0.23899999999999999</v>
      </c>
      <c r="I28">
        <v>0.29799999999999999</v>
      </c>
      <c r="J28">
        <v>0.307</v>
      </c>
      <c r="K28">
        <v>0.58899999999999997</v>
      </c>
    </row>
    <row r="29" spans="1:11" x14ac:dyDescent="0.25">
      <c r="A29" s="1">
        <v>2011</v>
      </c>
      <c r="B29">
        <v>2.1000000000000001E-2</v>
      </c>
      <c r="C29">
        <v>4.1000000000000002E-2</v>
      </c>
      <c r="D29">
        <v>6.8000000000000005E-2</v>
      </c>
      <c r="E29">
        <v>9.6000000000000002E-2</v>
      </c>
      <c r="F29">
        <v>0.14399999999999999</v>
      </c>
      <c r="G29">
        <v>0.19900000000000001</v>
      </c>
      <c r="H29">
        <v>0.32300000000000001</v>
      </c>
      <c r="I29">
        <v>0.54100000000000004</v>
      </c>
      <c r="J29">
        <v>0.56799999999999995</v>
      </c>
      <c r="K29">
        <v>0.63500000000000001</v>
      </c>
    </row>
    <row r="30" spans="1:11" x14ac:dyDescent="0.25">
      <c r="A30" s="1">
        <v>2012</v>
      </c>
      <c r="B30">
        <v>1.6E-2</v>
      </c>
      <c r="C30">
        <v>3.7999999999999999E-2</v>
      </c>
      <c r="D30">
        <v>5.2999999999999999E-2</v>
      </c>
      <c r="E30">
        <v>7.5999999999999998E-2</v>
      </c>
      <c r="F30">
        <v>0.14699999999999999</v>
      </c>
      <c r="G30">
        <v>0.18</v>
      </c>
      <c r="H30">
        <v>0.26200000000000001</v>
      </c>
      <c r="I30">
        <v>0.25700000000000001</v>
      </c>
      <c r="J30">
        <v>0.56799999999999995</v>
      </c>
      <c r="K30">
        <v>0.63500000000000001</v>
      </c>
    </row>
    <row r="31" spans="1:11" x14ac:dyDescent="0.25">
      <c r="A31" s="1">
        <v>2013</v>
      </c>
      <c r="B31">
        <v>2.9000000000000001E-2</v>
      </c>
      <c r="C31">
        <v>0.06</v>
      </c>
      <c r="D31">
        <v>7.0000000000000007E-2</v>
      </c>
      <c r="E31">
        <v>0.1</v>
      </c>
      <c r="F31">
        <v>0.11799999999999999</v>
      </c>
      <c r="G31">
        <v>0.14899999999999999</v>
      </c>
      <c r="H31">
        <v>0.223</v>
      </c>
      <c r="I31">
        <v>0.307</v>
      </c>
      <c r="J31">
        <v>0.50800000000000001</v>
      </c>
      <c r="K31">
        <v>0.436</v>
      </c>
    </row>
    <row r="32" spans="1:11" x14ac:dyDescent="0.25">
      <c r="A32" s="1">
        <v>2014</v>
      </c>
      <c r="B32">
        <v>3.5000000000000003E-2</v>
      </c>
      <c r="C32">
        <v>5.8999999999999997E-2</v>
      </c>
      <c r="D32">
        <v>6.9000000000000006E-2</v>
      </c>
      <c r="E32">
        <v>0.111</v>
      </c>
      <c r="F32">
        <v>0.16</v>
      </c>
      <c r="G32">
        <v>0.23699999999999999</v>
      </c>
      <c r="H32">
        <v>0.26600000000000001</v>
      </c>
      <c r="I32">
        <v>0.32900000000000001</v>
      </c>
      <c r="J32" s="3">
        <v>0.46550000000000002</v>
      </c>
      <c r="K32">
        <v>0.57850000000000001</v>
      </c>
    </row>
    <row r="33" spans="1:11" x14ac:dyDescent="0.25">
      <c r="A33" s="1">
        <v>2015</v>
      </c>
      <c r="B33">
        <v>1.6E-2</v>
      </c>
      <c r="C33">
        <v>0.06</v>
      </c>
      <c r="D33">
        <v>7.1999999999999995E-2</v>
      </c>
      <c r="E33">
        <v>8.3000000000000004E-2</v>
      </c>
      <c r="F33">
        <v>0.14499999999999999</v>
      </c>
      <c r="G33">
        <v>0.186</v>
      </c>
      <c r="H33">
        <v>0.33100000000000002</v>
      </c>
      <c r="I33">
        <v>0.40600000000000003</v>
      </c>
      <c r="J33">
        <v>0.42299999999999999</v>
      </c>
      <c r="K33">
        <v>0.72099999999999997</v>
      </c>
    </row>
    <row r="34" spans="1:11" x14ac:dyDescent="0.25">
      <c r="A34" s="1">
        <v>2016</v>
      </c>
      <c r="B34">
        <v>2.3E-2</v>
      </c>
      <c r="C34">
        <v>8.1000000000000003E-2</v>
      </c>
      <c r="D34">
        <v>0.10100000000000001</v>
      </c>
      <c r="E34">
        <v>0.11799999999999999</v>
      </c>
      <c r="F34">
        <v>0.13900000000000001</v>
      </c>
      <c r="G34">
        <v>0.22</v>
      </c>
      <c r="H34">
        <v>0.25600000000000001</v>
      </c>
      <c r="I34">
        <v>0.42499999999999999</v>
      </c>
      <c r="J34">
        <v>0.48799999999999999</v>
      </c>
      <c r="K34">
        <v>0.56000000000000005</v>
      </c>
    </row>
    <row r="35" spans="1:11" x14ac:dyDescent="0.25">
      <c r="A35" s="1">
        <v>2017</v>
      </c>
      <c r="B35">
        <v>2.3E-2</v>
      </c>
      <c r="C35">
        <v>7.6999999999999999E-2</v>
      </c>
      <c r="D35">
        <v>9.4E-2</v>
      </c>
      <c r="E35">
        <v>0.12</v>
      </c>
      <c r="F35">
        <v>0.14099999999999999</v>
      </c>
      <c r="G35">
        <v>0.191</v>
      </c>
      <c r="H35">
        <v>0.36</v>
      </c>
      <c r="I35">
        <v>0.41799999999999998</v>
      </c>
      <c r="J35">
        <v>0.49099999999999999</v>
      </c>
      <c r="K35">
        <v>0.81299999999999994</v>
      </c>
    </row>
    <row r="36" spans="1:11" x14ac:dyDescent="0.25">
      <c r="A36" s="1">
        <v>2018</v>
      </c>
      <c r="B36" s="3">
        <v>5.9060000000000001E-2</v>
      </c>
      <c r="C36" s="3">
        <v>8.6220000000000005E-2</v>
      </c>
      <c r="D36" s="3">
        <v>0.15565999999999999</v>
      </c>
      <c r="E36" s="3">
        <v>0.223</v>
      </c>
      <c r="F36" s="3">
        <v>0.29199000000000003</v>
      </c>
      <c r="G36" s="3">
        <v>0.30431000000000002</v>
      </c>
      <c r="H36" s="3">
        <v>0.42505000000000004</v>
      </c>
      <c r="I36" s="3">
        <v>0.50009999999999999</v>
      </c>
      <c r="J36" s="3">
        <v>0.60228999999999999</v>
      </c>
      <c r="K36" s="3">
        <v>0.74314999999999998</v>
      </c>
    </row>
    <row r="37" spans="1:11" x14ac:dyDescent="0.25">
      <c r="A37" s="1">
        <v>2019</v>
      </c>
      <c r="B37" s="3">
        <v>5.0110000000000002E-2</v>
      </c>
      <c r="C37" s="3">
        <v>9.844E-2</v>
      </c>
      <c r="D37" s="3">
        <v>0.14695</v>
      </c>
      <c r="E37" s="3">
        <v>0.20494000000000001</v>
      </c>
      <c r="F37" s="3">
        <v>0.27993000000000001</v>
      </c>
      <c r="G37" s="3">
        <v>0.31474999999999997</v>
      </c>
      <c r="H37" s="3">
        <v>0.37689999999999996</v>
      </c>
      <c r="I37" s="3">
        <v>0.45024000000000003</v>
      </c>
      <c r="J37" s="3">
        <v>0.53600000000000003</v>
      </c>
      <c r="K37" s="3">
        <v>0.62075999999999998</v>
      </c>
    </row>
    <row r="38" spans="1:11" x14ac:dyDescent="0.25">
      <c r="A38" s="1">
        <v>2020</v>
      </c>
      <c r="B38" s="3">
        <v>5.0110000000000002E-2</v>
      </c>
      <c r="C38" s="3">
        <v>9.844E-2</v>
      </c>
      <c r="D38" s="3">
        <v>0.14695</v>
      </c>
      <c r="E38" s="3">
        <v>0.20494000000000001</v>
      </c>
      <c r="F38" s="3">
        <v>0.27993000000000001</v>
      </c>
      <c r="G38" s="3">
        <v>0.31474999999999997</v>
      </c>
      <c r="H38" s="3">
        <v>0.37689999999999996</v>
      </c>
      <c r="I38" s="3">
        <v>0.441</v>
      </c>
      <c r="J38" s="3">
        <v>0.45476</v>
      </c>
      <c r="K38" s="3">
        <v>0.52675000000000005</v>
      </c>
    </row>
    <row r="39" spans="1:11" x14ac:dyDescent="0.25">
      <c r="A39" s="1">
        <v>2021</v>
      </c>
      <c r="B39" s="3">
        <v>4.2659999999999997E-2</v>
      </c>
      <c r="C39" s="3">
        <v>8.9389999999999997E-2</v>
      </c>
      <c r="D39" s="3">
        <v>0.12246</v>
      </c>
      <c r="E39" s="3">
        <v>0.16772000000000001</v>
      </c>
      <c r="F39" s="3">
        <v>0.24600999999999998</v>
      </c>
      <c r="G39" s="3">
        <v>0.35785</v>
      </c>
      <c r="H39" s="3">
        <v>0.40439999999999998</v>
      </c>
      <c r="I39" s="3">
        <v>0.47686000000000001</v>
      </c>
      <c r="J39" s="3">
        <v>0.52945999999999993</v>
      </c>
      <c r="K39" s="3">
        <v>0.58205999999999991</v>
      </c>
    </row>
    <row r="40" spans="1:11" x14ac:dyDescent="0.25">
      <c r="A40" s="1">
        <v>2022</v>
      </c>
      <c r="B40" s="3">
        <v>3.6950000000000004E-2</v>
      </c>
      <c r="C40" s="3">
        <v>0.10296999999999999</v>
      </c>
      <c r="D40" s="3">
        <v>0.14097999999999999</v>
      </c>
      <c r="E40" s="3">
        <v>0.18981000000000001</v>
      </c>
      <c r="F40" s="3">
        <v>0.26798</v>
      </c>
      <c r="G40" s="3">
        <v>0.36663999999999997</v>
      </c>
      <c r="H40" s="3">
        <v>0.46238000000000001</v>
      </c>
      <c r="I40" s="3">
        <v>0.53400000000000003</v>
      </c>
      <c r="J40" s="3">
        <v>0.56396000000000002</v>
      </c>
      <c r="K40" s="3">
        <v>0.57686000000000004</v>
      </c>
    </row>
    <row r="41" spans="1:11" x14ac:dyDescent="0.25">
      <c r="A41" s="1">
        <v>2023</v>
      </c>
      <c r="B41" s="3">
        <v>2.614E-2</v>
      </c>
      <c r="C41" s="3">
        <v>7.4040000000000009E-2</v>
      </c>
      <c r="D41" s="3">
        <v>0.13941000000000001</v>
      </c>
      <c r="E41" s="3">
        <v>0.19316</v>
      </c>
      <c r="F41" s="3">
        <v>0.26867000000000002</v>
      </c>
      <c r="G41" s="3">
        <v>0.30169000000000001</v>
      </c>
      <c r="H41" s="3">
        <v>0.38380000000000003</v>
      </c>
      <c r="I41" s="3">
        <v>0.48988999999999999</v>
      </c>
      <c r="J41" s="3">
        <v>0.54474</v>
      </c>
      <c r="K41" s="3">
        <v>0.67005999999999999</v>
      </c>
    </row>
    <row r="42" spans="1:11" x14ac:dyDescent="0.25">
      <c r="A42" s="1">
        <v>2024</v>
      </c>
      <c r="B42" s="3">
        <v>1.191E-2</v>
      </c>
      <c r="C42" s="3">
        <v>0.10295</v>
      </c>
      <c r="D42" s="3">
        <v>0.10342</v>
      </c>
      <c r="E42" s="3">
        <v>0.16500999999999999</v>
      </c>
      <c r="F42" s="3">
        <v>0.22919</v>
      </c>
      <c r="G42" s="3">
        <v>0.29925999999999997</v>
      </c>
      <c r="H42" s="3">
        <v>0.36886000000000002</v>
      </c>
      <c r="I42" s="3">
        <v>0.51793</v>
      </c>
      <c r="J42" s="3">
        <v>0.54671000000000003</v>
      </c>
      <c r="K42" s="3">
        <v>0.67238999999999993</v>
      </c>
    </row>
    <row r="43" spans="1:11" x14ac:dyDescent="0.25">
      <c r="A43" s="1">
        <v>2025</v>
      </c>
      <c r="B43" s="3">
        <v>2.197E-2</v>
      </c>
      <c r="C43" s="3">
        <v>6.4200000000000007E-2</v>
      </c>
      <c r="D43" s="3">
        <v>0.10793999999999999</v>
      </c>
      <c r="E43" s="3">
        <v>0.1479</v>
      </c>
      <c r="F43" s="3">
        <v>0.188</v>
      </c>
      <c r="G43" s="3">
        <v>0.20596999999999999</v>
      </c>
      <c r="H43" s="3">
        <v>0.36820999999999998</v>
      </c>
      <c r="I43" s="3">
        <v>0.43826999999999999</v>
      </c>
      <c r="J43" s="3">
        <v>0.5698200000000001</v>
      </c>
      <c r="K43" s="3">
        <v>0.69544000000000006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7B0F-C0B6-46BF-8493-E3B5C25C7DAC}">
  <dimension ref="A1:D43"/>
  <sheetViews>
    <sheetView topLeftCell="A22" workbookViewId="0">
      <selection activeCell="G47" sqref="G47"/>
    </sheetView>
  </sheetViews>
  <sheetFormatPr baseColWidth="10" defaultRowHeight="15" x14ac:dyDescent="0.25"/>
  <cols>
    <col min="2" max="2" width="11.42578125" bestFit="1" customWidth="1"/>
    <col min="3" max="3" width="11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1984</v>
      </c>
      <c r="B2" s="4">
        <v>16659</v>
      </c>
      <c r="C2" s="4">
        <v>2169</v>
      </c>
      <c r="D2" s="4">
        <v>18828</v>
      </c>
    </row>
    <row r="3" spans="1:4" x14ac:dyDescent="0.25">
      <c r="A3">
        <v>1985</v>
      </c>
      <c r="B3" s="4">
        <v>17865</v>
      </c>
      <c r="C3" s="4">
        <v>1732</v>
      </c>
      <c r="D3" s="4">
        <v>19597</v>
      </c>
    </row>
    <row r="4" spans="1:4" x14ac:dyDescent="0.25">
      <c r="A4">
        <v>1986</v>
      </c>
      <c r="B4" s="4">
        <v>18927.309000000001</v>
      </c>
      <c r="C4" s="4">
        <v>2321</v>
      </c>
      <c r="D4" s="4">
        <v>21248.309000000001</v>
      </c>
    </row>
    <row r="5" spans="1:4" x14ac:dyDescent="0.25">
      <c r="A5">
        <v>1987</v>
      </c>
      <c r="B5" s="4">
        <v>17114.391</v>
      </c>
      <c r="C5" s="4">
        <v>1705</v>
      </c>
      <c r="D5" s="4">
        <v>18819.391</v>
      </c>
    </row>
    <row r="6" spans="1:4" x14ac:dyDescent="0.25">
      <c r="A6">
        <v>1988</v>
      </c>
      <c r="B6" s="4">
        <v>17577.34</v>
      </c>
      <c r="C6" s="4">
        <v>1725</v>
      </c>
      <c r="D6" s="4">
        <v>19302.34</v>
      </c>
    </row>
    <row r="7" spans="1:4" x14ac:dyDescent="0.25">
      <c r="A7">
        <v>1989</v>
      </c>
      <c r="B7" s="4">
        <v>19232.674999999999</v>
      </c>
      <c r="C7" s="4">
        <v>2582</v>
      </c>
      <c r="D7" s="4">
        <v>21814.674999999999</v>
      </c>
    </row>
    <row r="8" spans="1:4" x14ac:dyDescent="0.25">
      <c r="A8">
        <v>1990</v>
      </c>
      <c r="B8" s="4">
        <v>14370.392999999998</v>
      </c>
      <c r="C8" s="4">
        <v>3284</v>
      </c>
      <c r="D8" s="4">
        <v>17654.392999999996</v>
      </c>
    </row>
    <row r="9" spans="1:4" x14ac:dyDescent="0.25">
      <c r="A9">
        <v>1991</v>
      </c>
      <c r="B9" s="4">
        <v>15094.151</v>
      </c>
      <c r="C9" s="4">
        <v>3282</v>
      </c>
      <c r="D9" s="4">
        <v>18376.150999999998</v>
      </c>
    </row>
    <row r="10" spans="1:4" x14ac:dyDescent="0.25">
      <c r="A10">
        <v>1992</v>
      </c>
      <c r="B10" s="4">
        <v>15600.088</v>
      </c>
      <c r="C10" s="4">
        <v>2988</v>
      </c>
      <c r="D10" s="4">
        <v>18588.088</v>
      </c>
    </row>
    <row r="11" spans="1:4" x14ac:dyDescent="0.25">
      <c r="A11">
        <v>1993</v>
      </c>
      <c r="B11" s="4">
        <v>14928.990000000002</v>
      </c>
      <c r="C11" s="4">
        <v>3108</v>
      </c>
      <c r="D11" s="4">
        <v>18036.990000000002</v>
      </c>
    </row>
    <row r="12" spans="1:4" x14ac:dyDescent="0.25">
      <c r="A12">
        <v>1994</v>
      </c>
      <c r="B12" s="4">
        <v>13684.463500000002</v>
      </c>
      <c r="C12" s="4">
        <v>2700</v>
      </c>
      <c r="D12" s="4">
        <v>16384.463500000002</v>
      </c>
    </row>
    <row r="13" spans="1:4" x14ac:dyDescent="0.25">
      <c r="A13">
        <v>1995</v>
      </c>
      <c r="B13" s="4">
        <v>15862.34304</v>
      </c>
      <c r="C13" s="4">
        <v>3206</v>
      </c>
      <c r="D13" s="4">
        <v>19068.34304</v>
      </c>
    </row>
    <row r="14" spans="1:4" x14ac:dyDescent="0.25">
      <c r="A14">
        <v>1996</v>
      </c>
      <c r="B14" s="4">
        <v>15108.972860000002</v>
      </c>
      <c r="C14" s="4">
        <v>3026</v>
      </c>
      <c r="D14" s="4">
        <v>18134.972860000002</v>
      </c>
    </row>
    <row r="15" spans="1:4" x14ac:dyDescent="0.25">
      <c r="A15">
        <v>1997</v>
      </c>
      <c r="B15" s="4">
        <v>14230.097497830187</v>
      </c>
      <c r="C15" s="4">
        <v>3066</v>
      </c>
      <c r="D15" s="4">
        <v>17296.097497830189</v>
      </c>
    </row>
    <row r="16" spans="1:4" x14ac:dyDescent="0.25">
      <c r="A16">
        <v>1998</v>
      </c>
      <c r="B16" s="4">
        <v>14344.691059999999</v>
      </c>
      <c r="C16" s="4">
        <v>5371.0659999999998</v>
      </c>
      <c r="D16" s="4">
        <v>19715.75706</v>
      </c>
    </row>
    <row r="17" spans="1:4" x14ac:dyDescent="0.25">
      <c r="A17">
        <v>1999</v>
      </c>
      <c r="B17" s="4">
        <v>13304.63264999996</v>
      </c>
      <c r="C17" s="4">
        <v>3296.8493163742014</v>
      </c>
      <c r="D17" s="4">
        <v>16601.481966374162</v>
      </c>
    </row>
    <row r="18" spans="1:4" x14ac:dyDescent="0.25">
      <c r="A18">
        <v>2000</v>
      </c>
      <c r="B18" s="4">
        <v>15031.473512999975</v>
      </c>
      <c r="C18" s="4">
        <v>1870.0264148174813</v>
      </c>
      <c r="D18" s="4">
        <v>16901.499927817458</v>
      </c>
    </row>
    <row r="19" spans="1:4" x14ac:dyDescent="0.25">
      <c r="A19">
        <v>2001</v>
      </c>
      <c r="B19" s="4">
        <v>15777.990647347686</v>
      </c>
      <c r="C19" s="4">
        <v>2261.6125794869477</v>
      </c>
      <c r="D19" s="4">
        <v>18039.603226834632</v>
      </c>
    </row>
    <row r="20" spans="1:4" x14ac:dyDescent="0.25">
      <c r="A20">
        <v>2002</v>
      </c>
      <c r="B20" s="4">
        <v>15987.172039774485</v>
      </c>
      <c r="C20" s="4">
        <v>2813.2179216878944</v>
      </c>
      <c r="D20" s="4">
        <v>18800.389961462381</v>
      </c>
    </row>
    <row r="21" spans="1:4" x14ac:dyDescent="0.25">
      <c r="A21">
        <v>2003</v>
      </c>
      <c r="B21" s="4">
        <v>15711.164560000001</v>
      </c>
      <c r="C21" s="4">
        <v>4008.1374521904495</v>
      </c>
      <c r="D21" s="4">
        <v>19719.302012190452</v>
      </c>
    </row>
    <row r="22" spans="1:4" x14ac:dyDescent="0.25">
      <c r="A22">
        <v>2004</v>
      </c>
      <c r="B22" s="4">
        <v>14358.303426473762</v>
      </c>
      <c r="C22" s="4">
        <v>6243.2454419130208</v>
      </c>
      <c r="D22" s="4">
        <v>20601.548868386781</v>
      </c>
    </row>
    <row r="23" spans="1:4" x14ac:dyDescent="0.25">
      <c r="A23">
        <v>2005</v>
      </c>
      <c r="B23" s="4">
        <v>12887.961890844321</v>
      </c>
      <c r="C23" s="4">
        <v>3275.0438267504055</v>
      </c>
      <c r="D23" s="4">
        <v>16163.005717594726</v>
      </c>
    </row>
    <row r="24" spans="1:4" x14ac:dyDescent="0.25">
      <c r="A24">
        <v>2006</v>
      </c>
      <c r="B24" s="4">
        <v>12037.187379000001</v>
      </c>
      <c r="C24" s="4">
        <v>3750.5241116052339</v>
      </c>
      <c r="D24" s="4">
        <v>15787.711490605234</v>
      </c>
    </row>
    <row r="25" spans="1:4" x14ac:dyDescent="0.25">
      <c r="A25">
        <v>2007</v>
      </c>
      <c r="B25" s="4">
        <v>13059.817258816351</v>
      </c>
      <c r="C25" s="4">
        <v>3032.6133879211384</v>
      </c>
      <c r="D25" s="4">
        <v>16092.430646737488</v>
      </c>
    </row>
    <row r="26" spans="1:4" x14ac:dyDescent="0.25">
      <c r="A26">
        <v>2008</v>
      </c>
      <c r="B26" s="4">
        <v>11048.134813000001</v>
      </c>
      <c r="C26" s="4">
        <v>2860.1391616671167</v>
      </c>
      <c r="D26" s="4">
        <v>13908.273974667118</v>
      </c>
    </row>
    <row r="27" spans="1:4" x14ac:dyDescent="0.25">
      <c r="A27">
        <v>2009</v>
      </c>
      <c r="B27" s="4">
        <v>15063.551579999999</v>
      </c>
      <c r="C27" s="4">
        <v>3277.9878879306557</v>
      </c>
      <c r="D27" s="4">
        <v>18341.539467930656</v>
      </c>
    </row>
    <row r="28" spans="1:4" x14ac:dyDescent="0.25">
      <c r="A28">
        <v>2010</v>
      </c>
      <c r="B28" s="4">
        <v>15101.094883105401</v>
      </c>
      <c r="C28" s="4">
        <v>5342.9933338901265</v>
      </c>
      <c r="D28" s="4">
        <v>20444.088216995529</v>
      </c>
    </row>
    <row r="29" spans="1:4" x14ac:dyDescent="0.25">
      <c r="A29">
        <v>2011</v>
      </c>
      <c r="B29" s="4">
        <v>13226.063637154599</v>
      </c>
      <c r="C29" s="4">
        <v>4186.6724431929615</v>
      </c>
      <c r="D29" s="4">
        <v>17412.73608034756</v>
      </c>
    </row>
    <row r="30" spans="1:4" x14ac:dyDescent="0.25">
      <c r="A30">
        <v>2012</v>
      </c>
      <c r="B30" s="4">
        <v>14433.343045661399</v>
      </c>
      <c r="C30" s="4">
        <v>3703.6918419366211</v>
      </c>
      <c r="D30" s="4">
        <v>18137.03488759802</v>
      </c>
    </row>
    <row r="31" spans="1:4" x14ac:dyDescent="0.25">
      <c r="A31">
        <v>2013</v>
      </c>
      <c r="B31" s="4">
        <v>16024.5453954206</v>
      </c>
      <c r="C31" s="4">
        <v>4885.2310961652202</v>
      </c>
      <c r="D31" s="4">
        <v>20909.776491585821</v>
      </c>
    </row>
    <row r="32" spans="1:4" x14ac:dyDescent="0.25">
      <c r="A32">
        <v>2014</v>
      </c>
      <c r="B32" s="4">
        <v>13277.369000000001</v>
      </c>
      <c r="C32" s="4">
        <v>2568.7931594928673</v>
      </c>
      <c r="D32" s="4">
        <v>15846.162159492867</v>
      </c>
    </row>
    <row r="33" spans="1:4" x14ac:dyDescent="0.25">
      <c r="A33">
        <v>2015</v>
      </c>
      <c r="B33" s="4">
        <v>11568.986130000001</v>
      </c>
      <c r="C33" s="4">
        <v>2393.3798299999999</v>
      </c>
      <c r="D33" s="4">
        <v>13962.365960000001</v>
      </c>
    </row>
    <row r="34" spans="1:4" x14ac:dyDescent="0.25">
      <c r="A34">
        <v>2016</v>
      </c>
      <c r="B34" s="4">
        <v>11547.78002</v>
      </c>
      <c r="C34" s="4">
        <v>3315.1419700000001</v>
      </c>
      <c r="D34" s="4">
        <v>14862.921990000001</v>
      </c>
    </row>
    <row r="35" spans="1:4" x14ac:dyDescent="0.25">
      <c r="A35">
        <v>2017</v>
      </c>
      <c r="B35" s="4">
        <v>13784.438069999998</v>
      </c>
      <c r="C35" s="4">
        <v>3518.2439099999997</v>
      </c>
      <c r="D35" s="4">
        <v>17302.681979999998</v>
      </c>
    </row>
    <row r="36" spans="1:4" x14ac:dyDescent="0.25">
      <c r="A36">
        <v>2018</v>
      </c>
      <c r="B36" s="4">
        <v>12147.162530000001</v>
      </c>
      <c r="C36" s="4">
        <v>3414.8915999999999</v>
      </c>
      <c r="D36" s="4">
        <v>15562.054130000002</v>
      </c>
    </row>
    <row r="37" spans="1:4" x14ac:dyDescent="0.25">
      <c r="A37">
        <v>2019</v>
      </c>
      <c r="B37" s="4">
        <v>12163.646279999997</v>
      </c>
      <c r="C37" s="4">
        <v>1966.00335</v>
      </c>
      <c r="D37" s="4">
        <v>14129.649629999998</v>
      </c>
    </row>
    <row r="38" spans="1:4" x14ac:dyDescent="0.25">
      <c r="A38">
        <v>2020</v>
      </c>
      <c r="B38" s="4">
        <v>11141.014189999998</v>
      </c>
      <c r="C38" s="4">
        <v>2484.8696600560479</v>
      </c>
      <c r="D38" s="4">
        <v>13625.883850056045</v>
      </c>
    </row>
    <row r="39" spans="1:4" x14ac:dyDescent="0.25">
      <c r="A39">
        <v>2021</v>
      </c>
      <c r="B39" s="4">
        <v>12417.523220000001</v>
      </c>
      <c r="C39" s="4">
        <v>2602.8543499999996</v>
      </c>
      <c r="D39" s="4">
        <v>15020.377570000001</v>
      </c>
    </row>
    <row r="40" spans="1:4" x14ac:dyDescent="0.25">
      <c r="A40">
        <v>2022</v>
      </c>
      <c r="B40" s="4">
        <v>10820.743780000001</v>
      </c>
      <c r="C40" s="4">
        <v>2339.8000000000002</v>
      </c>
      <c r="D40" s="4">
        <v>13160.544</v>
      </c>
    </row>
    <row r="41" spans="1:4" x14ac:dyDescent="0.25">
      <c r="A41">
        <v>2023</v>
      </c>
      <c r="B41" s="4">
        <v>9646.5372600000028</v>
      </c>
      <c r="C41" s="4">
        <v>1894.6684</v>
      </c>
      <c r="D41" s="4">
        <v>11541.205660000003</v>
      </c>
    </row>
    <row r="42" spans="1:4" x14ac:dyDescent="0.25">
      <c r="A42">
        <v>2024</v>
      </c>
      <c r="B42" s="4">
        <v>8398.2494700000007</v>
      </c>
      <c r="C42" s="4">
        <v>1555.6533300000001</v>
      </c>
      <c r="D42" s="4">
        <v>9953.9027999999998</v>
      </c>
    </row>
    <row r="43" spans="1:4" x14ac:dyDescent="0.25">
      <c r="A43">
        <v>2025</v>
      </c>
      <c r="B43" s="4">
        <v>7557.9530000000004</v>
      </c>
      <c r="C43" s="4">
        <v>1331.8979999999999</v>
      </c>
      <c r="D43" s="4">
        <v>8890.23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B21F-D41B-47BF-8F6F-8896B914CE7A}">
  <dimension ref="A1:K43"/>
  <sheetViews>
    <sheetView zoomScale="80" zoomScaleNormal="80" workbookViewId="0">
      <selection activeCell="B43" sqref="B43:K43"/>
    </sheetView>
  </sheetViews>
  <sheetFormatPr baseColWidth="10" defaultRowHeight="15" x14ac:dyDescent="0.25"/>
  <sheetData>
    <row r="1" spans="1:11" x14ac:dyDescent="0.25">
      <c r="A1" s="2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1">
        <v>1984</v>
      </c>
      <c r="B2" s="6">
        <v>8.9615554803807839E-4</v>
      </c>
      <c r="C2" s="6">
        <v>2.2161239401358945E-2</v>
      </c>
      <c r="D2" s="6">
        <v>0.36412610857294592</v>
      </c>
      <c r="E2" s="6">
        <v>0.93535407040928087</v>
      </c>
      <c r="F2" s="6">
        <v>0.99727212293591394</v>
      </c>
      <c r="G2" s="6">
        <v>0.99989175444468981</v>
      </c>
      <c r="H2" s="6">
        <v>0.99999571548965582</v>
      </c>
      <c r="I2" s="6">
        <v>0.99999983043002605</v>
      </c>
      <c r="J2" s="6">
        <v>0.99999999328888012</v>
      </c>
      <c r="K2" s="6">
        <v>0.99999999973439213</v>
      </c>
    </row>
    <row r="3" spans="1:11" x14ac:dyDescent="0.25">
      <c r="A3" s="1">
        <v>1985</v>
      </c>
      <c r="B3" s="6">
        <v>8.9615554803807839E-4</v>
      </c>
      <c r="C3" s="6">
        <v>2.2161239401358945E-2</v>
      </c>
      <c r="D3" s="6">
        <v>0.36412610857294592</v>
      </c>
      <c r="E3" s="6">
        <v>0.93535407040928087</v>
      </c>
      <c r="F3" s="6">
        <v>0.99727212293591394</v>
      </c>
      <c r="G3" s="6">
        <v>0.99989175444468981</v>
      </c>
      <c r="H3" s="6">
        <v>0.99999571548965582</v>
      </c>
      <c r="I3" s="6">
        <v>0.99999983043002605</v>
      </c>
      <c r="J3" s="6">
        <v>0.99999999328888012</v>
      </c>
      <c r="K3" s="6">
        <v>0.99999999973439213</v>
      </c>
    </row>
    <row r="4" spans="1:11" x14ac:dyDescent="0.25">
      <c r="A4" s="1">
        <v>1986</v>
      </c>
      <c r="B4" s="6">
        <v>8.9615554803807839E-4</v>
      </c>
      <c r="C4" s="6">
        <v>2.2161239401358945E-2</v>
      </c>
      <c r="D4" s="6">
        <v>0.36412610857294592</v>
      </c>
      <c r="E4" s="6">
        <v>0.93535407040928087</v>
      </c>
      <c r="F4" s="6">
        <v>0.99727212293591394</v>
      </c>
      <c r="G4" s="6">
        <v>0.99989175444468981</v>
      </c>
      <c r="H4" s="6">
        <v>0.99999571548965582</v>
      </c>
      <c r="I4" s="6">
        <v>0.99999983043002605</v>
      </c>
      <c r="J4" s="6">
        <v>0.99999999328888012</v>
      </c>
      <c r="K4" s="6">
        <v>0.99999999973439213</v>
      </c>
    </row>
    <row r="5" spans="1:11" x14ac:dyDescent="0.25">
      <c r="A5" s="1">
        <v>1987</v>
      </c>
      <c r="B5" s="6">
        <v>8.9615554803807839E-4</v>
      </c>
      <c r="C5" s="6">
        <v>2.2161239401358945E-2</v>
      </c>
      <c r="D5" s="6">
        <v>0.36412610857294592</v>
      </c>
      <c r="E5" s="6">
        <v>0.93535407040928087</v>
      </c>
      <c r="F5" s="6">
        <v>0.99727212293591394</v>
      </c>
      <c r="G5" s="6">
        <v>0.99989175444468981</v>
      </c>
      <c r="H5" s="6">
        <v>0.99999571548965582</v>
      </c>
      <c r="I5" s="6">
        <v>0.99999983043002605</v>
      </c>
      <c r="J5" s="6">
        <v>0.99999999328888012</v>
      </c>
      <c r="K5" s="6">
        <v>0.99999999973439213</v>
      </c>
    </row>
    <row r="6" spans="1:11" x14ac:dyDescent="0.25">
      <c r="A6" s="1">
        <v>1988</v>
      </c>
      <c r="B6" s="6">
        <v>8.9615554803807839E-4</v>
      </c>
      <c r="C6" s="6">
        <v>2.2161239401358945E-2</v>
      </c>
      <c r="D6" s="6">
        <v>0.36412610857294592</v>
      </c>
      <c r="E6" s="6">
        <v>0.93535407040928087</v>
      </c>
      <c r="F6" s="6">
        <v>0.99727212293591394</v>
      </c>
      <c r="G6" s="6">
        <v>0.99989175444468981</v>
      </c>
      <c r="H6" s="6">
        <v>0.99999571548965582</v>
      </c>
      <c r="I6" s="6">
        <v>0.99999983043002605</v>
      </c>
      <c r="J6" s="6">
        <v>0.99999999328888012</v>
      </c>
      <c r="K6" s="6">
        <v>0.99999999973439213</v>
      </c>
    </row>
    <row r="7" spans="1:11" x14ac:dyDescent="0.25">
      <c r="A7" s="1">
        <v>1989</v>
      </c>
      <c r="B7" s="6">
        <v>8.9615554803807839E-4</v>
      </c>
      <c r="C7" s="6">
        <v>2.2161239401358945E-2</v>
      </c>
      <c r="D7" s="6">
        <v>0.36412610857294592</v>
      </c>
      <c r="E7" s="6">
        <v>0.93535407040928087</v>
      </c>
      <c r="F7" s="6">
        <v>0.99727212293591394</v>
      </c>
      <c r="G7" s="6">
        <v>0.99989175444468981</v>
      </c>
      <c r="H7" s="6">
        <v>0.99999571548965582</v>
      </c>
      <c r="I7" s="6">
        <v>0.99999983043002605</v>
      </c>
      <c r="J7" s="6">
        <v>0.99999999328888012</v>
      </c>
      <c r="K7" s="6">
        <v>0.99999999973439213</v>
      </c>
    </row>
    <row r="8" spans="1:11" x14ac:dyDescent="0.25">
      <c r="A8" s="1">
        <v>1990</v>
      </c>
      <c r="B8" s="6">
        <v>8.9615554803807839E-4</v>
      </c>
      <c r="C8" s="6">
        <v>2.2161239401358945E-2</v>
      </c>
      <c r="D8" s="6">
        <v>0.36412610857294592</v>
      </c>
      <c r="E8" s="6">
        <v>0.93535407040928087</v>
      </c>
      <c r="F8" s="6">
        <v>0.99727212293591394</v>
      </c>
      <c r="G8" s="6">
        <v>0.99989175444468981</v>
      </c>
      <c r="H8" s="6">
        <v>0.99999571548965582</v>
      </c>
      <c r="I8" s="6">
        <v>0.99999983043002605</v>
      </c>
      <c r="J8" s="6">
        <v>0.99999999328888012</v>
      </c>
      <c r="K8" s="6">
        <v>0.99999999973439213</v>
      </c>
    </row>
    <row r="9" spans="1:11" x14ac:dyDescent="0.25">
      <c r="A9" s="1">
        <v>1991</v>
      </c>
      <c r="B9" s="6">
        <v>8.9615554803807839E-4</v>
      </c>
      <c r="C9" s="6">
        <v>2.2161239401358945E-2</v>
      </c>
      <c r="D9" s="6">
        <v>0.36412610857294592</v>
      </c>
      <c r="E9" s="6">
        <v>0.93535407040928087</v>
      </c>
      <c r="F9" s="6">
        <v>0.99727212293591394</v>
      </c>
      <c r="G9" s="6">
        <v>0.99989175444468981</v>
      </c>
      <c r="H9" s="6">
        <v>0.99999571548965582</v>
      </c>
      <c r="I9" s="6">
        <v>0.99999983043002605</v>
      </c>
      <c r="J9" s="6">
        <v>0.99999999328888012</v>
      </c>
      <c r="K9" s="6">
        <v>0.99999999973439213</v>
      </c>
    </row>
    <row r="10" spans="1:11" x14ac:dyDescent="0.25">
      <c r="A10" s="1">
        <v>1992</v>
      </c>
      <c r="B10" s="6">
        <v>8.9615554803807839E-4</v>
      </c>
      <c r="C10" s="6">
        <v>2.2161239401358945E-2</v>
      </c>
      <c r="D10" s="6">
        <v>0.36412610857294592</v>
      </c>
      <c r="E10" s="6">
        <v>0.93535407040928087</v>
      </c>
      <c r="F10" s="6">
        <v>0.99727212293591394</v>
      </c>
      <c r="G10" s="6">
        <v>0.99989175444468981</v>
      </c>
      <c r="H10" s="6">
        <v>0.99999571548965582</v>
      </c>
      <c r="I10" s="6">
        <v>0.99999983043002605</v>
      </c>
      <c r="J10" s="6">
        <v>0.99999999328888012</v>
      </c>
      <c r="K10" s="6">
        <v>0.99999999973439213</v>
      </c>
    </row>
    <row r="11" spans="1:11" x14ac:dyDescent="0.25">
      <c r="A11" s="1">
        <v>1993</v>
      </c>
      <c r="B11" s="6">
        <v>8.9615554803807839E-4</v>
      </c>
      <c r="C11" s="6">
        <v>2.2161239401358945E-2</v>
      </c>
      <c r="D11" s="6">
        <v>0.36412610857294592</v>
      </c>
      <c r="E11" s="6">
        <v>0.93535407040928087</v>
      </c>
      <c r="F11" s="6">
        <v>0.99727212293591394</v>
      </c>
      <c r="G11" s="6">
        <v>0.99989175444468981</v>
      </c>
      <c r="H11" s="6">
        <v>0.99999571548965582</v>
      </c>
      <c r="I11" s="6">
        <v>0.99999983043002605</v>
      </c>
      <c r="J11" s="6">
        <v>0.99999999328888012</v>
      </c>
      <c r="K11" s="6">
        <v>0.99999999973439213</v>
      </c>
    </row>
    <row r="12" spans="1:11" x14ac:dyDescent="0.25">
      <c r="A12" s="1">
        <v>1994</v>
      </c>
      <c r="B12" s="6">
        <v>8.9615554803807839E-4</v>
      </c>
      <c r="C12" s="6">
        <v>2.2161239401358945E-2</v>
      </c>
      <c r="D12" s="6">
        <v>0.36412610857294592</v>
      </c>
      <c r="E12" s="6">
        <v>0.93535407040928087</v>
      </c>
      <c r="F12" s="6">
        <v>0.99727212293591394</v>
      </c>
      <c r="G12" s="6">
        <v>0.99989175444468981</v>
      </c>
      <c r="H12" s="6">
        <v>0.99999571548965582</v>
      </c>
      <c r="I12" s="6">
        <v>0.99999983043002605</v>
      </c>
      <c r="J12" s="6">
        <v>0.99999999328888012</v>
      </c>
      <c r="K12" s="6">
        <v>0.99999999973439213</v>
      </c>
    </row>
    <row r="13" spans="1:11" x14ac:dyDescent="0.25">
      <c r="A13" s="1">
        <v>1995</v>
      </c>
      <c r="B13" s="6">
        <v>8.9615554803807839E-4</v>
      </c>
      <c r="C13" s="6">
        <v>2.2161239401358945E-2</v>
      </c>
      <c r="D13" s="6">
        <v>0.36412610857294592</v>
      </c>
      <c r="E13" s="6">
        <v>0.93535407040928087</v>
      </c>
      <c r="F13" s="6">
        <v>0.99727212293591394</v>
      </c>
      <c r="G13" s="6">
        <v>0.99989175444468981</v>
      </c>
      <c r="H13" s="6">
        <v>0.99999571548965582</v>
      </c>
      <c r="I13" s="6">
        <v>0.99999983043002605</v>
      </c>
      <c r="J13" s="6">
        <v>0.99999999328888012</v>
      </c>
      <c r="K13" s="6">
        <v>0.99999999973439213</v>
      </c>
    </row>
    <row r="14" spans="1:11" x14ac:dyDescent="0.25">
      <c r="A14" s="1">
        <v>1996</v>
      </c>
      <c r="B14" s="6">
        <v>8.9615554803807839E-4</v>
      </c>
      <c r="C14" s="6">
        <v>2.2161239401358945E-2</v>
      </c>
      <c r="D14" s="6">
        <v>0.36412610857294592</v>
      </c>
      <c r="E14" s="6">
        <v>0.93535407040928087</v>
      </c>
      <c r="F14" s="6">
        <v>0.99727212293591394</v>
      </c>
      <c r="G14" s="6">
        <v>0.99989175444468981</v>
      </c>
      <c r="H14" s="6">
        <v>0.99999571548965582</v>
      </c>
      <c r="I14" s="6">
        <v>0.99999983043002605</v>
      </c>
      <c r="J14" s="6">
        <v>0.99999999328888012</v>
      </c>
      <c r="K14" s="6">
        <v>0.99999999973439213</v>
      </c>
    </row>
    <row r="15" spans="1:11" x14ac:dyDescent="0.25">
      <c r="A15" s="1">
        <v>1997</v>
      </c>
      <c r="B15" s="6">
        <v>8.9615554803807839E-4</v>
      </c>
      <c r="C15" s="6">
        <v>2.2161239401358945E-2</v>
      </c>
      <c r="D15" s="6">
        <v>0.36412610857294592</v>
      </c>
      <c r="E15" s="6">
        <v>0.93535407040928087</v>
      </c>
      <c r="F15" s="6">
        <v>0.99727212293591394</v>
      </c>
      <c r="G15" s="6">
        <v>0.99989175444468981</v>
      </c>
      <c r="H15" s="6">
        <v>0.99999571548965582</v>
      </c>
      <c r="I15" s="6">
        <v>0.99999983043002605</v>
      </c>
      <c r="J15" s="6">
        <v>0.99999999328888012</v>
      </c>
      <c r="K15" s="6">
        <v>0.99999999973439213</v>
      </c>
    </row>
    <row r="16" spans="1:11" x14ac:dyDescent="0.25">
      <c r="A16" s="1">
        <v>1998</v>
      </c>
      <c r="B16" s="6">
        <v>8.9615554803807839E-4</v>
      </c>
      <c r="C16" s="6">
        <v>2.2161239401358945E-2</v>
      </c>
      <c r="D16" s="6">
        <v>0.36412610857294592</v>
      </c>
      <c r="E16" s="6">
        <v>0.93535407040928087</v>
      </c>
      <c r="F16" s="6">
        <v>0.99727212293591394</v>
      </c>
      <c r="G16" s="6">
        <v>0.99989175444468981</v>
      </c>
      <c r="H16" s="6">
        <v>0.99999571548965582</v>
      </c>
      <c r="I16" s="6">
        <v>0.99999983043002605</v>
      </c>
      <c r="J16" s="6">
        <v>0.99999999328888012</v>
      </c>
      <c r="K16" s="6">
        <v>0.99999999973439213</v>
      </c>
    </row>
    <row r="17" spans="1:11" x14ac:dyDescent="0.25">
      <c r="A17" s="1">
        <v>1999</v>
      </c>
      <c r="B17" s="6">
        <v>8.9615554803807839E-4</v>
      </c>
      <c r="C17" s="6">
        <v>2.2161239401358945E-2</v>
      </c>
      <c r="D17" s="6">
        <v>0.36412610857294592</v>
      </c>
      <c r="E17" s="6">
        <v>0.93535407040928087</v>
      </c>
      <c r="F17" s="6">
        <v>0.99727212293591394</v>
      </c>
      <c r="G17" s="6">
        <v>0.99989175444468981</v>
      </c>
      <c r="H17" s="6">
        <v>0.99999571548965582</v>
      </c>
      <c r="I17" s="6">
        <v>0.99999983043002605</v>
      </c>
      <c r="J17" s="6">
        <v>0.99999999328888012</v>
      </c>
      <c r="K17" s="6">
        <v>0.99999999973439213</v>
      </c>
    </row>
    <row r="18" spans="1:11" x14ac:dyDescent="0.25">
      <c r="A18" s="1">
        <v>2000</v>
      </c>
      <c r="B18" s="6">
        <v>8.9615554803807839E-4</v>
      </c>
      <c r="C18" s="6">
        <v>2.2161239401358945E-2</v>
      </c>
      <c r="D18" s="6">
        <v>0.36412610857294592</v>
      </c>
      <c r="E18" s="6">
        <v>0.93535407040928087</v>
      </c>
      <c r="F18" s="6">
        <v>0.99727212293591394</v>
      </c>
      <c r="G18" s="6">
        <v>0.99989175444468981</v>
      </c>
      <c r="H18" s="6">
        <v>0.99999571548965582</v>
      </c>
      <c r="I18" s="6">
        <v>0.99999983043002605</v>
      </c>
      <c r="J18" s="6">
        <v>0.99999999328888012</v>
      </c>
      <c r="K18" s="6">
        <v>0.99999999973439213</v>
      </c>
    </row>
    <row r="19" spans="1:11" x14ac:dyDescent="0.25">
      <c r="A19" s="1">
        <v>2001</v>
      </c>
      <c r="B19" s="6">
        <v>8.9615554803807839E-4</v>
      </c>
      <c r="C19" s="6">
        <v>2.2161239401358945E-2</v>
      </c>
      <c r="D19" s="6">
        <v>0.36412610857294592</v>
      </c>
      <c r="E19" s="6">
        <v>0.93535407040928087</v>
      </c>
      <c r="F19" s="6">
        <v>0.99727212293591394</v>
      </c>
      <c r="G19" s="6">
        <v>0.99989175444468981</v>
      </c>
      <c r="H19" s="6">
        <v>0.99999571548965582</v>
      </c>
      <c r="I19" s="6">
        <v>0.99999983043002605</v>
      </c>
      <c r="J19" s="6">
        <v>0.99999999328888012</v>
      </c>
      <c r="K19" s="6">
        <v>0.99999999973439213</v>
      </c>
    </row>
    <row r="20" spans="1:11" x14ac:dyDescent="0.25">
      <c r="A20" s="1">
        <v>2002</v>
      </c>
      <c r="B20" s="6">
        <v>8.9615554803807839E-4</v>
      </c>
      <c r="C20" s="6">
        <v>2.2161239401358945E-2</v>
      </c>
      <c r="D20" s="6">
        <v>0.36412610857294592</v>
      </c>
      <c r="E20" s="6">
        <v>0.93535407040928087</v>
      </c>
      <c r="F20" s="6">
        <v>0.99727212293591394</v>
      </c>
      <c r="G20" s="6">
        <v>0.99989175444468981</v>
      </c>
      <c r="H20" s="6">
        <v>0.99999571548965582</v>
      </c>
      <c r="I20" s="6">
        <v>0.99999983043002605</v>
      </c>
      <c r="J20" s="6">
        <v>0.99999999328888012</v>
      </c>
      <c r="K20" s="6">
        <v>0.99999999973439213</v>
      </c>
    </row>
    <row r="21" spans="1:11" x14ac:dyDescent="0.25">
      <c r="A21" s="1">
        <v>2003</v>
      </c>
      <c r="B21" s="6">
        <v>8.9615554803807839E-4</v>
      </c>
      <c r="C21" s="6">
        <v>2.2161239401358945E-2</v>
      </c>
      <c r="D21" s="6">
        <v>0.36412610857294592</v>
      </c>
      <c r="E21" s="6">
        <v>0.93535407040928087</v>
      </c>
      <c r="F21" s="6">
        <v>0.99727212293591394</v>
      </c>
      <c r="G21" s="6">
        <v>0.99989175444468981</v>
      </c>
      <c r="H21" s="6">
        <v>0.99999571548965582</v>
      </c>
      <c r="I21" s="6">
        <v>0.99999983043002605</v>
      </c>
      <c r="J21" s="6">
        <v>0.99999999328888012</v>
      </c>
      <c r="K21" s="6">
        <v>0.99999999973439213</v>
      </c>
    </row>
    <row r="22" spans="1:11" x14ac:dyDescent="0.25">
      <c r="A22" s="1">
        <v>2004</v>
      </c>
      <c r="B22" s="6">
        <v>8.9615554803807839E-4</v>
      </c>
      <c r="C22" s="6">
        <v>2.2161239401358945E-2</v>
      </c>
      <c r="D22" s="6">
        <v>0.36412610857294592</v>
      </c>
      <c r="E22" s="6">
        <v>0.93535407040928087</v>
      </c>
      <c r="F22" s="6">
        <v>0.99727212293591394</v>
      </c>
      <c r="G22" s="6">
        <v>0.99989175444468981</v>
      </c>
      <c r="H22" s="6">
        <v>0.99999571548965582</v>
      </c>
      <c r="I22" s="6">
        <v>0.99999983043002605</v>
      </c>
      <c r="J22" s="6">
        <v>0.99999999328888012</v>
      </c>
      <c r="K22" s="6">
        <v>0.99999999973439213</v>
      </c>
    </row>
    <row r="23" spans="1:11" x14ac:dyDescent="0.25">
      <c r="A23" s="1">
        <v>2005</v>
      </c>
      <c r="B23" s="6">
        <v>8.9615554803807839E-4</v>
      </c>
      <c r="C23" s="6">
        <v>2.2161239401358945E-2</v>
      </c>
      <c r="D23" s="6">
        <v>0.36412610857294592</v>
      </c>
      <c r="E23" s="6">
        <v>0.93535407040928087</v>
      </c>
      <c r="F23" s="6">
        <v>0.99727212293591394</v>
      </c>
      <c r="G23" s="6">
        <v>0.99989175444468981</v>
      </c>
      <c r="H23" s="6">
        <v>0.99999571548965582</v>
      </c>
      <c r="I23" s="6">
        <v>0.99999983043002605</v>
      </c>
      <c r="J23" s="6">
        <v>0.99999999328888012</v>
      </c>
      <c r="K23" s="6">
        <v>0.99999999973439213</v>
      </c>
    </row>
    <row r="24" spans="1:11" x14ac:dyDescent="0.25">
      <c r="A24" s="1">
        <v>2006</v>
      </c>
      <c r="B24" s="6">
        <v>8.9615554803807839E-4</v>
      </c>
      <c r="C24" s="6">
        <v>2.2161239401358945E-2</v>
      </c>
      <c r="D24" s="6">
        <v>0.36412610857294592</v>
      </c>
      <c r="E24" s="6">
        <v>0.93535407040928087</v>
      </c>
      <c r="F24" s="6">
        <v>0.99727212293591394</v>
      </c>
      <c r="G24" s="6">
        <v>0.99989175444468981</v>
      </c>
      <c r="H24" s="6">
        <v>0.99999571548965582</v>
      </c>
      <c r="I24" s="6">
        <v>0.99999983043002605</v>
      </c>
      <c r="J24" s="6">
        <v>0.99999999328888012</v>
      </c>
      <c r="K24" s="6">
        <v>0.99999999973439213</v>
      </c>
    </row>
    <row r="25" spans="1:11" x14ac:dyDescent="0.25">
      <c r="A25" s="1">
        <v>2007</v>
      </c>
      <c r="B25" s="6">
        <v>8.9615554803807839E-4</v>
      </c>
      <c r="C25" s="6">
        <v>2.2161239401358945E-2</v>
      </c>
      <c r="D25" s="6">
        <v>0.36412610857294592</v>
      </c>
      <c r="E25" s="6">
        <v>0.93535407040928087</v>
      </c>
      <c r="F25" s="6">
        <v>0.99727212293591394</v>
      </c>
      <c r="G25" s="6">
        <v>0.99989175444468981</v>
      </c>
      <c r="H25" s="6">
        <v>0.99999571548965582</v>
      </c>
      <c r="I25" s="6">
        <v>0.99999983043002605</v>
      </c>
      <c r="J25" s="6">
        <v>0.99999999328888012</v>
      </c>
      <c r="K25" s="6">
        <v>0.99999999973439213</v>
      </c>
    </row>
    <row r="26" spans="1:11" x14ac:dyDescent="0.25">
      <c r="A26" s="1">
        <v>2008</v>
      </c>
      <c r="B26" s="6">
        <v>8.9615554803807839E-4</v>
      </c>
      <c r="C26" s="6">
        <v>2.2161239401358945E-2</v>
      </c>
      <c r="D26" s="6">
        <v>0.36412610857294592</v>
      </c>
      <c r="E26" s="6">
        <v>0.93535407040928087</v>
      </c>
      <c r="F26" s="6">
        <v>0.99727212293591394</v>
      </c>
      <c r="G26" s="6">
        <v>0.99989175444468981</v>
      </c>
      <c r="H26" s="6">
        <v>0.99999571548965582</v>
      </c>
      <c r="I26" s="6">
        <v>0.99999983043002605</v>
      </c>
      <c r="J26" s="6">
        <v>0.99999999328888012</v>
      </c>
      <c r="K26" s="6">
        <v>0.99999999973439213</v>
      </c>
    </row>
    <row r="27" spans="1:11" x14ac:dyDescent="0.25">
      <c r="A27" s="1">
        <v>2009</v>
      </c>
      <c r="B27" s="6">
        <v>8.9615554803807839E-4</v>
      </c>
      <c r="C27" s="6">
        <v>2.2161239401358945E-2</v>
      </c>
      <c r="D27" s="6">
        <v>0.36412610857294592</v>
      </c>
      <c r="E27" s="6">
        <v>0.93535407040928087</v>
      </c>
      <c r="F27" s="6">
        <v>0.99727212293591394</v>
      </c>
      <c r="G27" s="6">
        <v>0.99989175444468981</v>
      </c>
      <c r="H27" s="6">
        <v>0.99999571548965582</v>
      </c>
      <c r="I27" s="6">
        <v>0.99999983043002605</v>
      </c>
      <c r="J27" s="6">
        <v>0.99999999328888012</v>
      </c>
      <c r="K27" s="6">
        <v>0.99999999973439213</v>
      </c>
    </row>
    <row r="28" spans="1:11" x14ac:dyDescent="0.25">
      <c r="A28" s="1">
        <v>2010</v>
      </c>
      <c r="B28" s="6">
        <v>8.9615554803807839E-4</v>
      </c>
      <c r="C28" s="6">
        <v>2.2161239401358945E-2</v>
      </c>
      <c r="D28" s="6">
        <v>0.36412610857294592</v>
      </c>
      <c r="E28" s="6">
        <v>0.93535407040928087</v>
      </c>
      <c r="F28" s="6">
        <v>0.99727212293591394</v>
      </c>
      <c r="G28" s="6">
        <v>0.99989175444468981</v>
      </c>
      <c r="H28" s="6">
        <v>0.99999571548965582</v>
      </c>
      <c r="I28" s="6">
        <v>0.99999983043002605</v>
      </c>
      <c r="J28" s="6">
        <v>0.99999999328888012</v>
      </c>
      <c r="K28" s="6">
        <v>0.99999999973439213</v>
      </c>
    </row>
    <row r="29" spans="1:11" x14ac:dyDescent="0.25">
      <c r="A29" s="1">
        <v>2011</v>
      </c>
      <c r="B29" s="6">
        <v>8.9615554803807839E-4</v>
      </c>
      <c r="C29" s="6">
        <v>2.2161239401358945E-2</v>
      </c>
      <c r="D29" s="6">
        <v>0.36412610857294592</v>
      </c>
      <c r="E29" s="6">
        <v>0.93535407040928087</v>
      </c>
      <c r="F29" s="6">
        <v>0.99727212293591394</v>
      </c>
      <c r="G29" s="6">
        <v>0.99989175444468981</v>
      </c>
      <c r="H29" s="6">
        <v>0.99999571548965582</v>
      </c>
      <c r="I29" s="6">
        <v>0.99999983043002605</v>
      </c>
      <c r="J29" s="6">
        <v>0.99999999328888012</v>
      </c>
      <c r="K29" s="6">
        <v>0.99999999973439213</v>
      </c>
    </row>
    <row r="30" spans="1:11" x14ac:dyDescent="0.25">
      <c r="A30" s="1">
        <v>2012</v>
      </c>
      <c r="B30" s="6">
        <v>8.9615554803807839E-4</v>
      </c>
      <c r="C30" s="6">
        <v>2.2161239401358945E-2</v>
      </c>
      <c r="D30" s="6">
        <v>0.36412610857294592</v>
      </c>
      <c r="E30" s="6">
        <v>0.93535407040928087</v>
      </c>
      <c r="F30" s="6">
        <v>0.99727212293591394</v>
      </c>
      <c r="G30" s="6">
        <v>0.99989175444468981</v>
      </c>
      <c r="H30" s="6">
        <v>0.99999571548965582</v>
      </c>
      <c r="I30" s="6">
        <v>0.99999983043002605</v>
      </c>
      <c r="J30" s="6">
        <v>0.99999999328888012</v>
      </c>
      <c r="K30" s="6">
        <v>0.99999999973439213</v>
      </c>
    </row>
    <row r="31" spans="1:11" x14ac:dyDescent="0.25">
      <c r="A31" s="1">
        <v>2013</v>
      </c>
      <c r="B31" s="6">
        <v>8.9615554803807839E-4</v>
      </c>
      <c r="C31" s="6">
        <v>2.2161239401358945E-2</v>
      </c>
      <c r="D31" s="6">
        <v>0.36412610857294592</v>
      </c>
      <c r="E31" s="6">
        <v>0.93535407040928087</v>
      </c>
      <c r="F31" s="6">
        <v>0.99727212293591394</v>
      </c>
      <c r="G31" s="6">
        <v>0.99989175444468981</v>
      </c>
      <c r="H31" s="6">
        <v>0.99999571548965582</v>
      </c>
      <c r="I31" s="6">
        <v>0.99999983043002605</v>
      </c>
      <c r="J31" s="6">
        <v>0.99999999328888012</v>
      </c>
      <c r="K31" s="6">
        <v>0.99999999973439213</v>
      </c>
    </row>
    <row r="32" spans="1:11" x14ac:dyDescent="0.25">
      <c r="A32" s="1">
        <v>2014</v>
      </c>
      <c r="B32" s="6">
        <v>8.9615554803807839E-4</v>
      </c>
      <c r="C32" s="6">
        <v>2.2161239401358945E-2</v>
      </c>
      <c r="D32" s="6">
        <v>0.36412610857294592</v>
      </c>
      <c r="E32" s="6">
        <v>0.93535407040928087</v>
      </c>
      <c r="F32" s="6">
        <v>0.99727212293591394</v>
      </c>
      <c r="G32" s="6">
        <v>0.99989175444468981</v>
      </c>
      <c r="H32" s="6">
        <v>0.99999571548965582</v>
      </c>
      <c r="I32" s="6">
        <v>0.99999983043002605</v>
      </c>
      <c r="J32" s="6">
        <v>0.99999999328888012</v>
      </c>
      <c r="K32" s="6">
        <v>0.99999999973439213</v>
      </c>
    </row>
    <row r="33" spans="1:11" x14ac:dyDescent="0.25">
      <c r="A33" s="1">
        <v>2015</v>
      </c>
      <c r="B33" s="6">
        <v>8.9615554803807839E-4</v>
      </c>
      <c r="C33" s="6">
        <v>2.2161239401358945E-2</v>
      </c>
      <c r="D33" s="6">
        <v>0.36412610857294592</v>
      </c>
      <c r="E33" s="6">
        <v>0.93535407040928087</v>
      </c>
      <c r="F33" s="6">
        <v>0.99727212293591394</v>
      </c>
      <c r="G33" s="6">
        <v>0.99989175444468981</v>
      </c>
      <c r="H33" s="6">
        <v>0.99999571548965582</v>
      </c>
      <c r="I33" s="6">
        <v>0.99999983043002605</v>
      </c>
      <c r="J33" s="6">
        <v>0.99999999328888012</v>
      </c>
      <c r="K33" s="6">
        <v>0.99999999973439213</v>
      </c>
    </row>
    <row r="34" spans="1:11" x14ac:dyDescent="0.25">
      <c r="A34" s="1">
        <v>2016</v>
      </c>
      <c r="B34" s="6">
        <v>8.9615554803807839E-4</v>
      </c>
      <c r="C34" s="6">
        <v>2.2161239401358945E-2</v>
      </c>
      <c r="D34" s="6">
        <v>0.36412610857294592</v>
      </c>
      <c r="E34" s="6">
        <v>0.93535407040928087</v>
      </c>
      <c r="F34" s="6">
        <v>0.99727212293591394</v>
      </c>
      <c r="G34" s="6">
        <v>0.99989175444468981</v>
      </c>
      <c r="H34" s="6">
        <v>0.99999571548965582</v>
      </c>
      <c r="I34" s="6">
        <v>0.99999983043002605</v>
      </c>
      <c r="J34" s="6">
        <v>0.99999999328888012</v>
      </c>
      <c r="K34" s="6">
        <v>0.99999999973439213</v>
      </c>
    </row>
    <row r="35" spans="1:11" x14ac:dyDescent="0.25">
      <c r="A35" s="1">
        <v>2017</v>
      </c>
      <c r="B35" s="6">
        <v>8.9615554803807839E-4</v>
      </c>
      <c r="C35" s="6">
        <v>2.2161239401358945E-2</v>
      </c>
      <c r="D35" s="6">
        <v>0.36412610857294592</v>
      </c>
      <c r="E35" s="6">
        <v>0.93535407040928087</v>
      </c>
      <c r="F35" s="6">
        <v>0.99727212293591394</v>
      </c>
      <c r="G35" s="6">
        <v>0.99989175444468981</v>
      </c>
      <c r="H35" s="6">
        <v>0.99999571548965582</v>
      </c>
      <c r="I35" s="6">
        <v>0.99999983043002605</v>
      </c>
      <c r="J35" s="6">
        <v>0.99999999328888012</v>
      </c>
      <c r="K35" s="6">
        <v>0.99999999973439213</v>
      </c>
    </row>
    <row r="36" spans="1:11" x14ac:dyDescent="0.25">
      <c r="A36" s="1">
        <v>2018</v>
      </c>
      <c r="B36" s="6">
        <v>8.9615554803807839E-4</v>
      </c>
      <c r="C36" s="6">
        <v>2.2161239401358945E-2</v>
      </c>
      <c r="D36" s="6">
        <v>0.36412610857294592</v>
      </c>
      <c r="E36" s="6">
        <v>0.93535407040928087</v>
      </c>
      <c r="F36" s="6">
        <v>0.99727212293591394</v>
      </c>
      <c r="G36" s="6">
        <v>0.99989175444468981</v>
      </c>
      <c r="H36" s="6">
        <v>0.99999571548965582</v>
      </c>
      <c r="I36" s="6">
        <v>0.99999983043002605</v>
      </c>
      <c r="J36" s="6">
        <v>0.99999999328888012</v>
      </c>
      <c r="K36" s="6">
        <v>0.99999999973439213</v>
      </c>
    </row>
    <row r="37" spans="1:11" x14ac:dyDescent="0.25">
      <c r="A37" s="1">
        <v>2019</v>
      </c>
      <c r="B37" s="6">
        <v>8.9615554803807839E-4</v>
      </c>
      <c r="C37" s="6">
        <v>2.2161239401358945E-2</v>
      </c>
      <c r="D37" s="6">
        <v>0.36412610857294592</v>
      </c>
      <c r="E37" s="6">
        <v>0.93535407040928087</v>
      </c>
      <c r="F37" s="6">
        <v>0.99727212293591394</v>
      </c>
      <c r="G37" s="6">
        <v>0.99989175444468981</v>
      </c>
      <c r="H37" s="6">
        <v>0.99999571548965582</v>
      </c>
      <c r="I37" s="6">
        <v>0.99999983043002605</v>
      </c>
      <c r="J37" s="6">
        <v>0.99999999328888012</v>
      </c>
      <c r="K37" s="6">
        <v>0.99999999973439213</v>
      </c>
    </row>
    <row r="38" spans="1:11" x14ac:dyDescent="0.25">
      <c r="A38" s="1">
        <v>2020</v>
      </c>
      <c r="B38" s="6">
        <v>8.9615554803807839E-4</v>
      </c>
      <c r="C38" s="6">
        <v>2.2161239401358945E-2</v>
      </c>
      <c r="D38" s="6">
        <v>0.36412610857294592</v>
      </c>
      <c r="E38" s="6">
        <v>0.93535407040928087</v>
      </c>
      <c r="F38" s="6">
        <v>0.99727212293591394</v>
      </c>
      <c r="G38" s="6">
        <v>0.99989175444468981</v>
      </c>
      <c r="H38" s="6">
        <v>0.99999571548965582</v>
      </c>
      <c r="I38" s="6">
        <v>0.99999983043002605</v>
      </c>
      <c r="J38" s="6">
        <v>0.99999999328888012</v>
      </c>
      <c r="K38" s="6">
        <v>0.99999999973439213</v>
      </c>
    </row>
    <row r="39" spans="1:11" x14ac:dyDescent="0.25">
      <c r="A39" s="1">
        <v>2021</v>
      </c>
      <c r="B39" s="6">
        <v>8.9615554803807839E-4</v>
      </c>
      <c r="C39" s="6">
        <v>2.2161239401358945E-2</v>
      </c>
      <c r="D39" s="6">
        <v>0.36412610857294592</v>
      </c>
      <c r="E39" s="6">
        <v>0.93535407040928087</v>
      </c>
      <c r="F39" s="6">
        <v>0.99727212293591394</v>
      </c>
      <c r="G39" s="6">
        <v>0.99989175444468981</v>
      </c>
      <c r="H39" s="6">
        <v>0.99999571548965582</v>
      </c>
      <c r="I39" s="6">
        <v>0.99999983043002605</v>
      </c>
      <c r="J39" s="6">
        <v>0.99999999328888012</v>
      </c>
      <c r="K39" s="6">
        <v>0.99999999973439213</v>
      </c>
    </row>
    <row r="40" spans="1:11" x14ac:dyDescent="0.25">
      <c r="A40" s="1">
        <v>2022</v>
      </c>
      <c r="B40" s="6">
        <v>8.9615554803807839E-4</v>
      </c>
      <c r="C40" s="6">
        <v>2.2161239401358945E-2</v>
      </c>
      <c r="D40" s="6">
        <v>0.36412610857294592</v>
      </c>
      <c r="E40" s="6">
        <v>0.93535407040928087</v>
      </c>
      <c r="F40" s="6">
        <v>0.99727212293591394</v>
      </c>
      <c r="G40" s="6">
        <v>0.99989175444468981</v>
      </c>
      <c r="H40" s="6">
        <v>0.99999571548965582</v>
      </c>
      <c r="I40" s="6">
        <v>0.99999983043002605</v>
      </c>
      <c r="J40" s="6">
        <v>0.99999999328888012</v>
      </c>
      <c r="K40" s="6">
        <v>0.99999999973439213</v>
      </c>
    </row>
    <row r="41" spans="1:11" x14ac:dyDescent="0.25">
      <c r="A41" s="1">
        <v>2023</v>
      </c>
      <c r="B41" s="6">
        <v>8.9615554803807839E-4</v>
      </c>
      <c r="C41" s="6">
        <v>2.2161239401358945E-2</v>
      </c>
      <c r="D41" s="6">
        <v>0.36412610857294592</v>
      </c>
      <c r="E41" s="6">
        <v>0.93535407040928087</v>
      </c>
      <c r="F41" s="6">
        <v>0.99727212293591394</v>
      </c>
      <c r="G41" s="6">
        <v>0.99989175444468981</v>
      </c>
      <c r="H41" s="6">
        <v>0.99999571548965582</v>
      </c>
      <c r="I41" s="6">
        <v>0.99999983043002605</v>
      </c>
      <c r="J41" s="6">
        <v>0.99999999328888012</v>
      </c>
      <c r="K41" s="6">
        <v>0.99999999973439213</v>
      </c>
    </row>
    <row r="42" spans="1:11" x14ac:dyDescent="0.25">
      <c r="A42" s="1">
        <v>2024</v>
      </c>
      <c r="B42" s="6">
        <v>8.9615554803807839E-4</v>
      </c>
      <c r="C42" s="6">
        <v>2.2161239401358945E-2</v>
      </c>
      <c r="D42" s="6">
        <v>0.36412610857294592</v>
      </c>
      <c r="E42" s="6">
        <v>0.93535407040928087</v>
      </c>
      <c r="F42" s="6">
        <v>0.99727212293591394</v>
      </c>
      <c r="G42" s="6">
        <v>0.99989175444468981</v>
      </c>
      <c r="H42" s="6">
        <v>0.99999571548965582</v>
      </c>
      <c r="I42" s="6">
        <v>0.99999983043002605</v>
      </c>
      <c r="J42" s="6">
        <v>0.99999999328888012</v>
      </c>
      <c r="K42" s="6">
        <v>0.99999999973439213</v>
      </c>
    </row>
    <row r="43" spans="1:11" x14ac:dyDescent="0.25">
      <c r="A43" s="1">
        <v>2025</v>
      </c>
      <c r="B43" s="6">
        <v>8.9615554803807839E-4</v>
      </c>
      <c r="C43" s="6">
        <v>2.2161239401358945E-2</v>
      </c>
      <c r="D43" s="6">
        <v>0.36412610857294592</v>
      </c>
      <c r="E43" s="6">
        <v>0.93535407040928087</v>
      </c>
      <c r="F43" s="6">
        <v>0.99727212293591394</v>
      </c>
      <c r="G43" s="6">
        <v>0.99989175444468981</v>
      </c>
      <c r="H43" s="6">
        <v>0.99999571548965582</v>
      </c>
      <c r="I43" s="6">
        <v>0.99999983043002605</v>
      </c>
      <c r="J43" s="6">
        <v>0.99999999328888012</v>
      </c>
      <c r="K43" s="6">
        <v>0.99999999973439213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0B87-5F97-4AA3-A543-5200CFC4E502}">
  <dimension ref="A1:K26"/>
  <sheetViews>
    <sheetView zoomScale="80" zoomScaleNormal="80" workbookViewId="0">
      <selection activeCell="M18" sqref="M18"/>
    </sheetView>
  </sheetViews>
  <sheetFormatPr baseColWidth="10" defaultRowHeight="15" x14ac:dyDescent="0.25"/>
  <sheetData>
    <row r="1" spans="1:11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>
        <v>2001</v>
      </c>
      <c r="B2" s="4">
        <v>17.7021891864777</v>
      </c>
      <c r="C2" s="4">
        <v>22.082438144617399</v>
      </c>
      <c r="D2" s="4">
        <v>28.4228723959544</v>
      </c>
      <c r="E2" s="4">
        <v>34.340914983590203</v>
      </c>
      <c r="F2" s="4">
        <v>19.4078370792313</v>
      </c>
      <c r="G2" s="4">
        <v>13.5738153425173</v>
      </c>
      <c r="H2" s="4">
        <v>4.87420665039655</v>
      </c>
      <c r="I2" s="4">
        <v>0.59078219236499796</v>
      </c>
      <c r="J2" s="4">
        <v>0.49989262430884401</v>
      </c>
      <c r="K2" s="10">
        <v>1.43151069688442</v>
      </c>
    </row>
    <row r="3" spans="1:11" x14ac:dyDescent="0.25">
      <c r="A3">
        <v>2002</v>
      </c>
      <c r="B3" s="4">
        <v>10.687413402779599</v>
      </c>
      <c r="C3" s="4">
        <v>25.019562267431201</v>
      </c>
      <c r="D3" s="4">
        <v>31.678695517466998</v>
      </c>
      <c r="E3" s="4">
        <v>39.970602716866203</v>
      </c>
      <c r="F3" s="4">
        <v>22.365689420062399</v>
      </c>
      <c r="G3" s="4">
        <v>11.0664693338066</v>
      </c>
      <c r="H3" s="4">
        <v>3.2743645570531701</v>
      </c>
      <c r="I3" s="4">
        <v>0.31505780591181298</v>
      </c>
      <c r="J3" s="4">
        <v>0.19768332919956899</v>
      </c>
      <c r="K3" s="10">
        <v>1.35907288824704</v>
      </c>
    </row>
    <row r="4" spans="1:11" x14ac:dyDescent="0.25">
      <c r="A4">
        <v>2003</v>
      </c>
      <c r="B4" s="4">
        <v>10.810671310565199</v>
      </c>
      <c r="C4" s="4">
        <v>29.130339743051799</v>
      </c>
      <c r="D4" s="4">
        <v>41.053501468365198</v>
      </c>
      <c r="E4" s="4">
        <v>52.619159207921797</v>
      </c>
      <c r="F4" s="4">
        <v>27.8939845465902</v>
      </c>
      <c r="G4" s="4">
        <v>12.844229631584801</v>
      </c>
      <c r="H4" s="4">
        <v>4.1038850156880304</v>
      </c>
      <c r="I4" s="4">
        <v>0.58572162391878702</v>
      </c>
      <c r="J4" s="4">
        <v>0.58572162391878702</v>
      </c>
      <c r="K4" s="10">
        <v>1.0839216258727</v>
      </c>
    </row>
    <row r="5" spans="1:11" x14ac:dyDescent="0.25">
      <c r="A5">
        <v>2004</v>
      </c>
      <c r="B5" s="4">
        <v>7.1937079234306998</v>
      </c>
      <c r="C5" s="4">
        <v>34.573324328654103</v>
      </c>
      <c r="D5" s="4">
        <v>54.978362048127899</v>
      </c>
      <c r="E5" s="4">
        <v>55.693853799944499</v>
      </c>
      <c r="F5" s="4">
        <v>30.7084678979732</v>
      </c>
      <c r="G5" s="4">
        <v>11.251182814629299</v>
      </c>
      <c r="H5" s="4">
        <v>4.9023454864847604</v>
      </c>
      <c r="I5" s="4">
        <v>1.3759483588099199</v>
      </c>
      <c r="J5" s="4">
        <v>0.83390809624843498</v>
      </c>
      <c r="K5" s="10">
        <v>1.1674713347478101</v>
      </c>
    </row>
    <row r="6" spans="1:11" x14ac:dyDescent="0.25">
      <c r="A6">
        <v>2005</v>
      </c>
      <c r="B6" s="4">
        <v>6.3306563695772304</v>
      </c>
      <c r="C6" s="4">
        <v>6.2575750873436302</v>
      </c>
      <c r="D6" s="4">
        <v>22.7853702691731</v>
      </c>
      <c r="E6" s="4">
        <v>82.492983304743404</v>
      </c>
      <c r="F6" s="4">
        <v>49.587287946514202</v>
      </c>
      <c r="G6" s="4">
        <v>26.050249986733601</v>
      </c>
      <c r="H6" s="4">
        <v>4.8352451045590703</v>
      </c>
      <c r="I6" s="4">
        <v>1.1100504092563599</v>
      </c>
      <c r="J6" s="4">
        <v>0.48842218007280003</v>
      </c>
      <c r="K6" s="10">
        <v>0.44402016370254599</v>
      </c>
    </row>
    <row r="7" spans="1:11" x14ac:dyDescent="0.25">
      <c r="A7">
        <v>2006</v>
      </c>
      <c r="B7" s="4">
        <v>17.755377987080799</v>
      </c>
      <c r="C7" s="4">
        <v>14.4278416085712</v>
      </c>
      <c r="D7" s="4">
        <v>32.753404864952998</v>
      </c>
      <c r="E7" s="4">
        <v>47.1903621868383</v>
      </c>
      <c r="F7" s="4">
        <v>33.116998410002701</v>
      </c>
      <c r="G7" s="4">
        <v>9.0076780751852592</v>
      </c>
      <c r="H7" s="4">
        <v>2.0382848839404102</v>
      </c>
      <c r="I7" s="4">
        <v>0.25442962539492903</v>
      </c>
      <c r="J7" s="4">
        <v>0.16463093407907201</v>
      </c>
      <c r="K7" s="10">
        <v>1.36793339771156</v>
      </c>
    </row>
    <row r="8" spans="1:11" x14ac:dyDescent="0.25">
      <c r="A8">
        <v>2007</v>
      </c>
      <c r="B8" s="4">
        <v>48.561604618459697</v>
      </c>
      <c r="C8" s="4">
        <v>69.901524505944394</v>
      </c>
      <c r="D8" s="4">
        <v>35.561097182517003</v>
      </c>
      <c r="E8" s="4">
        <v>36.215373648500901</v>
      </c>
      <c r="F8" s="4">
        <v>18.1387613838275</v>
      </c>
      <c r="G8" s="4">
        <v>8.5201924448582709</v>
      </c>
      <c r="H8" s="4">
        <v>2.3844074111707099</v>
      </c>
      <c r="I8" s="4">
        <v>7.2986549202596701E-2</v>
      </c>
      <c r="J8" s="4">
        <v>6.0106569931550197E-2</v>
      </c>
      <c r="K8" s="10">
        <v>1.47690428974666</v>
      </c>
    </row>
    <row r="9" spans="1:11" x14ac:dyDescent="0.25">
      <c r="A9">
        <v>2008</v>
      </c>
      <c r="B9" s="4">
        <v>2.60036442281109</v>
      </c>
      <c r="C9" s="4">
        <v>22.1857498176037</v>
      </c>
      <c r="D9" s="4">
        <v>54.0554192681941</v>
      </c>
      <c r="E9" s="4">
        <v>40.097488242010499</v>
      </c>
      <c r="F9" s="4">
        <v>18.0655170203901</v>
      </c>
      <c r="G9" s="4">
        <v>12.1862218475268</v>
      </c>
      <c r="H9" s="4">
        <v>2.8021019286350199</v>
      </c>
      <c r="I9" s="4">
        <v>0.81178050431379001</v>
      </c>
      <c r="J9" s="4">
        <v>0.53406612125907205</v>
      </c>
      <c r="K9" s="10">
        <v>0.12817586910217699</v>
      </c>
    </row>
    <row r="10" spans="1:11" x14ac:dyDescent="0.25">
      <c r="A10">
        <v>2009</v>
      </c>
      <c r="B10" s="4">
        <v>5.3088478734764601</v>
      </c>
      <c r="C10" s="4">
        <v>6.5424683755317998</v>
      </c>
      <c r="D10" s="4">
        <v>52.697244717979302</v>
      </c>
      <c r="E10" s="4">
        <v>70.158753538682703</v>
      </c>
      <c r="F10" s="4">
        <v>16.131653882046201</v>
      </c>
      <c r="G10" s="4">
        <v>8.6341657823045797</v>
      </c>
      <c r="H10" s="4">
        <v>3.95259359991574</v>
      </c>
      <c r="I10" s="4">
        <v>1.2232557241597899</v>
      </c>
      <c r="J10" s="4">
        <v>0.53378431599700005</v>
      </c>
      <c r="K10" s="10">
        <v>0.24465114483195799</v>
      </c>
    </row>
    <row r="11" spans="1:11" x14ac:dyDescent="0.25">
      <c r="A11">
        <v>2010</v>
      </c>
      <c r="B11" s="4">
        <v>3.17643144114732</v>
      </c>
      <c r="C11" s="4">
        <v>21.575134282920001</v>
      </c>
      <c r="D11" s="4">
        <v>25.5706629310653</v>
      </c>
      <c r="E11" s="4">
        <v>67.230839394442995</v>
      </c>
      <c r="F11" s="4">
        <v>23.132796596065202</v>
      </c>
      <c r="G11" s="4">
        <v>4.9354742546254897</v>
      </c>
      <c r="H11" s="4">
        <v>2.2702512694591901</v>
      </c>
      <c r="I11" s="4">
        <v>1.46176473322963</v>
      </c>
      <c r="J11" s="4">
        <v>0.71997367457578598</v>
      </c>
      <c r="K11" s="10">
        <v>0.30544337709275798</v>
      </c>
    </row>
    <row r="12" spans="1:11" x14ac:dyDescent="0.25">
      <c r="A12">
        <v>2011</v>
      </c>
      <c r="B12" s="4">
        <v>3.9285844025391299</v>
      </c>
      <c r="C12" s="4">
        <v>11.742746657755999</v>
      </c>
      <c r="D12" s="4">
        <v>25.095275743950101</v>
      </c>
      <c r="E12" s="4">
        <v>39.404530496949</v>
      </c>
      <c r="F12" s="4">
        <v>51.412562647887299</v>
      </c>
      <c r="G12" s="4">
        <v>14.522533658503001</v>
      </c>
      <c r="H12" s="4">
        <v>3.2288829662438201</v>
      </c>
      <c r="I12" s="4">
        <v>1.6806388259471801</v>
      </c>
      <c r="J12" s="4">
        <v>0.95088775678590198</v>
      </c>
      <c r="K12" s="10">
        <v>0.398046037724331</v>
      </c>
    </row>
    <row r="13" spans="1:11" x14ac:dyDescent="0.25">
      <c r="A13">
        <v>2012</v>
      </c>
      <c r="B13" s="4">
        <v>1.5738876924932701</v>
      </c>
      <c r="C13" s="4">
        <v>6.9181572744983502</v>
      </c>
      <c r="D13" s="4">
        <v>37.588349569249303</v>
      </c>
      <c r="E13" s="4">
        <v>28.622023236064301</v>
      </c>
      <c r="F13" s="4">
        <v>32.074859995097803</v>
      </c>
      <c r="G13" s="4">
        <v>29.258146221828301</v>
      </c>
      <c r="H13" s="4">
        <v>11.7329796964338</v>
      </c>
      <c r="I13" s="4">
        <v>2.0202796173908801</v>
      </c>
      <c r="J13" s="4">
        <v>1.79580410434745</v>
      </c>
      <c r="K13" s="10">
        <v>3.46689959033744</v>
      </c>
    </row>
    <row r="14" spans="1:11" x14ac:dyDescent="0.25">
      <c r="A14">
        <v>2013</v>
      </c>
      <c r="B14" s="4">
        <v>14.7284556005303</v>
      </c>
      <c r="C14" s="4">
        <v>11.8350005898525</v>
      </c>
      <c r="D14" s="4">
        <v>11.738537280872499</v>
      </c>
      <c r="E14" s="4">
        <v>16.190474098595502</v>
      </c>
      <c r="F14" s="4">
        <v>37.029832536996103</v>
      </c>
      <c r="G14" s="4">
        <v>26.5697413099819</v>
      </c>
      <c r="H14" s="4">
        <v>17.303459312208702</v>
      </c>
      <c r="I14" s="4">
        <v>4.7766372723150203</v>
      </c>
      <c r="J14" s="4">
        <v>2.2501514423302198</v>
      </c>
      <c r="K14" s="10">
        <v>1.46062462045996</v>
      </c>
    </row>
    <row r="15" spans="1:11" x14ac:dyDescent="0.25">
      <c r="A15">
        <v>2014</v>
      </c>
      <c r="B15" s="4">
        <v>2.42994976371119</v>
      </c>
      <c r="C15" s="4">
        <v>31.737705976241699</v>
      </c>
      <c r="D15" s="4">
        <v>10.01124422467</v>
      </c>
      <c r="E15" s="4">
        <v>22.8615933378451</v>
      </c>
      <c r="F15" s="4">
        <v>44.000608223126903</v>
      </c>
      <c r="G15" s="4">
        <v>34.090129679161898</v>
      </c>
      <c r="H15" s="4">
        <v>12.2431344384452</v>
      </c>
      <c r="I15" s="4">
        <v>4.6243785544279801</v>
      </c>
      <c r="J15" s="4">
        <v>4.2151415142131201</v>
      </c>
      <c r="K15" s="10">
        <v>0.90032148847270399</v>
      </c>
    </row>
    <row r="16" spans="1:11" x14ac:dyDescent="0.25">
      <c r="A16">
        <v>2015</v>
      </c>
      <c r="B16" s="4">
        <v>22.195336839369801</v>
      </c>
      <c r="C16" s="4">
        <v>21.8802610175198</v>
      </c>
      <c r="D16" s="4">
        <v>40.5583808506181</v>
      </c>
      <c r="E16" s="4">
        <v>20.7791625297432</v>
      </c>
      <c r="F16" s="4">
        <v>18.4691887366955</v>
      </c>
      <c r="G16" s="4">
        <v>20.992328659988502</v>
      </c>
      <c r="H16" s="4">
        <v>10.9586269121559</v>
      </c>
      <c r="I16" s="4">
        <v>1.6030400959420701</v>
      </c>
      <c r="J16" s="4">
        <v>2.8563259891331398</v>
      </c>
      <c r="K16" s="10">
        <v>2.88547217269572</v>
      </c>
    </row>
    <row r="17" spans="1:11" x14ac:dyDescent="0.25">
      <c r="A17">
        <v>2016</v>
      </c>
      <c r="B17" s="4">
        <v>11.038255398465299</v>
      </c>
      <c r="C17" s="4">
        <v>61.374301342354499</v>
      </c>
      <c r="D17" s="4">
        <v>32.633309233940501</v>
      </c>
      <c r="E17" s="4">
        <v>41.373045054586001</v>
      </c>
      <c r="F17" s="4">
        <v>22.475200858718299</v>
      </c>
      <c r="G17" s="4">
        <v>21.762831149487901</v>
      </c>
      <c r="H17" s="4">
        <v>8.7531763240354703</v>
      </c>
      <c r="I17" s="4">
        <v>4.1653010921734603</v>
      </c>
      <c r="J17" s="4">
        <v>2.5517159843945501</v>
      </c>
      <c r="K17" s="10">
        <v>1.6511103428435301</v>
      </c>
    </row>
    <row r="18" spans="1:11" x14ac:dyDescent="0.25">
      <c r="A18">
        <v>2017</v>
      </c>
      <c r="B18" s="4">
        <v>18.6935081736009</v>
      </c>
      <c r="C18" s="4">
        <v>51.6553584456138</v>
      </c>
      <c r="D18" s="4">
        <v>36.076498012242602</v>
      </c>
      <c r="E18" s="4">
        <v>25.634385602096302</v>
      </c>
      <c r="F18" s="4">
        <v>31.222430580163799</v>
      </c>
      <c r="G18" s="4">
        <v>16.497535638125299</v>
      </c>
      <c r="H18" s="4">
        <v>5.4679196550866402</v>
      </c>
      <c r="I18" s="4">
        <v>2.9086282273481201</v>
      </c>
      <c r="J18" s="4">
        <v>1.4188430377307899</v>
      </c>
      <c r="K18" s="10">
        <v>0.99319012641155402</v>
      </c>
    </row>
    <row r="19" spans="1:11" x14ac:dyDescent="0.25">
      <c r="A19">
        <v>2018</v>
      </c>
      <c r="B19" s="4">
        <v>8.2567913007429201</v>
      </c>
      <c r="C19" s="4">
        <v>53.469228435932898</v>
      </c>
      <c r="D19" s="4">
        <v>77.016057495363498</v>
      </c>
      <c r="E19" s="4">
        <v>27.621390117061999</v>
      </c>
      <c r="F19" s="4">
        <v>17.661718508782901</v>
      </c>
      <c r="G19" s="4">
        <v>8.6904296052118202</v>
      </c>
      <c r="H19" s="4">
        <v>6.3600571633418896</v>
      </c>
      <c r="I19" s="4">
        <v>1.9894389565305499</v>
      </c>
      <c r="J19" s="4">
        <v>0.84483024181434496</v>
      </c>
      <c r="K19" s="10">
        <v>0.68131471114060105</v>
      </c>
    </row>
    <row r="20" spans="1:11" x14ac:dyDescent="0.25">
      <c r="A20">
        <v>2019</v>
      </c>
      <c r="B20" s="4">
        <v>9.3914818198323395</v>
      </c>
      <c r="C20" s="4">
        <v>43.919258713199902</v>
      </c>
      <c r="D20" s="4">
        <v>55.430588415495002</v>
      </c>
      <c r="E20" s="4">
        <v>32.615324892138901</v>
      </c>
      <c r="F20" s="4">
        <v>32.922552723514002</v>
      </c>
      <c r="G20" s="4">
        <v>18.803725976076699</v>
      </c>
      <c r="H20" s="4">
        <v>5.6451490291094899</v>
      </c>
      <c r="I20" s="4">
        <v>3.4579281582852599</v>
      </c>
      <c r="J20" s="4">
        <v>1.70651000019273</v>
      </c>
      <c r="K20" s="10">
        <v>1.07779578959541</v>
      </c>
    </row>
    <row r="21" spans="1:11" x14ac:dyDescent="0.25">
      <c r="A21">
        <v>2020</v>
      </c>
      <c r="B21" s="4">
        <v>2.2412208305194499</v>
      </c>
      <c r="C21" s="4">
        <v>29.566306121977</v>
      </c>
      <c r="D21" s="4">
        <v>50.738754571419499</v>
      </c>
      <c r="E21" s="4">
        <v>42.273597506855197</v>
      </c>
      <c r="F21" s="4">
        <v>27.828476231485599</v>
      </c>
      <c r="G21" s="4">
        <v>20.678112464966102</v>
      </c>
      <c r="H21" s="4">
        <v>4.4376918207681397</v>
      </c>
      <c r="I21" s="4">
        <v>0.33964161701843798</v>
      </c>
      <c r="J21" s="4">
        <v>0.91703236594978299</v>
      </c>
      <c r="K21" s="10">
        <v>1.9359572170051</v>
      </c>
    </row>
    <row r="22" spans="1:11" x14ac:dyDescent="0.25">
      <c r="A22">
        <v>2021</v>
      </c>
      <c r="B22" s="4">
        <v>2.8454927300000001</v>
      </c>
      <c r="C22" s="4">
        <v>12.73929203</v>
      </c>
      <c r="D22" s="4">
        <v>43.297292630000001</v>
      </c>
      <c r="E22" s="4">
        <v>68.082733379999993</v>
      </c>
      <c r="F22" s="4">
        <v>65.369421540000005</v>
      </c>
      <c r="G22" s="4">
        <v>26.10384037</v>
      </c>
      <c r="H22" s="4">
        <v>11.81443163</v>
      </c>
      <c r="I22" s="4">
        <v>0.54989831</v>
      </c>
      <c r="J22" s="4">
        <v>0.951747075</v>
      </c>
      <c r="K22" s="10">
        <v>2.0515436949999999</v>
      </c>
    </row>
    <row r="23" spans="1:11" x14ac:dyDescent="0.25">
      <c r="A23">
        <v>2022</v>
      </c>
      <c r="B23" s="4">
        <v>0.728750498860678</v>
      </c>
      <c r="C23" s="4">
        <v>11.487470677921401</v>
      </c>
      <c r="D23" s="4">
        <v>23.557449850922399</v>
      </c>
      <c r="E23" s="4">
        <v>47.6824561643609</v>
      </c>
      <c r="F23" s="4">
        <v>42.282493465268303</v>
      </c>
      <c r="G23" s="4">
        <v>29.066422715151699</v>
      </c>
      <c r="H23" s="4">
        <v>12.8809650170752</v>
      </c>
      <c r="I23" s="4">
        <v>0.90138452323960205</v>
      </c>
      <c r="J23" s="4">
        <v>1.96301518394402</v>
      </c>
      <c r="K23" s="10">
        <v>3.2049227492963599</v>
      </c>
    </row>
    <row r="24" spans="1:11" x14ac:dyDescent="0.25">
      <c r="A24">
        <v>2023</v>
      </c>
      <c r="B24" s="4">
        <v>0.30911606811776499</v>
      </c>
      <c r="C24" s="4">
        <v>19.839065841281101</v>
      </c>
      <c r="D24" s="4">
        <v>11.166919531379801</v>
      </c>
      <c r="E24" s="4">
        <v>55.991398508844597</v>
      </c>
      <c r="F24" s="4">
        <v>33.4983140180478</v>
      </c>
      <c r="G24" s="4">
        <v>12.117956830393</v>
      </c>
      <c r="H24" s="4">
        <v>7.2079339221782899</v>
      </c>
      <c r="I24" s="4">
        <v>1.04446049353439</v>
      </c>
      <c r="J24" s="4">
        <v>0.63027788402937501</v>
      </c>
      <c r="K24" s="10">
        <v>2.7552147501855502</v>
      </c>
    </row>
    <row r="25" spans="1:11" x14ac:dyDescent="0.25">
      <c r="A25">
        <v>2024</v>
      </c>
      <c r="B25" s="4">
        <v>1.78865805698072</v>
      </c>
      <c r="C25" s="4">
        <v>9.5149011608438308</v>
      </c>
      <c r="D25" s="4">
        <v>25.8552775456522</v>
      </c>
      <c r="E25" s="4">
        <v>48.544543810372403</v>
      </c>
      <c r="F25" s="4">
        <v>32.611040423792502</v>
      </c>
      <c r="G25" s="4">
        <v>17.52086916403</v>
      </c>
      <c r="H25" s="4">
        <v>3.5827033995841702</v>
      </c>
      <c r="I25" s="4">
        <v>1.9810553034056899</v>
      </c>
      <c r="J25" s="4">
        <v>0.85970324487416705</v>
      </c>
      <c r="K25" s="10">
        <v>1.0839736565804701</v>
      </c>
    </row>
    <row r="26" spans="1:11" x14ac:dyDescent="0.25">
      <c r="A26">
        <v>2025</v>
      </c>
      <c r="B26" s="4">
        <v>3.8354482800040199</v>
      </c>
      <c r="C26" s="4">
        <v>4.3315172038683603</v>
      </c>
      <c r="D26" s="4">
        <v>19.904064634815999</v>
      </c>
      <c r="E26" s="4">
        <v>37.369665153134399</v>
      </c>
      <c r="F26" s="4">
        <v>15.772061867972001</v>
      </c>
      <c r="G26" s="4">
        <v>8.3933146846253699</v>
      </c>
      <c r="H26" s="4">
        <v>5.3539693890400599</v>
      </c>
      <c r="I26" s="4">
        <v>0.67761676830258655</v>
      </c>
      <c r="J26" s="4">
        <v>0.93575648956071467</v>
      </c>
      <c r="K26" s="4">
        <v>1.0648263501897788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5309-62CE-4858-B110-98C975F0D74B}">
  <dimension ref="A1:L24"/>
  <sheetViews>
    <sheetView zoomScale="80" zoomScaleNormal="80" workbookViewId="0">
      <selection activeCell="L14" sqref="L14"/>
    </sheetView>
  </sheetViews>
  <sheetFormatPr baseColWidth="10" defaultRowHeight="15" x14ac:dyDescent="0.25"/>
  <cols>
    <col min="12" max="12" width="100.5703125" customWidth="1"/>
  </cols>
  <sheetData>
    <row r="1" spans="1:12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2" ht="15.75" x14ac:dyDescent="0.25">
      <c r="A2" s="7">
        <v>2003</v>
      </c>
      <c r="B2" s="9">
        <v>38.056138298749701</v>
      </c>
      <c r="C2" s="9">
        <v>54.174247633887198</v>
      </c>
      <c r="D2" s="9">
        <v>69.184667877337006</v>
      </c>
      <c r="E2" s="9">
        <v>58.968220616926303</v>
      </c>
      <c r="F2" s="9">
        <v>30.538080997591301</v>
      </c>
      <c r="G2" s="9">
        <v>11.0625235508777</v>
      </c>
      <c r="H2" s="9">
        <v>4.6846948753367901</v>
      </c>
      <c r="I2" s="9">
        <v>2.3797938814709099</v>
      </c>
      <c r="J2" s="9">
        <v>0.26193993234848501</v>
      </c>
      <c r="K2" s="9">
        <v>2.0453269363685802</v>
      </c>
    </row>
    <row r="3" spans="1:12" ht="15.75" x14ac:dyDescent="0.25">
      <c r="A3" s="7">
        <v>2004</v>
      </c>
      <c r="B3" s="9">
        <v>26.040647743043799</v>
      </c>
      <c r="C3" s="9">
        <v>65.560802859663895</v>
      </c>
      <c r="D3" s="9">
        <v>79.304125393036301</v>
      </c>
      <c r="E3" s="9">
        <v>72.1048079257247</v>
      </c>
      <c r="F3" s="9">
        <v>29.421683029958601</v>
      </c>
      <c r="G3" s="9">
        <v>10.519172896115901</v>
      </c>
      <c r="H3" s="9">
        <v>5.1868828890517102</v>
      </c>
      <c r="I3" s="9">
        <v>2.3299368424040301</v>
      </c>
      <c r="J3" s="9">
        <v>0.60081967526385704</v>
      </c>
      <c r="K3" s="9">
        <v>0.52611311640099601</v>
      </c>
    </row>
    <row r="4" spans="1:12" ht="15.75" x14ac:dyDescent="0.25">
      <c r="A4" s="7">
        <v>2005</v>
      </c>
      <c r="B4" s="9">
        <v>51.009721121667198</v>
      </c>
      <c r="C4" s="9">
        <v>79.556536279989501</v>
      </c>
      <c r="D4" s="9">
        <v>54.844940149922202</v>
      </c>
      <c r="E4" s="9">
        <v>42.717995415637503</v>
      </c>
      <c r="F4" s="9">
        <v>35.765149557451302</v>
      </c>
      <c r="G4" s="9">
        <v>17.476584419490401</v>
      </c>
      <c r="H4" s="9">
        <v>7.9157734059607998</v>
      </c>
      <c r="I4" s="9">
        <v>4.9008724927446803</v>
      </c>
      <c r="J4" s="9">
        <v>3.6938882722674302</v>
      </c>
      <c r="K4" s="9">
        <v>1.8450028176356701</v>
      </c>
      <c r="L4" s="9"/>
    </row>
    <row r="5" spans="1:12" ht="15.75" x14ac:dyDescent="0.25">
      <c r="A5" s="7">
        <v>2006</v>
      </c>
      <c r="B5" s="9">
        <v>88.790660816728902</v>
      </c>
      <c r="C5" s="9">
        <v>76.966091788708397</v>
      </c>
      <c r="D5" s="9">
        <v>69.9376684928</v>
      </c>
      <c r="E5" s="9">
        <v>37.934300445484901</v>
      </c>
      <c r="F5" s="9">
        <v>31.873263063319399</v>
      </c>
      <c r="G5" s="9">
        <v>17.457301275748002</v>
      </c>
      <c r="H5" s="9">
        <v>4.2963099334933199</v>
      </c>
      <c r="I5" s="9">
        <v>4.6544298341533796</v>
      </c>
      <c r="J5" s="9">
        <v>0.65066590270764502</v>
      </c>
      <c r="K5" s="9">
        <v>0.56935489976704401</v>
      </c>
      <c r="L5" s="9"/>
    </row>
    <row r="6" spans="1:12" ht="15.75" x14ac:dyDescent="0.25">
      <c r="A6" s="7">
        <v>2007</v>
      </c>
      <c r="B6" s="9">
        <v>48.251289970970802</v>
      </c>
      <c r="C6" s="9">
        <v>87.246264465149494</v>
      </c>
      <c r="D6" s="9">
        <v>45.063056299922899</v>
      </c>
      <c r="E6" s="9">
        <v>32.864544012704698</v>
      </c>
      <c r="F6" s="9">
        <v>23.0099345548443</v>
      </c>
      <c r="G6" s="9">
        <v>11.4851548566378</v>
      </c>
      <c r="H6" s="9">
        <v>3.1804816286509898</v>
      </c>
      <c r="I6" s="9">
        <v>3.9875097049982999</v>
      </c>
      <c r="J6" s="9">
        <v>2.4764702266595302</v>
      </c>
      <c r="K6" s="9">
        <v>2.2533219000982498</v>
      </c>
      <c r="L6" s="9"/>
    </row>
    <row r="7" spans="1:12" ht="15.75" x14ac:dyDescent="0.25">
      <c r="A7" s="7">
        <v>2008</v>
      </c>
      <c r="B7" s="9">
        <v>42.387088733456302</v>
      </c>
      <c r="C7" s="9">
        <v>120.57987310095599</v>
      </c>
      <c r="D7" s="9">
        <v>73.781410941188497</v>
      </c>
      <c r="E7" s="9">
        <v>33.756617203766801</v>
      </c>
      <c r="F7" s="9">
        <v>13.843290326065899</v>
      </c>
      <c r="G7" s="9">
        <v>10.7944640295573</v>
      </c>
      <c r="H7" s="9">
        <v>3.1305132444374801</v>
      </c>
      <c r="I7" s="9">
        <v>2.6634095214700699</v>
      </c>
      <c r="J7" s="9">
        <v>1.34749578976443</v>
      </c>
      <c r="K7" s="9">
        <v>1.9226818052860799</v>
      </c>
      <c r="L7" s="9"/>
    </row>
    <row r="8" spans="1:12" ht="15.75" x14ac:dyDescent="0.25">
      <c r="A8" s="7">
        <v>2009</v>
      </c>
      <c r="B8" s="9">
        <v>2.2860779463338399</v>
      </c>
      <c r="C8" s="9">
        <v>43.7768293335712</v>
      </c>
      <c r="D8" s="9">
        <v>78.317225150546307</v>
      </c>
      <c r="E8" s="9">
        <v>89.364019203224004</v>
      </c>
      <c r="F8" s="9">
        <v>65.954421619792299</v>
      </c>
      <c r="G8" s="9">
        <v>34.253818118276399</v>
      </c>
      <c r="H8" s="9">
        <v>13.6220739307747</v>
      </c>
      <c r="I8" s="9">
        <v>10.540730899420801</v>
      </c>
      <c r="J8" s="9">
        <v>4.1959571219619498</v>
      </c>
      <c r="K8" s="9">
        <v>8.1003228581489601</v>
      </c>
      <c r="L8" s="9"/>
    </row>
    <row r="9" spans="1:12" ht="15.75" x14ac:dyDescent="0.25">
      <c r="A9" s="7">
        <v>2010</v>
      </c>
      <c r="B9" s="9">
        <v>3.6366625937150499</v>
      </c>
      <c r="C9" s="9">
        <v>41.077164668274399</v>
      </c>
      <c r="D9" s="9">
        <v>90.861706545487607</v>
      </c>
      <c r="E9" s="9">
        <v>60.548045876656602</v>
      </c>
      <c r="F9" s="9">
        <v>47.973073191501797</v>
      </c>
      <c r="G9" s="9">
        <v>25.197573784695798</v>
      </c>
      <c r="H9" s="9">
        <v>10.532398765775101</v>
      </c>
      <c r="I9" s="9">
        <v>4.5516275290327197</v>
      </c>
      <c r="J9" s="9">
        <v>2.13993722023744</v>
      </c>
      <c r="K9" s="9">
        <v>4.5796708229861904</v>
      </c>
      <c r="L9" s="9"/>
    </row>
    <row r="10" spans="1:12" ht="15.75" x14ac:dyDescent="0.25">
      <c r="A10" s="7">
        <v>2011</v>
      </c>
      <c r="B10" s="9">
        <v>2.3600158731733898</v>
      </c>
      <c r="C10" s="9">
        <v>54.289031705104897</v>
      </c>
      <c r="D10" s="9">
        <v>87.987053970745805</v>
      </c>
      <c r="E10" s="9">
        <v>75.720662770590806</v>
      </c>
      <c r="F10" s="9">
        <v>38.1383347508825</v>
      </c>
      <c r="G10" s="9">
        <v>23.024470190274101</v>
      </c>
      <c r="H10" s="9">
        <v>12.801424127709501</v>
      </c>
      <c r="I10" s="9">
        <v>7.9531729012437999</v>
      </c>
      <c r="J10" s="9">
        <v>3.7619048622537101</v>
      </c>
      <c r="K10" s="9">
        <v>14.143525950108</v>
      </c>
      <c r="L10" s="9"/>
    </row>
    <row r="11" spans="1:12" ht="15.75" x14ac:dyDescent="0.25">
      <c r="A11" s="7">
        <v>2012</v>
      </c>
      <c r="B11" s="9">
        <v>20.563943474555</v>
      </c>
      <c r="C11" s="9">
        <v>106.305732748963</v>
      </c>
      <c r="D11" s="9">
        <v>75.175051757143905</v>
      </c>
      <c r="E11" s="9">
        <v>38.539016446029201</v>
      </c>
      <c r="F11" s="9">
        <v>16.009977987322699</v>
      </c>
      <c r="G11" s="9">
        <v>10.9842207956639</v>
      </c>
      <c r="H11" s="9">
        <v>5.1561279702933298</v>
      </c>
      <c r="I11" s="9">
        <v>3.0818575210265502</v>
      </c>
      <c r="J11" s="9">
        <v>4.4505556018239103</v>
      </c>
      <c r="K11" s="9">
        <v>11.4318390439519</v>
      </c>
      <c r="L11" s="9"/>
    </row>
    <row r="12" spans="1:12" ht="15.75" x14ac:dyDescent="0.25">
      <c r="A12" s="7">
        <v>2013</v>
      </c>
      <c r="B12" s="9">
        <v>25.569015961242702</v>
      </c>
      <c r="C12" s="9">
        <v>76.222598549369195</v>
      </c>
      <c r="D12" s="9">
        <v>45.669582817631401</v>
      </c>
      <c r="E12" s="9">
        <v>35.683654333438099</v>
      </c>
      <c r="F12" s="9">
        <v>23.8332571530492</v>
      </c>
      <c r="G12" s="9">
        <v>9.2600711782655694</v>
      </c>
      <c r="H12" s="9">
        <v>4.2968718186020798</v>
      </c>
      <c r="I12" s="9">
        <v>3.2195692034741099</v>
      </c>
      <c r="J12" s="9">
        <v>3.2888949288478999</v>
      </c>
      <c r="K12" s="9">
        <v>14.0369257580856</v>
      </c>
      <c r="L12" s="9"/>
    </row>
    <row r="13" spans="1:12" ht="15.75" x14ac:dyDescent="0.25">
      <c r="A13" s="7">
        <v>2014</v>
      </c>
      <c r="B13" s="9">
        <v>14.4214560133892</v>
      </c>
      <c r="C13" s="9">
        <v>87.540907431419996</v>
      </c>
      <c r="D13" s="9">
        <v>40.328114617436597</v>
      </c>
      <c r="E13" s="9">
        <v>59.833497926939302</v>
      </c>
      <c r="F13" s="9">
        <v>21.688954680318702</v>
      </c>
      <c r="G13" s="9">
        <v>8.5571513690909509</v>
      </c>
      <c r="H13" s="9">
        <v>3.9847221522668099</v>
      </c>
      <c r="I13" s="9">
        <v>3.0827787895589198</v>
      </c>
      <c r="J13" s="9">
        <v>1.35987779145419</v>
      </c>
      <c r="K13" s="9">
        <v>2.2437966903854001</v>
      </c>
      <c r="L13" s="9"/>
    </row>
    <row r="14" spans="1:12" ht="15.75" x14ac:dyDescent="0.25">
      <c r="A14" s="7">
        <v>2015</v>
      </c>
      <c r="B14" s="9">
        <v>44.351790797177202</v>
      </c>
      <c r="C14" s="9">
        <v>48.264913615378703</v>
      </c>
      <c r="D14" s="9">
        <v>77.895353120501298</v>
      </c>
      <c r="E14" s="9">
        <v>39.012541129585202</v>
      </c>
      <c r="F14" s="9">
        <v>25.5179638606336</v>
      </c>
      <c r="G14" s="9">
        <v>13.136412172971999</v>
      </c>
      <c r="H14" s="9">
        <v>4.8503127105756096</v>
      </c>
      <c r="I14" s="9">
        <v>1.5880648374883899</v>
      </c>
      <c r="J14" s="9">
        <v>1.85581900639606</v>
      </c>
      <c r="K14" s="9">
        <v>5.01976456393127</v>
      </c>
      <c r="L14" s="9"/>
    </row>
    <row r="15" spans="1:12" ht="15.75" x14ac:dyDescent="0.25">
      <c r="A15" s="7">
        <v>2016</v>
      </c>
      <c r="B15" s="9">
        <v>40.302638327037798</v>
      </c>
      <c r="C15" s="9">
        <v>92.423944146211596</v>
      </c>
      <c r="D15" s="9">
        <v>57.118150292423799</v>
      </c>
      <c r="E15" s="9">
        <v>44.615604436708203</v>
      </c>
      <c r="F15" s="9">
        <v>35.069412063531402</v>
      </c>
      <c r="G15" s="9">
        <v>21.583411569790801</v>
      </c>
      <c r="H15" s="9">
        <v>7.8291817611260504</v>
      </c>
      <c r="I15" s="9">
        <v>6.9338056492496296</v>
      </c>
      <c r="J15" s="9">
        <v>2.5938002644350102</v>
      </c>
      <c r="K15" s="9">
        <v>6.1935910573806296</v>
      </c>
      <c r="L15" s="9"/>
    </row>
    <row r="16" spans="1:12" ht="15.75" x14ac:dyDescent="0.25">
      <c r="A16" s="7">
        <v>2017</v>
      </c>
      <c r="B16" s="9" t="s">
        <v>5</v>
      </c>
      <c r="C16" s="9" t="s">
        <v>5</v>
      </c>
      <c r="D16" s="9" t="s">
        <v>5</v>
      </c>
      <c r="E16" s="9" t="s">
        <v>5</v>
      </c>
      <c r="F16" s="9" t="s">
        <v>5</v>
      </c>
      <c r="G16" s="9" t="s">
        <v>5</v>
      </c>
      <c r="H16" s="9" t="s">
        <v>5</v>
      </c>
      <c r="I16" s="9" t="s">
        <v>5</v>
      </c>
      <c r="J16" s="9" t="s">
        <v>5</v>
      </c>
      <c r="K16" s="9" t="s">
        <v>5</v>
      </c>
      <c r="L16" s="9"/>
    </row>
    <row r="17" spans="1:12" ht="15.75" x14ac:dyDescent="0.25">
      <c r="A17" s="7">
        <v>2018</v>
      </c>
      <c r="B17" s="9">
        <v>71.996820232840093</v>
      </c>
      <c r="C17" s="9">
        <v>122.656173984802</v>
      </c>
      <c r="D17" s="9">
        <v>94.050876201112501</v>
      </c>
      <c r="E17" s="9">
        <v>64.038153763228607</v>
      </c>
      <c r="F17" s="9">
        <v>28.1271236756129</v>
      </c>
      <c r="G17" s="9">
        <v>17.3571707212935</v>
      </c>
      <c r="H17" s="9">
        <v>5.5097707074277498</v>
      </c>
      <c r="I17" s="9">
        <v>2.8925935680338801</v>
      </c>
      <c r="J17" s="9">
        <v>1.4229796624533</v>
      </c>
      <c r="K17" s="9">
        <v>4.9387586997039703</v>
      </c>
      <c r="L17" s="9"/>
    </row>
    <row r="18" spans="1:12" ht="15.75" x14ac:dyDescent="0.25">
      <c r="A18" s="7">
        <v>2019</v>
      </c>
      <c r="B18" s="9">
        <v>60.722402265717399</v>
      </c>
      <c r="C18" s="9">
        <v>171.59388609814201</v>
      </c>
      <c r="D18" s="9">
        <v>131.09479013286099</v>
      </c>
      <c r="E18" s="9">
        <v>67.842340967435007</v>
      </c>
      <c r="F18" s="9">
        <v>26.1785365386962</v>
      </c>
      <c r="G18" s="9">
        <v>10.650558725686301</v>
      </c>
      <c r="H18" s="9">
        <v>6.6483823891423999</v>
      </c>
      <c r="I18" s="9">
        <v>2.4989741953057401</v>
      </c>
      <c r="J18" s="9">
        <v>1.6379943063656801</v>
      </c>
      <c r="K18" s="9">
        <v>4.3781614577952404</v>
      </c>
      <c r="L18" s="9"/>
    </row>
    <row r="19" spans="1:12" ht="15.75" x14ac:dyDescent="0.25">
      <c r="A19" s="7">
        <v>2020</v>
      </c>
      <c r="B19" s="9">
        <v>59.913611844750299</v>
      </c>
      <c r="C19" s="9">
        <v>163.467311983759</v>
      </c>
      <c r="D19" s="9">
        <v>127.81150125193901</v>
      </c>
      <c r="E19" s="9">
        <v>70.124421890880498</v>
      </c>
      <c r="F19" s="9">
        <v>43.2686940778406</v>
      </c>
      <c r="G19" s="9">
        <v>20.3472078955167</v>
      </c>
      <c r="H19" s="9">
        <v>6.1836782930511403</v>
      </c>
      <c r="I19" s="9">
        <v>4.44303871406282</v>
      </c>
      <c r="J19" s="9">
        <v>2.3090140507027801</v>
      </c>
      <c r="K19" s="9">
        <v>3.76226765680219</v>
      </c>
      <c r="L19" s="9"/>
    </row>
    <row r="20" spans="1:12" ht="15.75" x14ac:dyDescent="0.25">
      <c r="A20" s="7">
        <v>2021</v>
      </c>
      <c r="B20" s="9">
        <v>47.160483038304797</v>
      </c>
      <c r="C20" s="9">
        <v>118.055404266285</v>
      </c>
      <c r="D20" s="9">
        <v>112.516142183642</v>
      </c>
      <c r="E20" s="9">
        <v>78.169654518319206</v>
      </c>
      <c r="F20" s="9">
        <v>64.7983245825952</v>
      </c>
      <c r="G20" s="9">
        <v>29.201167690794399</v>
      </c>
      <c r="H20" s="9">
        <v>16.827900929056799</v>
      </c>
      <c r="I20" s="9">
        <v>5.5972554950991098</v>
      </c>
      <c r="J20" s="9">
        <v>3.10305164205458</v>
      </c>
      <c r="K20" s="9">
        <v>3.1368482927690802</v>
      </c>
      <c r="L20" s="9"/>
    </row>
    <row r="21" spans="1:12" ht="15.75" x14ac:dyDescent="0.25">
      <c r="A21" s="7">
        <v>2022</v>
      </c>
      <c r="B21" s="9">
        <v>62.4535002580335</v>
      </c>
      <c r="C21" s="9">
        <v>141.234970906352</v>
      </c>
      <c r="D21" s="9">
        <v>101.633875683478</v>
      </c>
      <c r="E21" s="9">
        <v>79.715373156358993</v>
      </c>
      <c r="F21" s="9">
        <v>32.211053954014403</v>
      </c>
      <c r="G21" s="9">
        <v>17.563637522280001</v>
      </c>
      <c r="H21" s="9">
        <v>5.0704408300274304</v>
      </c>
      <c r="I21" s="9">
        <v>3.0593144506021699</v>
      </c>
      <c r="J21" s="9">
        <v>2.09398552025407</v>
      </c>
      <c r="K21" s="9">
        <v>8.4879082716316905</v>
      </c>
      <c r="L21" s="9"/>
    </row>
    <row r="22" spans="1:12" ht="15.75" x14ac:dyDescent="0.25">
      <c r="A22" s="7">
        <v>2023</v>
      </c>
      <c r="B22" s="9">
        <v>23.109077133940101</v>
      </c>
      <c r="C22" s="9">
        <v>82.177187303068905</v>
      </c>
      <c r="D22" s="9">
        <v>133.32395397143901</v>
      </c>
      <c r="E22" s="9">
        <v>108.420971181981</v>
      </c>
      <c r="F22" s="9">
        <v>57.9660158244264</v>
      </c>
      <c r="G22" s="9">
        <v>23.200901159376201</v>
      </c>
      <c r="H22" s="9">
        <v>11.218363392019601</v>
      </c>
      <c r="I22" s="9">
        <v>2.49004673110811</v>
      </c>
      <c r="J22" s="9">
        <v>0.986946439179053</v>
      </c>
      <c r="K22" s="9">
        <v>2.6228887405961498</v>
      </c>
      <c r="L22" s="9"/>
    </row>
    <row r="23" spans="1:12" ht="15.75" x14ac:dyDescent="0.25">
      <c r="A23" s="7">
        <v>2024</v>
      </c>
      <c r="B23" s="9">
        <v>12.510984492504701</v>
      </c>
      <c r="C23" s="9">
        <v>55.316659278600902</v>
      </c>
      <c r="D23" s="9">
        <v>95.500667661072796</v>
      </c>
      <c r="E23" s="9">
        <v>95.556043796788103</v>
      </c>
      <c r="F23" s="9">
        <v>44.529939910725197</v>
      </c>
      <c r="G23" s="9">
        <v>15.1185302584874</v>
      </c>
      <c r="H23" s="9">
        <v>5.8996802264206698</v>
      </c>
      <c r="I23" s="9">
        <v>1.4081762850428601</v>
      </c>
      <c r="J23" s="9">
        <v>0.46089383872947898</v>
      </c>
      <c r="K23" s="9">
        <v>1.92742973082678</v>
      </c>
    </row>
    <row r="24" spans="1:12" ht="15.75" x14ac:dyDescent="0.25">
      <c r="A24" s="7">
        <v>2025</v>
      </c>
      <c r="B24" s="9">
        <v>36.635075327613897</v>
      </c>
      <c r="C24" s="9">
        <v>55.2655619549748</v>
      </c>
      <c r="D24" s="9">
        <v>68.046558013274904</v>
      </c>
      <c r="E24" s="9">
        <v>74.637091596892603</v>
      </c>
      <c r="F24" s="9">
        <v>46.603581071098702</v>
      </c>
      <c r="G24" s="9">
        <v>25.951879631278601</v>
      </c>
      <c r="H24" s="9">
        <v>6.9581562434517403</v>
      </c>
      <c r="I24" s="9">
        <v>1.4070741375731499</v>
      </c>
      <c r="J24" s="9">
        <v>0.67019291992547403</v>
      </c>
      <c r="K24" s="9">
        <v>0.88742568799262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F2ED-1B9D-423F-A61E-786A500022B7}">
  <dimension ref="A1:F30"/>
  <sheetViews>
    <sheetView zoomScale="90" zoomScaleNormal="90" workbookViewId="0">
      <selection activeCell="M16" sqref="M16"/>
    </sheetView>
  </sheetViews>
  <sheetFormatPr baseColWidth="10" defaultRowHeight="15" x14ac:dyDescent="0.25"/>
  <sheetData>
    <row r="1" spans="1:6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1997</v>
      </c>
      <c r="B2">
        <v>0.64</v>
      </c>
      <c r="C2">
        <v>1.37</v>
      </c>
      <c r="D2">
        <v>0.96</v>
      </c>
      <c r="E2">
        <v>1.1599999999999999</v>
      </c>
      <c r="F2">
        <v>1.7</v>
      </c>
    </row>
    <row r="3" spans="1:6" x14ac:dyDescent="0.25">
      <c r="A3">
        <v>1998</v>
      </c>
      <c r="B3">
        <v>0.64</v>
      </c>
      <c r="C3">
        <v>0.57999999999999996</v>
      </c>
      <c r="D3">
        <v>0.57999999999999996</v>
      </c>
      <c r="E3">
        <v>0.64</v>
      </c>
      <c r="F3">
        <v>0.38</v>
      </c>
    </row>
    <row r="4" spans="1:6" x14ac:dyDescent="0.25">
      <c r="A4">
        <v>1999</v>
      </c>
      <c r="B4">
        <v>1.18</v>
      </c>
      <c r="C4">
        <v>3.04</v>
      </c>
      <c r="D4">
        <v>0.79</v>
      </c>
      <c r="E4">
        <v>2.2000000000000002</v>
      </c>
      <c r="F4">
        <v>4.0199999999999996</v>
      </c>
    </row>
    <row r="5" spans="1:6" x14ac:dyDescent="0.25">
      <c r="A5">
        <v>2000</v>
      </c>
      <c r="B5">
        <v>0.96</v>
      </c>
      <c r="C5">
        <v>1.31</v>
      </c>
      <c r="D5">
        <v>2.2599999999999998</v>
      </c>
      <c r="E5">
        <v>1.06</v>
      </c>
      <c r="F5">
        <v>1.0900000000000001</v>
      </c>
    </row>
    <row r="6" spans="1:6" x14ac:dyDescent="0.25">
      <c r="A6">
        <v>2001</v>
      </c>
      <c r="B6">
        <v>1.03</v>
      </c>
      <c r="C6">
        <v>1.68</v>
      </c>
      <c r="D6">
        <v>0.76</v>
      </c>
      <c r="E6">
        <v>0.67</v>
      </c>
      <c r="F6">
        <v>0.97</v>
      </c>
    </row>
    <row r="7" spans="1:6" x14ac:dyDescent="0.25">
      <c r="A7">
        <v>2002</v>
      </c>
      <c r="B7">
        <v>1.42</v>
      </c>
      <c r="C7">
        <v>0.57999999999999996</v>
      </c>
      <c r="D7">
        <v>1.35</v>
      </c>
      <c r="E7">
        <v>1.1000000000000001</v>
      </c>
      <c r="F7">
        <v>2.0099999999999998</v>
      </c>
    </row>
    <row r="8" spans="1:6" x14ac:dyDescent="0.25">
      <c r="A8">
        <v>2003</v>
      </c>
      <c r="B8">
        <v>1.26</v>
      </c>
      <c r="C8">
        <v>1.1499999999999999</v>
      </c>
      <c r="D8">
        <v>0.82</v>
      </c>
      <c r="E8">
        <v>1.37</v>
      </c>
      <c r="F8">
        <v>0.96</v>
      </c>
    </row>
    <row r="9" spans="1:6" x14ac:dyDescent="0.25">
      <c r="A9">
        <v>2004</v>
      </c>
      <c r="B9">
        <v>0.4</v>
      </c>
      <c r="C9">
        <v>1.73</v>
      </c>
      <c r="D9">
        <v>1.02</v>
      </c>
      <c r="E9">
        <v>0.88</v>
      </c>
      <c r="F9">
        <v>1.47</v>
      </c>
    </row>
    <row r="10" spans="1:6" x14ac:dyDescent="0.25">
      <c r="A10">
        <v>2005</v>
      </c>
      <c r="B10">
        <v>0.62</v>
      </c>
      <c r="C10">
        <v>0.91</v>
      </c>
      <c r="D10">
        <v>2.41</v>
      </c>
      <c r="E10">
        <v>0.83</v>
      </c>
      <c r="F10">
        <v>0.76</v>
      </c>
    </row>
    <row r="11" spans="1:6" x14ac:dyDescent="0.25">
      <c r="A11">
        <v>2006</v>
      </c>
      <c r="B11">
        <v>0.83</v>
      </c>
      <c r="C11">
        <v>0.62</v>
      </c>
      <c r="D11">
        <v>0.95</v>
      </c>
      <c r="E11">
        <v>1.86</v>
      </c>
      <c r="F11">
        <v>0.82</v>
      </c>
    </row>
    <row r="12" spans="1:6" x14ac:dyDescent="0.25">
      <c r="A12">
        <v>2007</v>
      </c>
      <c r="B12">
        <v>1.91</v>
      </c>
      <c r="C12">
        <v>1.71</v>
      </c>
      <c r="D12">
        <v>1.1200000000000001</v>
      </c>
      <c r="E12">
        <v>0.64</v>
      </c>
      <c r="F12">
        <v>1.26</v>
      </c>
    </row>
    <row r="13" spans="1:6" x14ac:dyDescent="0.25">
      <c r="A13">
        <v>2008</v>
      </c>
      <c r="B13">
        <v>0.53</v>
      </c>
      <c r="C13">
        <v>3.18</v>
      </c>
      <c r="D13">
        <v>4.01</v>
      </c>
      <c r="E13">
        <v>2.13</v>
      </c>
      <c r="F13">
        <v>1.49</v>
      </c>
    </row>
    <row r="14" spans="1:6" x14ac:dyDescent="0.25">
      <c r="A14">
        <v>2009</v>
      </c>
      <c r="B14">
        <v>2.04</v>
      </c>
      <c r="C14">
        <v>2.12</v>
      </c>
      <c r="D14">
        <v>5.41</v>
      </c>
      <c r="E14">
        <v>1.67</v>
      </c>
      <c r="F14">
        <v>1.1599999999999999</v>
      </c>
    </row>
    <row r="15" spans="1:6" x14ac:dyDescent="0.25">
      <c r="A15">
        <v>2010</v>
      </c>
      <c r="B15">
        <v>2.0099999999999998</v>
      </c>
      <c r="C15">
        <v>1.68</v>
      </c>
      <c r="D15">
        <v>1.74</v>
      </c>
      <c r="E15">
        <v>4.08</v>
      </c>
      <c r="F15">
        <v>1.92</v>
      </c>
    </row>
    <row r="16" spans="1:6" x14ac:dyDescent="0.25">
      <c r="A16">
        <v>2011</v>
      </c>
      <c r="B16" t="s">
        <v>5</v>
      </c>
      <c r="C16">
        <v>2.73</v>
      </c>
      <c r="D16">
        <v>2.81</v>
      </c>
      <c r="E16">
        <v>3.11</v>
      </c>
      <c r="F16">
        <v>2.37</v>
      </c>
    </row>
    <row r="17" spans="1:6" x14ac:dyDescent="0.25">
      <c r="A17">
        <v>2012</v>
      </c>
      <c r="B17">
        <v>0.78</v>
      </c>
      <c r="C17">
        <v>0.72</v>
      </c>
      <c r="D17">
        <v>1.36</v>
      </c>
      <c r="E17">
        <v>0.72</v>
      </c>
      <c r="F17">
        <v>0.96</v>
      </c>
    </row>
    <row r="18" spans="1:6" x14ac:dyDescent="0.25">
      <c r="A18">
        <v>2013</v>
      </c>
      <c r="B18">
        <v>1.72</v>
      </c>
      <c r="C18">
        <v>1.91</v>
      </c>
      <c r="D18">
        <v>2.82</v>
      </c>
      <c r="E18">
        <v>3.89</v>
      </c>
      <c r="F18">
        <v>0.96</v>
      </c>
    </row>
    <row r="19" spans="1:6" x14ac:dyDescent="0.25">
      <c r="A19">
        <v>2014</v>
      </c>
      <c r="B19">
        <v>0.45</v>
      </c>
      <c r="C19">
        <v>3.31</v>
      </c>
      <c r="D19">
        <v>2.16</v>
      </c>
      <c r="E19">
        <v>4.05</v>
      </c>
      <c r="F19">
        <v>2.54</v>
      </c>
    </row>
    <row r="20" spans="1:6" x14ac:dyDescent="0.25">
      <c r="A20">
        <v>2015</v>
      </c>
      <c r="B20">
        <v>1.57</v>
      </c>
      <c r="C20">
        <v>1.77</v>
      </c>
      <c r="D20">
        <v>4.41</v>
      </c>
      <c r="E20">
        <v>3.06</v>
      </c>
      <c r="F20">
        <v>2.76</v>
      </c>
    </row>
    <row r="21" spans="1:6" x14ac:dyDescent="0.25">
      <c r="A21">
        <v>2016</v>
      </c>
      <c r="B21">
        <v>0.8</v>
      </c>
      <c r="C21">
        <v>2.2599999999999998</v>
      </c>
      <c r="D21">
        <v>1.9</v>
      </c>
      <c r="E21">
        <v>2.31</v>
      </c>
      <c r="F21">
        <v>1.84</v>
      </c>
    </row>
    <row r="22" spans="1:6" x14ac:dyDescent="0.25">
      <c r="A22">
        <v>2017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</row>
    <row r="23" spans="1:6" x14ac:dyDescent="0.25">
      <c r="A23">
        <v>2018</v>
      </c>
      <c r="B23">
        <v>1.68</v>
      </c>
      <c r="C23">
        <v>1.6</v>
      </c>
      <c r="D23">
        <v>1.84</v>
      </c>
      <c r="E23">
        <v>3.48</v>
      </c>
      <c r="F23">
        <v>2.96</v>
      </c>
    </row>
    <row r="24" spans="1:6" x14ac:dyDescent="0.25">
      <c r="A24">
        <v>2019</v>
      </c>
      <c r="B24">
        <v>1.69</v>
      </c>
      <c r="C24">
        <v>3.3</v>
      </c>
      <c r="D24">
        <v>6.97</v>
      </c>
      <c r="E24">
        <v>5.22</v>
      </c>
      <c r="F24">
        <v>3.86</v>
      </c>
    </row>
    <row r="25" spans="1:6" x14ac:dyDescent="0.25">
      <c r="A25">
        <v>2020</v>
      </c>
      <c r="B25">
        <v>0.97</v>
      </c>
      <c r="C25">
        <v>2.59</v>
      </c>
      <c r="D25">
        <v>3.18</v>
      </c>
      <c r="E25">
        <v>2.95</v>
      </c>
      <c r="F25">
        <v>2.76</v>
      </c>
    </row>
    <row r="26" spans="1:6" x14ac:dyDescent="0.25">
      <c r="A26">
        <v>2021</v>
      </c>
      <c r="B26" s="6">
        <v>0.77284964484819718</v>
      </c>
      <c r="C26" s="6">
        <v>1.1493354412909098</v>
      </c>
      <c r="D26" s="6">
        <v>1.6062604215833316</v>
      </c>
      <c r="E26" s="6">
        <v>1.5419289424222298</v>
      </c>
      <c r="F26" s="6">
        <v>1.9344380787155639</v>
      </c>
    </row>
    <row r="27" spans="1:6" x14ac:dyDescent="0.25">
      <c r="A27">
        <v>2022</v>
      </c>
      <c r="B27" s="6">
        <v>1.874787641018884</v>
      </c>
      <c r="C27" s="6">
        <v>1.9093004760885794</v>
      </c>
      <c r="D27" s="6">
        <v>2.1436251322288071</v>
      </c>
      <c r="E27" s="6">
        <v>1.8204037212156219</v>
      </c>
      <c r="F27" s="6">
        <v>2.3970992726007436</v>
      </c>
    </row>
    <row r="28" spans="1:6" x14ac:dyDescent="0.25">
      <c r="A28">
        <v>2023</v>
      </c>
      <c r="B28" s="6">
        <v>2.381166092486811</v>
      </c>
      <c r="C28" s="6">
        <v>2.3324955050569685</v>
      </c>
      <c r="D28" s="6">
        <v>2.9641411713987877</v>
      </c>
      <c r="E28" s="6">
        <v>2.961789220197137</v>
      </c>
      <c r="F28" s="6">
        <v>2.8615289145214984</v>
      </c>
    </row>
    <row r="29" spans="1:6" x14ac:dyDescent="0.25">
      <c r="A29">
        <v>2024</v>
      </c>
      <c r="B29" s="6">
        <v>1.1561653641963494</v>
      </c>
      <c r="C29" s="6">
        <v>1.5329286086819771</v>
      </c>
      <c r="D29" s="6">
        <v>3.0875891184638022</v>
      </c>
      <c r="E29" s="6">
        <v>3.5367083293194783</v>
      </c>
      <c r="F29" s="6">
        <v>3.1291679040380012</v>
      </c>
    </row>
    <row r="30" spans="1:6" x14ac:dyDescent="0.25">
      <c r="A30">
        <v>2025</v>
      </c>
      <c r="B30" s="6">
        <v>1.1421078808156611</v>
      </c>
      <c r="C30" s="6" t="s">
        <v>5</v>
      </c>
      <c r="D30" s="6">
        <v>0.14823599688420969</v>
      </c>
      <c r="E30" s="6">
        <v>0.35669664579135618</v>
      </c>
      <c r="F30" s="6">
        <v>0.56723817105684271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C763-44E9-4FCA-8542-404FE31A1234}">
  <dimension ref="A1:J16"/>
  <sheetViews>
    <sheetView zoomScale="60" zoomScaleNormal="60" workbookViewId="0">
      <selection activeCell="H29" sqref="H29"/>
    </sheetView>
  </sheetViews>
  <sheetFormatPr baseColWidth="10" defaultColWidth="11.42578125" defaultRowHeight="15" x14ac:dyDescent="0.25"/>
  <cols>
    <col min="12" max="12" width="13" bestFit="1" customWidth="1"/>
  </cols>
  <sheetData>
    <row r="1" spans="1:10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25">
      <c r="A2">
        <v>1984</v>
      </c>
    </row>
    <row r="3" spans="1:10" x14ac:dyDescent="0.25">
      <c r="A3">
        <v>1985</v>
      </c>
      <c r="B3" s="4">
        <v>5.4777758855585832</v>
      </c>
      <c r="C3" s="4">
        <v>167.68409400544959</v>
      </c>
      <c r="D3" s="4">
        <v>933.95325272479568</v>
      </c>
      <c r="E3" s="4">
        <v>1178.8372786103541</v>
      </c>
      <c r="F3" s="4">
        <v>794.25119209809259</v>
      </c>
      <c r="G3" s="4">
        <v>453.64466961852861</v>
      </c>
      <c r="H3" s="4">
        <v>223.95802111716623</v>
      </c>
      <c r="I3" s="4">
        <v>117.1224455040872</v>
      </c>
      <c r="J3" s="4">
        <v>37.303644414168936</v>
      </c>
    </row>
    <row r="4" spans="1:10" x14ac:dyDescent="0.25">
      <c r="A4">
        <v>1986</v>
      </c>
      <c r="B4" s="4">
        <v>0.37096550235445147</v>
      </c>
      <c r="C4" s="4">
        <v>42.215843448585474</v>
      </c>
      <c r="D4" s="4">
        <v>520.61363317617065</v>
      </c>
      <c r="E4" s="4">
        <v>1015.2677599500308</v>
      </c>
      <c r="F4" s="4">
        <v>871.6944159990195</v>
      </c>
      <c r="G4" s="4">
        <v>550.03941067211986</v>
      </c>
      <c r="H4" s="4">
        <v>233.44414206713881</v>
      </c>
      <c r="I4" s="4">
        <v>102.70919212134675</v>
      </c>
      <c r="J4" s="4">
        <v>32.987195080622008</v>
      </c>
    </row>
    <row r="5" spans="1:10" x14ac:dyDescent="0.25">
      <c r="A5">
        <v>1987</v>
      </c>
      <c r="B5" s="4">
        <v>8.4270679008190078E-3</v>
      </c>
      <c r="C5" s="4">
        <v>52.60467593643012</v>
      </c>
      <c r="D5" s="4">
        <v>744.4252848187607</v>
      </c>
      <c r="E5" s="4">
        <v>1233.2338173511384</v>
      </c>
      <c r="F5" s="4">
        <v>894.7044181166807</v>
      </c>
      <c r="G5" s="4">
        <v>470.75472664232115</v>
      </c>
      <c r="H5" s="4">
        <v>166.15122856395732</v>
      </c>
      <c r="I5" s="4">
        <v>66.196978513682112</v>
      </c>
      <c r="J5" s="4">
        <v>18.803332121487625</v>
      </c>
    </row>
    <row r="6" spans="1:10" x14ac:dyDescent="0.25">
      <c r="A6">
        <v>1988</v>
      </c>
      <c r="B6" s="4">
        <v>1.960500709135458</v>
      </c>
      <c r="C6" s="4">
        <v>126.25830854077178</v>
      </c>
      <c r="D6" s="4">
        <v>967.61033412739823</v>
      </c>
      <c r="E6" s="4">
        <v>1438.0692329458188</v>
      </c>
      <c r="F6" s="4">
        <v>1059.7021125912704</v>
      </c>
      <c r="G6" s="4">
        <v>589.11472997345925</v>
      </c>
      <c r="H6" s="4">
        <v>226.12498580247751</v>
      </c>
      <c r="I6" s="4">
        <v>105.3967444557708</v>
      </c>
      <c r="J6" s="4">
        <v>49.93960058769251</v>
      </c>
    </row>
    <row r="7" spans="1:10" x14ac:dyDescent="0.25">
      <c r="A7">
        <v>1989</v>
      </c>
      <c r="B7" s="4">
        <v>0.5961857539139267</v>
      </c>
      <c r="C7" s="4">
        <v>113.92584177199538</v>
      </c>
      <c r="D7" s="4">
        <v>835.36105982717595</v>
      </c>
      <c r="E7" s="4">
        <v>1161.9397496945389</v>
      </c>
      <c r="F7" s="4">
        <v>850.8804320563454</v>
      </c>
      <c r="G7" s="4">
        <v>511.6306898233039</v>
      </c>
      <c r="H7" s="4">
        <v>269.27420473708469</v>
      </c>
      <c r="I7" s="4">
        <v>157.46508925554926</v>
      </c>
      <c r="J7" s="4">
        <v>54.84645881710324</v>
      </c>
    </row>
    <row r="8" spans="1:10" x14ac:dyDescent="0.25">
      <c r="A8">
        <v>1990</v>
      </c>
      <c r="B8" s="4">
        <v>0.53586278717836466</v>
      </c>
      <c r="C8" s="4">
        <v>54.343930722924775</v>
      </c>
      <c r="D8" s="4">
        <v>561.69899940735377</v>
      </c>
      <c r="E8" s="4">
        <v>976.48818356726542</v>
      </c>
      <c r="F8" s="4">
        <v>795.50544919152514</v>
      </c>
      <c r="G8" s="4">
        <v>494.33925560071066</v>
      </c>
      <c r="H8" s="4">
        <v>215.60174640006232</v>
      </c>
      <c r="I8" s="4">
        <v>90.521954894068671</v>
      </c>
      <c r="J8" s="4">
        <v>24.432457416493715</v>
      </c>
    </row>
    <row r="9" spans="1:10" x14ac:dyDescent="0.25">
      <c r="A9">
        <v>1991</v>
      </c>
      <c r="B9" s="4">
        <v>0.36100990738910577</v>
      </c>
      <c r="C9" s="4">
        <v>177.45445633321737</v>
      </c>
      <c r="D9" s="4">
        <v>1421.1265222194725</v>
      </c>
      <c r="E9" s="4">
        <v>1803.5097637527901</v>
      </c>
      <c r="F9" s="4">
        <v>1116.7673816474316</v>
      </c>
      <c r="G9" s="4">
        <v>544.98572755267571</v>
      </c>
      <c r="H9" s="4">
        <v>230.14429228135768</v>
      </c>
      <c r="I9" s="4">
        <v>110.12428754590113</v>
      </c>
      <c r="J9" s="4">
        <v>30.070391382612421</v>
      </c>
    </row>
    <row r="10" spans="1:10" x14ac:dyDescent="0.25">
      <c r="A10">
        <v>1992</v>
      </c>
      <c r="B10" s="4">
        <v>5.3832837875895363</v>
      </c>
      <c r="C10" s="4">
        <v>231.73583962315627</v>
      </c>
      <c r="D10" s="4">
        <v>1440.3248693550036</v>
      </c>
      <c r="E10" s="4">
        <v>1770.9654023511707</v>
      </c>
      <c r="F10" s="4">
        <v>1073.6558189808529</v>
      </c>
      <c r="G10" s="4">
        <v>482.63295477438874</v>
      </c>
      <c r="H10" s="4">
        <v>190.63635580279148</v>
      </c>
      <c r="I10" s="4">
        <v>114.35994418154658</v>
      </c>
      <c r="J10" s="4">
        <v>50.400884358033274</v>
      </c>
    </row>
    <row r="11" spans="1:10" x14ac:dyDescent="0.25">
      <c r="A11">
        <v>1993</v>
      </c>
      <c r="B11" s="4">
        <v>1.9471994267886297</v>
      </c>
      <c r="C11" s="4">
        <v>158.74232659946585</v>
      </c>
      <c r="D11" s="4">
        <v>1101.0354313079956</v>
      </c>
      <c r="E11" s="4">
        <v>1427.9920604064696</v>
      </c>
      <c r="F11" s="4">
        <v>924.29225383802407</v>
      </c>
      <c r="G11" s="4">
        <v>469.73081654966808</v>
      </c>
      <c r="H11" s="4">
        <v>209.46521590471542</v>
      </c>
      <c r="I11" s="4">
        <v>120.66122980364889</v>
      </c>
      <c r="J11" s="4">
        <v>47.686952914063269</v>
      </c>
    </row>
    <row r="12" spans="1:10" x14ac:dyDescent="0.25">
      <c r="A12">
        <v>1994</v>
      </c>
      <c r="B12" s="4">
        <v>3.2124293379478028</v>
      </c>
      <c r="C12" s="4">
        <v>127.32613047165097</v>
      </c>
      <c r="D12" s="4">
        <v>728.09125743986829</v>
      </c>
      <c r="E12" s="4">
        <v>933.80025367442283</v>
      </c>
      <c r="F12" s="4">
        <v>621.20057236788989</v>
      </c>
      <c r="G12" s="4">
        <v>328.07678225070396</v>
      </c>
      <c r="H12" s="4">
        <v>142.28492438294884</v>
      </c>
      <c r="I12" s="4">
        <v>69.639688048040739</v>
      </c>
      <c r="J12" s="4">
        <v>22.834316961749142</v>
      </c>
    </row>
    <row r="13" spans="1:10" x14ac:dyDescent="0.25">
      <c r="A13">
        <v>1995</v>
      </c>
      <c r="B13" s="4">
        <v>1.0663077520491187</v>
      </c>
      <c r="C13" s="4">
        <v>55.907260971148879</v>
      </c>
      <c r="D13" s="4">
        <v>491.9604455728296</v>
      </c>
      <c r="E13" s="4">
        <v>771.95658455136481</v>
      </c>
      <c r="F13" s="4">
        <v>571.18771664387145</v>
      </c>
      <c r="G13" s="4">
        <v>321.88403682442618</v>
      </c>
      <c r="H13" s="4">
        <v>149.72419172290023</v>
      </c>
      <c r="I13" s="4">
        <v>87.898190301218392</v>
      </c>
      <c r="J13" s="4">
        <v>39.926286510303107</v>
      </c>
    </row>
    <row r="14" spans="1:10" x14ac:dyDescent="0.25">
      <c r="A14">
        <v>1996</v>
      </c>
      <c r="B14" s="4">
        <v>0.57861104961590559</v>
      </c>
      <c r="C14" s="4">
        <v>11.267511224491805</v>
      </c>
      <c r="D14" s="4">
        <v>150.8180974144116</v>
      </c>
      <c r="E14" s="4">
        <v>374.45038675926622</v>
      </c>
      <c r="F14" s="4">
        <v>387.1573710131276</v>
      </c>
      <c r="G14" s="4">
        <v>307.32048936088472</v>
      </c>
      <c r="H14" s="4">
        <v>181.88058729942153</v>
      </c>
      <c r="I14" s="4">
        <v>112.16195277664951</v>
      </c>
      <c r="J14" s="4">
        <v>51.067570821376236</v>
      </c>
    </row>
    <row r="15" spans="1:10" x14ac:dyDescent="0.25">
      <c r="A15">
        <v>1997</v>
      </c>
      <c r="B15" s="4">
        <v>0.51294679785108921</v>
      </c>
      <c r="C15" s="4">
        <v>19.009207902567251</v>
      </c>
      <c r="D15" s="4">
        <v>281.6681253661784</v>
      </c>
      <c r="E15" s="4">
        <v>597.77376890083622</v>
      </c>
      <c r="F15" s="4">
        <v>541.34380501560622</v>
      </c>
      <c r="G15" s="4">
        <v>371.55069344791769</v>
      </c>
      <c r="H15" s="4">
        <v>192.98702344122495</v>
      </c>
      <c r="I15" s="4">
        <v>105.49035065238439</v>
      </c>
      <c r="J15" s="4">
        <v>41.013459137911006</v>
      </c>
    </row>
    <row r="16" spans="1:10" x14ac:dyDescent="0.25">
      <c r="A16">
        <v>1998</v>
      </c>
      <c r="B16" s="4">
        <v>7.7165305521056354E-2</v>
      </c>
      <c r="C16" s="4">
        <v>19.23685272530512</v>
      </c>
      <c r="D16" s="4">
        <v>310.23700848977859</v>
      </c>
      <c r="E16" s="4">
        <v>567.42991980519037</v>
      </c>
      <c r="F16" s="4">
        <v>447.65399723574131</v>
      </c>
      <c r="G16" s="4">
        <v>294.64787763552761</v>
      </c>
      <c r="H16" s="4">
        <v>168.21487183783921</v>
      </c>
      <c r="I16" s="4">
        <v>103.87525591361143</v>
      </c>
      <c r="J16" s="4">
        <v>44.130349808491516</v>
      </c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4959-A82B-4730-AE2B-4CD5F00337D9}">
  <dimension ref="A1:K22"/>
  <sheetViews>
    <sheetView zoomScale="60" zoomScaleNormal="60" workbookViewId="0">
      <selection activeCell="D30" sqref="D30"/>
    </sheetView>
  </sheetViews>
  <sheetFormatPr baseColWidth="10" defaultRowHeight="15" x14ac:dyDescent="0.25"/>
  <cols>
    <col min="2" max="2" width="13.140625" bestFit="1" customWidth="1"/>
    <col min="3" max="3" width="15.28515625" bestFit="1" customWidth="1"/>
    <col min="4" max="6" width="16.28515625" bestFit="1" customWidth="1"/>
    <col min="7" max="8" width="15.28515625" bestFit="1" customWidth="1"/>
    <col min="9" max="10" width="14.140625" bestFit="1" customWidth="1"/>
  </cols>
  <sheetData>
    <row r="1" spans="1:11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>
        <v>1999</v>
      </c>
      <c r="B2" s="4">
        <v>0.49811198877898549</v>
      </c>
      <c r="C2" s="4">
        <v>43.019394420219911</v>
      </c>
      <c r="D2" s="4">
        <v>357.57766394967911</v>
      </c>
      <c r="E2" s="4">
        <v>673.65437251455796</v>
      </c>
      <c r="F2" s="4">
        <v>579.66790508388817</v>
      </c>
      <c r="G2" s="4">
        <v>366.6317358762696</v>
      </c>
      <c r="H2" s="4">
        <v>155.00673440416736</v>
      </c>
      <c r="I2" s="4">
        <v>60.986797811041043</v>
      </c>
      <c r="J2" s="4">
        <v>16.955188335531322</v>
      </c>
      <c r="K2" s="4">
        <v>6.4594861459317867</v>
      </c>
    </row>
    <row r="3" spans="1:11" x14ac:dyDescent="0.25">
      <c r="A3">
        <v>2000</v>
      </c>
      <c r="B3" s="4">
        <v>9.6102692362816766E-2</v>
      </c>
      <c r="C3" s="4">
        <v>116.32387434782783</v>
      </c>
      <c r="D3" s="4">
        <v>1007.8245793255592</v>
      </c>
      <c r="E3" s="4">
        <v>1301.3605753289467</v>
      </c>
      <c r="F3" s="4">
        <v>779.9959979451545</v>
      </c>
      <c r="G3" s="4">
        <v>338.4135046429256</v>
      </c>
      <c r="H3" s="4">
        <v>122.49985289671882</v>
      </c>
      <c r="I3" s="4">
        <v>62.600381770677778</v>
      </c>
      <c r="J3" s="4">
        <v>22.204312297271503</v>
      </c>
      <c r="K3" s="4">
        <v>9.1573975009017321</v>
      </c>
    </row>
    <row r="4" spans="1:11" x14ac:dyDescent="0.25">
      <c r="A4">
        <v>2001</v>
      </c>
      <c r="B4" s="4">
        <v>0.24367660947942374</v>
      </c>
      <c r="C4" s="4">
        <v>93.648833217425434</v>
      </c>
      <c r="D4" s="4">
        <v>1095.5385993534562</v>
      </c>
      <c r="E4" s="4">
        <v>1550.1013538167999</v>
      </c>
      <c r="F4" s="4">
        <v>999.04112246151885</v>
      </c>
      <c r="G4" s="4">
        <v>464.36689392851736</v>
      </c>
      <c r="H4" s="4">
        <v>153.93781926867197</v>
      </c>
      <c r="I4" s="4">
        <v>66.708316268741854</v>
      </c>
      <c r="J4" s="4">
        <v>21.709280041354926</v>
      </c>
      <c r="K4" s="4">
        <v>8.4698584586913022</v>
      </c>
    </row>
    <row r="5" spans="1:11" x14ac:dyDescent="0.25">
      <c r="A5">
        <v>2002</v>
      </c>
      <c r="B5" s="4">
        <v>0</v>
      </c>
      <c r="C5" s="4">
        <v>36.388762412206347</v>
      </c>
      <c r="D5" s="4">
        <v>1560.8526534852074</v>
      </c>
      <c r="E5" s="4">
        <v>1159.6255307238621</v>
      </c>
      <c r="F5" s="4">
        <v>1762.3240644118052</v>
      </c>
      <c r="G5" s="4">
        <v>1063.1612893057024</v>
      </c>
      <c r="H5" s="4">
        <v>190.55169805207609</v>
      </c>
      <c r="I5" s="4">
        <v>63.019334248844338</v>
      </c>
      <c r="J5" s="4">
        <v>13.133503339254359</v>
      </c>
      <c r="K5" s="4">
        <v>3.2096934470531715</v>
      </c>
    </row>
    <row r="6" spans="1:11" x14ac:dyDescent="0.25">
      <c r="A6">
        <v>2003</v>
      </c>
      <c r="B6" s="4">
        <v>0</v>
      </c>
      <c r="C6" s="4">
        <v>176.78013577409197</v>
      </c>
      <c r="D6" s="4">
        <v>787.88318509990575</v>
      </c>
      <c r="E6" s="4">
        <v>1806.1146984675242</v>
      </c>
      <c r="F6" s="4">
        <v>1100.4128511443669</v>
      </c>
      <c r="G6" s="4">
        <v>838.26483859068958</v>
      </c>
      <c r="H6" s="4">
        <v>349.64828721960907</v>
      </c>
      <c r="I6" s="4">
        <v>127.58421419030023</v>
      </c>
      <c r="J6" s="4">
        <v>23.702779443534933</v>
      </c>
      <c r="K6" s="4">
        <v>12.798472435569209</v>
      </c>
    </row>
    <row r="7" spans="1:11" x14ac:dyDescent="0.25">
      <c r="A7">
        <v>2004</v>
      </c>
      <c r="B7" s="4">
        <v>0</v>
      </c>
      <c r="C7" s="4">
        <v>259.21608643803188</v>
      </c>
      <c r="D7" s="4">
        <v>2228.0454531537166</v>
      </c>
      <c r="E7" s="4">
        <v>815.87003681927877</v>
      </c>
      <c r="F7" s="4">
        <v>1051.3812338880978</v>
      </c>
      <c r="G7" s="4">
        <v>456.27336003498044</v>
      </c>
      <c r="H7" s="4">
        <v>144.57088825727246</v>
      </c>
      <c r="I7" s="4">
        <v>96.732911823693016</v>
      </c>
      <c r="J7" s="4">
        <v>24.216477739153014</v>
      </c>
      <c r="K7" s="4">
        <v>5.3539461974760627</v>
      </c>
    </row>
    <row r="8" spans="1:11" x14ac:dyDescent="0.25">
      <c r="A8">
        <v>2005</v>
      </c>
      <c r="B8" s="4">
        <v>0</v>
      </c>
      <c r="C8" s="4">
        <v>39.264859871109479</v>
      </c>
      <c r="D8" s="4">
        <v>776.85895422482963</v>
      </c>
      <c r="E8" s="4">
        <v>1754.4939298607594</v>
      </c>
      <c r="F8" s="4">
        <v>664.89395607352685</v>
      </c>
      <c r="G8" s="4">
        <v>489.94552549658755</v>
      </c>
      <c r="H8" s="4">
        <v>128.38334872536981</v>
      </c>
      <c r="I8" s="4">
        <v>94.849545386220072</v>
      </c>
      <c r="J8" s="4">
        <v>17.10011835236195</v>
      </c>
      <c r="K8" s="4">
        <v>14.42226122568378</v>
      </c>
    </row>
    <row r="9" spans="1:11" x14ac:dyDescent="0.25">
      <c r="A9">
        <v>2006</v>
      </c>
      <c r="B9" s="4">
        <v>0</v>
      </c>
      <c r="C9" s="4">
        <v>295.14333186828316</v>
      </c>
      <c r="D9" s="4">
        <v>994.32835752002711</v>
      </c>
      <c r="E9" s="4">
        <v>1679.1546868448188</v>
      </c>
      <c r="F9" s="4">
        <v>956.56628445153171</v>
      </c>
      <c r="G9" s="4">
        <v>244.85444673828496</v>
      </c>
      <c r="H9" s="4">
        <v>109.13889159979108</v>
      </c>
      <c r="I9" s="4">
        <v>39.349302055592311</v>
      </c>
      <c r="J9" s="4">
        <v>11.648359881171125</v>
      </c>
      <c r="K9" s="4">
        <v>8.7555840950415575</v>
      </c>
    </row>
    <row r="10" spans="1:11" x14ac:dyDescent="0.25">
      <c r="A10">
        <v>2007</v>
      </c>
      <c r="B10" s="4">
        <v>0.35388997536449296</v>
      </c>
      <c r="C10" s="4">
        <v>30.488917446391749</v>
      </c>
      <c r="D10" s="4">
        <v>607.41215152897223</v>
      </c>
      <c r="E10" s="4">
        <v>1344.3270274864499</v>
      </c>
      <c r="F10" s="4">
        <v>1140.1497754062577</v>
      </c>
      <c r="G10" s="4">
        <v>597.7058551255119</v>
      </c>
      <c r="H10" s="4">
        <v>220.53882410327941</v>
      </c>
      <c r="I10" s="4">
        <v>76.870453860483934</v>
      </c>
      <c r="J10" s="4">
        <v>19.47851847343814</v>
      </c>
      <c r="K10" s="4">
        <v>13.111022534987567</v>
      </c>
    </row>
    <row r="11" spans="1:11" x14ac:dyDescent="0.25">
      <c r="A11">
        <v>2008</v>
      </c>
      <c r="B11" s="4">
        <v>0</v>
      </c>
      <c r="C11" s="4">
        <v>208.42732028088383</v>
      </c>
      <c r="D11" s="4">
        <v>823.75953562141081</v>
      </c>
      <c r="E11" s="4">
        <v>1411.3442811459538</v>
      </c>
      <c r="F11" s="4">
        <v>727.04233300398732</v>
      </c>
      <c r="G11" s="4">
        <v>362.89592244634485</v>
      </c>
      <c r="H11" s="4">
        <v>110.82108318674105</v>
      </c>
      <c r="I11" s="4">
        <v>41.889368589727347</v>
      </c>
      <c r="J11" s="4">
        <v>9.7827914570756924</v>
      </c>
      <c r="K11" s="4">
        <v>0.35503237863027842</v>
      </c>
    </row>
    <row r="12" spans="1:11" x14ac:dyDescent="0.25">
      <c r="A12">
        <v>2009</v>
      </c>
      <c r="B12" s="4">
        <v>0</v>
      </c>
      <c r="C12" s="4">
        <v>0</v>
      </c>
      <c r="D12" s="4">
        <v>2177.2388863329088</v>
      </c>
      <c r="E12" s="4">
        <v>2290.0802616600454</v>
      </c>
      <c r="F12" s="4">
        <v>683.85149296267002</v>
      </c>
      <c r="G12" s="4">
        <v>472.9205573842508</v>
      </c>
      <c r="H12" s="4">
        <v>233.20211834216684</v>
      </c>
      <c r="I12" s="4">
        <v>43.529897686444997</v>
      </c>
      <c r="J12" s="4">
        <v>18.84176523253748</v>
      </c>
      <c r="K12" s="4">
        <v>7.0887538060544761</v>
      </c>
    </row>
    <row r="13" spans="1:11" x14ac:dyDescent="0.25">
      <c r="A13">
        <v>2010</v>
      </c>
      <c r="B13" s="4">
        <v>0</v>
      </c>
      <c r="C13" s="4">
        <v>0.23299630877868721</v>
      </c>
      <c r="D13" s="4">
        <v>262.4101621512263</v>
      </c>
      <c r="E13" s="4">
        <v>1022.283785891567</v>
      </c>
      <c r="F13" s="4">
        <v>1147.4970293572214</v>
      </c>
      <c r="G13" s="4">
        <v>503.48260332419659</v>
      </c>
      <c r="H13" s="4">
        <v>278.78927657621824</v>
      </c>
      <c r="I13" s="4">
        <v>78.531735165267492</v>
      </c>
      <c r="J13" s="4">
        <v>21.118826535859647</v>
      </c>
      <c r="K13" s="4">
        <v>11.096852222965607</v>
      </c>
    </row>
    <row r="14" spans="1:11" x14ac:dyDescent="0.25">
      <c r="A14">
        <v>2011</v>
      </c>
      <c r="B14" s="4">
        <v>0</v>
      </c>
      <c r="C14" s="4">
        <v>0.22154395191585274</v>
      </c>
      <c r="D14" s="4">
        <v>148.16299558860115</v>
      </c>
      <c r="E14" s="4">
        <v>874.02732004780773</v>
      </c>
      <c r="F14" s="4">
        <v>1314.1375030450863</v>
      </c>
      <c r="G14" s="4">
        <v>749.00046831902398</v>
      </c>
      <c r="H14" s="4">
        <v>229.69115543967104</v>
      </c>
      <c r="I14" s="4">
        <v>90.613636974770856</v>
      </c>
      <c r="J14" s="4">
        <v>30.804284818045684</v>
      </c>
      <c r="K14" s="4">
        <v>7.8375230697732574</v>
      </c>
    </row>
    <row r="15" spans="1:11" x14ac:dyDescent="0.25">
      <c r="A15">
        <v>2012</v>
      </c>
      <c r="B15" s="4">
        <v>0</v>
      </c>
      <c r="C15" s="4">
        <v>4.719959266802444E-2</v>
      </c>
      <c r="D15" s="4">
        <v>456.24031760257503</v>
      </c>
      <c r="E15" s="4">
        <v>923.08345867921014</v>
      </c>
      <c r="F15" s="4">
        <v>703.00982335914262</v>
      </c>
      <c r="G15" s="4">
        <v>742.67136618349309</v>
      </c>
      <c r="H15" s="4">
        <v>371.5709631605061</v>
      </c>
      <c r="I15" s="4">
        <v>124.9580662187216</v>
      </c>
      <c r="J15" s="4">
        <v>42.495152124813771</v>
      </c>
      <c r="K15" s="4">
        <v>12.661178537118088</v>
      </c>
    </row>
    <row r="16" spans="1:11" x14ac:dyDescent="0.25">
      <c r="A16">
        <v>2013</v>
      </c>
      <c r="B16" s="4">
        <v>0</v>
      </c>
      <c r="C16" s="4">
        <v>0</v>
      </c>
      <c r="D16" s="4">
        <v>369.24715415162927</v>
      </c>
      <c r="E16" s="4">
        <v>1091.0113553687825</v>
      </c>
      <c r="F16" s="4">
        <v>1034.9955041143824</v>
      </c>
      <c r="G16" s="4">
        <v>682.03290165431906</v>
      </c>
      <c r="H16" s="4">
        <v>437.75754817348525</v>
      </c>
      <c r="I16" s="4">
        <v>146.80542970504874</v>
      </c>
      <c r="J16" s="4">
        <v>30.061729160329552</v>
      </c>
      <c r="K16" s="4">
        <v>11.527525745046029</v>
      </c>
    </row>
    <row r="17" spans="1:11" x14ac:dyDescent="0.25">
      <c r="A17">
        <v>2014</v>
      </c>
      <c r="B17" s="4">
        <v>0</v>
      </c>
      <c r="C17" s="4">
        <v>0</v>
      </c>
      <c r="D17" s="4">
        <v>234.90919164876817</v>
      </c>
      <c r="E17" s="4">
        <v>1319.5364995605285</v>
      </c>
      <c r="F17" s="4">
        <v>998.76556727859725</v>
      </c>
      <c r="G17" s="4">
        <v>595.70877098612505</v>
      </c>
      <c r="H17" s="4">
        <v>301.8547936614832</v>
      </c>
      <c r="I17" s="4">
        <v>197.26997183461432</v>
      </c>
      <c r="J17" s="4">
        <v>56.259367303318342</v>
      </c>
      <c r="K17" s="4">
        <v>9.0731535873876599</v>
      </c>
    </row>
    <row r="18" spans="1:11" x14ac:dyDescent="0.25">
      <c r="A18">
        <v>2015</v>
      </c>
      <c r="B18" s="4">
        <v>0</v>
      </c>
      <c r="C18" s="4">
        <v>0</v>
      </c>
      <c r="D18" s="4">
        <v>188.95909338770878</v>
      </c>
      <c r="E18" s="4">
        <v>876.44840206177423</v>
      </c>
      <c r="F18" s="4">
        <v>1083.0422141499228</v>
      </c>
      <c r="G18" s="4">
        <v>523.25488884004687</v>
      </c>
      <c r="H18" s="4">
        <v>209.10884706730133</v>
      </c>
      <c r="I18" s="4">
        <v>104.39458129105073</v>
      </c>
      <c r="J18" s="4">
        <v>36.728305501402595</v>
      </c>
      <c r="K18" s="4">
        <v>4.2942778352292326</v>
      </c>
    </row>
    <row r="19" spans="1:11" x14ac:dyDescent="0.25">
      <c r="A19">
        <v>2016</v>
      </c>
      <c r="B19" s="4">
        <v>0</v>
      </c>
      <c r="C19" s="4">
        <v>0</v>
      </c>
      <c r="D19" s="4">
        <v>477.27399348263435</v>
      </c>
      <c r="E19" s="4">
        <v>1102.6995289767945</v>
      </c>
      <c r="F19" s="4">
        <v>602.52425529873619</v>
      </c>
      <c r="G19" s="4">
        <v>740.49210834113421</v>
      </c>
      <c r="H19" s="4">
        <v>382.6666391456651</v>
      </c>
      <c r="I19" s="4">
        <v>113.60122448127731</v>
      </c>
      <c r="J19" s="4">
        <v>30.659085533874268</v>
      </c>
      <c r="K19" s="4">
        <v>7.9429913294797689</v>
      </c>
    </row>
    <row r="20" spans="1:11" x14ac:dyDescent="0.25">
      <c r="A20">
        <v>2017</v>
      </c>
      <c r="B20" s="4">
        <v>8.6392145684055843E-2</v>
      </c>
      <c r="C20" s="4">
        <v>0.64163382539576519</v>
      </c>
      <c r="D20" s="4">
        <v>297.39912858856002</v>
      </c>
      <c r="E20" s="4">
        <v>1132.5597028676666</v>
      </c>
      <c r="F20" s="4">
        <v>834.93394464702681</v>
      </c>
      <c r="G20" s="4">
        <v>408.05831349224309</v>
      </c>
      <c r="H20" s="4">
        <v>321.93049826609507</v>
      </c>
      <c r="I20" s="4">
        <v>180.53887593282894</v>
      </c>
      <c r="J20" s="4">
        <v>31.699408899625972</v>
      </c>
      <c r="K20" s="4">
        <v>6.2179203725493215</v>
      </c>
    </row>
    <row r="21" spans="1:11" x14ac:dyDescent="0.25">
      <c r="A21">
        <v>2018</v>
      </c>
      <c r="B21" s="4">
        <v>0</v>
      </c>
      <c r="C21" s="4">
        <v>0.12751196172248805</v>
      </c>
      <c r="D21" s="4">
        <v>92.049630294517513</v>
      </c>
      <c r="E21" s="4">
        <v>673.00519428904386</v>
      </c>
      <c r="F21" s="4">
        <v>685.94546392241216</v>
      </c>
      <c r="G21" s="4">
        <v>634.04110118945368</v>
      </c>
      <c r="H21" s="4">
        <v>378.99061227022543</v>
      </c>
      <c r="I21" s="4">
        <v>115.46472754399169</v>
      </c>
      <c r="J21" s="4">
        <v>30.860854947365937</v>
      </c>
      <c r="K21" s="4">
        <v>8.0230375525590816</v>
      </c>
    </row>
    <row r="22" spans="1:11" x14ac:dyDescent="0.25">
      <c r="A22">
        <v>2019</v>
      </c>
      <c r="B22" s="4">
        <v>0</v>
      </c>
      <c r="C22" s="4">
        <v>1.6643184421534938</v>
      </c>
      <c r="D22" s="4">
        <v>369.45093111740783</v>
      </c>
      <c r="E22" s="4">
        <v>763.1097396139628</v>
      </c>
      <c r="F22" s="4">
        <v>1407.339235707886</v>
      </c>
      <c r="G22" s="4">
        <v>744.53880096162322</v>
      </c>
      <c r="H22" s="4">
        <v>293.90385628633851</v>
      </c>
      <c r="I22" s="4">
        <v>129.37328108490985</v>
      </c>
      <c r="J22" s="4">
        <v>48.493610837808902</v>
      </c>
      <c r="K22" s="4">
        <v>13.10789834195338</v>
      </c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2CCE-ADF6-4BF0-B6B0-01B72CEC066E}">
  <dimension ref="A1:H27"/>
  <sheetViews>
    <sheetView zoomScale="60" zoomScaleNormal="60" workbookViewId="0">
      <selection activeCell="F25" sqref="F25"/>
    </sheetView>
  </sheetViews>
  <sheetFormatPr baseColWidth="10" defaultRowHeight="15" x14ac:dyDescent="0.25"/>
  <cols>
    <col min="3" max="3" width="12" bestFit="1" customWidth="1"/>
    <col min="4" max="6" width="12.140625" bestFit="1" customWidth="1"/>
    <col min="7" max="8" width="11" bestFit="1" customWidth="1"/>
  </cols>
  <sheetData>
    <row r="1" spans="1:8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>
        <v>1995</v>
      </c>
      <c r="B2" s="8" t="s">
        <v>5</v>
      </c>
      <c r="C2" s="3">
        <v>0.63964180059166864</v>
      </c>
      <c r="D2" s="3">
        <v>6.5163508435276238</v>
      </c>
      <c r="E2" s="3">
        <v>25.305828735907891</v>
      </c>
      <c r="F2" s="3">
        <v>5.3570000799552258</v>
      </c>
      <c r="G2" s="3">
        <v>2.1188134644599028</v>
      </c>
      <c r="H2" s="3">
        <v>0.3997761253697929</v>
      </c>
    </row>
    <row r="3" spans="1:8" x14ac:dyDescent="0.25">
      <c r="A3">
        <v>1996</v>
      </c>
      <c r="B3" s="8" t="s">
        <v>5</v>
      </c>
      <c r="C3" s="3">
        <v>0.13832789243623084</v>
      </c>
      <c r="D3" s="3">
        <v>4.8968073922425726</v>
      </c>
      <c r="E3" s="3">
        <v>12.477175897748022</v>
      </c>
      <c r="F3" s="3">
        <v>17.844298124273781</v>
      </c>
      <c r="G3" s="3">
        <v>4.8968073922425726</v>
      </c>
      <c r="H3" s="3">
        <v>1.2449510319260777</v>
      </c>
    </row>
    <row r="4" spans="1:8" x14ac:dyDescent="0.25">
      <c r="A4">
        <v>1997</v>
      </c>
      <c r="B4" s="8" t="s">
        <v>5</v>
      </c>
      <c r="C4" s="3">
        <v>0.42021515015688032</v>
      </c>
      <c r="D4" s="3">
        <v>8.6564320932317358</v>
      </c>
      <c r="E4" s="3">
        <v>14.007171671896012</v>
      </c>
      <c r="F4" s="3">
        <v>9.7209771402958314</v>
      </c>
      <c r="G4" s="3">
        <v>5.7989690721649483</v>
      </c>
      <c r="H4" s="3">
        <v>1.232631107126849</v>
      </c>
    </row>
    <row r="5" spans="1:8" x14ac:dyDescent="0.25">
      <c r="A5">
        <v>1998</v>
      </c>
      <c r="B5" s="8" t="s">
        <v>5</v>
      </c>
      <c r="C5" s="3">
        <v>4.3971506463811448E-2</v>
      </c>
      <c r="D5" s="3">
        <v>10.223375252836162</v>
      </c>
      <c r="E5" s="3">
        <v>12.839679887432943</v>
      </c>
      <c r="F5" s="3">
        <v>4.3092076334535223</v>
      </c>
      <c r="G5" s="3">
        <v>2.5503473749010643</v>
      </c>
      <c r="H5" s="3">
        <v>0.8134728695805119</v>
      </c>
    </row>
    <row r="6" spans="1:8" x14ac:dyDescent="0.25">
      <c r="A6">
        <v>1999</v>
      </c>
      <c r="B6" s="8" t="s">
        <v>5</v>
      </c>
      <c r="C6" s="3">
        <v>4.2494833014622087</v>
      </c>
      <c r="D6" s="3">
        <v>3.5541133066774835</v>
      </c>
      <c r="E6" s="3">
        <v>12.864344903517413</v>
      </c>
      <c r="F6" s="3">
        <v>6.6060149504548882</v>
      </c>
      <c r="G6" s="3">
        <v>2.6076374804427189</v>
      </c>
      <c r="H6" s="3">
        <v>1.7963724865272064</v>
      </c>
    </row>
    <row r="7" spans="1:8" x14ac:dyDescent="0.25">
      <c r="A7">
        <v>2000</v>
      </c>
      <c r="B7" s="8" t="s">
        <v>5</v>
      </c>
      <c r="C7" s="3">
        <v>0.27818069823355257</v>
      </c>
      <c r="D7" s="3">
        <v>25.33431358912711</v>
      </c>
      <c r="E7" s="3">
        <v>5.961014962147555</v>
      </c>
      <c r="F7" s="3">
        <v>8.3056808472589267</v>
      </c>
      <c r="G7" s="3">
        <v>4.4508911717368411</v>
      </c>
      <c r="H7" s="3">
        <v>1.410773541041588</v>
      </c>
    </row>
    <row r="8" spans="1:8" x14ac:dyDescent="0.25">
      <c r="A8">
        <v>2001</v>
      </c>
      <c r="B8" s="8" t="s">
        <v>5</v>
      </c>
      <c r="C8" s="3">
        <v>0.83396365470025791</v>
      </c>
      <c r="D8" s="3">
        <v>7.5444618994976826</v>
      </c>
      <c r="E8" s="3">
        <v>15.418630360155932</v>
      </c>
      <c r="F8" s="3">
        <v>8.3396365470025788</v>
      </c>
      <c r="G8" s="3">
        <v>3.9952677411221655</v>
      </c>
      <c r="H8" s="3">
        <v>1.6291383022051551</v>
      </c>
    </row>
    <row r="9" spans="1:8" x14ac:dyDescent="0.25">
      <c r="A9">
        <v>2002</v>
      </c>
      <c r="B9" s="8" t="s">
        <v>5</v>
      </c>
      <c r="C9" s="3">
        <v>0.59814260979065015</v>
      </c>
      <c r="D9" s="3">
        <v>7.2721548874547457</v>
      </c>
      <c r="E9" s="3">
        <v>11.679521485912169</v>
      </c>
      <c r="F9" s="3">
        <v>12.52951361561467</v>
      </c>
      <c r="G9" s="3">
        <v>5.7925389579726119</v>
      </c>
      <c r="H9" s="3">
        <v>2.8647882889973237</v>
      </c>
    </row>
    <row r="10" spans="1:8" x14ac:dyDescent="0.25">
      <c r="A10">
        <v>2003</v>
      </c>
      <c r="B10" s="8" t="s">
        <v>5</v>
      </c>
      <c r="C10" s="3">
        <v>0.56871498848352153</v>
      </c>
      <c r="D10" s="3">
        <v>4.7203344044132285</v>
      </c>
      <c r="E10" s="3">
        <v>11.544914266215486</v>
      </c>
      <c r="F10" s="3">
        <v>8.8435180709187584</v>
      </c>
      <c r="G10" s="3">
        <v>3.9525691699604741</v>
      </c>
      <c r="H10" s="3">
        <v>0.85307248272528224</v>
      </c>
    </row>
    <row r="11" spans="1:8" x14ac:dyDescent="0.25">
      <c r="A11">
        <v>2004</v>
      </c>
      <c r="B11" s="8" t="s">
        <v>5</v>
      </c>
      <c r="C11" s="3">
        <v>0.93542452683109356</v>
      </c>
      <c r="D11" s="3">
        <v>2.8686352156153534</v>
      </c>
      <c r="E11" s="3">
        <v>10.414393065386175</v>
      </c>
      <c r="F11" s="3">
        <v>9.6036918087992262</v>
      </c>
      <c r="G11" s="3">
        <v>3.9599638302516289</v>
      </c>
      <c r="H11" s="3">
        <v>2.2138380468335881</v>
      </c>
    </row>
    <row r="12" spans="1:8" x14ac:dyDescent="0.25">
      <c r="A12">
        <v>2005</v>
      </c>
      <c r="B12" s="8" t="s">
        <v>5</v>
      </c>
      <c r="C12" s="3">
        <v>0.8748100741286432</v>
      </c>
      <c r="D12" s="3">
        <v>5.2718817625120868</v>
      </c>
      <c r="E12" s="3">
        <v>7.7812053961968788</v>
      </c>
      <c r="F12" s="3">
        <v>11.971085224918275</v>
      </c>
      <c r="G12" s="3">
        <v>7.6660988074957412</v>
      </c>
      <c r="H12" s="3">
        <v>3.1999631658916154</v>
      </c>
    </row>
    <row r="13" spans="1:8" x14ac:dyDescent="0.25">
      <c r="A13">
        <v>2006</v>
      </c>
      <c r="B13" s="8" t="s">
        <v>5</v>
      </c>
      <c r="C13" s="3">
        <v>1.2192544665355292</v>
      </c>
      <c r="D13" s="3">
        <v>3.0562645294490598</v>
      </c>
      <c r="E13" s="3">
        <v>6.0475021540162244</v>
      </c>
      <c r="F13" s="3">
        <v>5.0395851283468529</v>
      </c>
      <c r="G13" s="3">
        <v>5.1371254856696957</v>
      </c>
      <c r="H13" s="3">
        <v>2.3084551233072683</v>
      </c>
    </row>
    <row r="14" spans="1:8" x14ac:dyDescent="0.25">
      <c r="A14">
        <v>2007</v>
      </c>
      <c r="B14" s="8" t="s">
        <v>5</v>
      </c>
      <c r="C14" s="3">
        <v>1.396672126907492</v>
      </c>
      <c r="D14" s="3">
        <v>6.9143891714803001</v>
      </c>
      <c r="E14" s="3">
        <v>6.9833606345374601</v>
      </c>
      <c r="F14" s="3">
        <v>6.5178032589016297</v>
      </c>
      <c r="G14" s="3">
        <v>4.4486593671868269</v>
      </c>
      <c r="H14" s="3">
        <v>3.3623588240365549</v>
      </c>
    </row>
    <row r="15" spans="1:8" x14ac:dyDescent="0.25">
      <c r="A15">
        <v>2008</v>
      </c>
      <c r="B15" s="8" t="s">
        <v>5</v>
      </c>
      <c r="C15" s="3">
        <v>0.56784451384766288</v>
      </c>
      <c r="D15" s="3">
        <v>7.1238675373615878</v>
      </c>
      <c r="E15" s="3">
        <v>11.150401362826834</v>
      </c>
      <c r="F15" s="3">
        <v>4.258833853857471</v>
      </c>
      <c r="G15" s="3">
        <v>2.9166559120357229</v>
      </c>
      <c r="H15" s="3">
        <v>2.116511369795834</v>
      </c>
    </row>
    <row r="16" spans="1:8" x14ac:dyDescent="0.25">
      <c r="A16">
        <v>2009</v>
      </c>
      <c r="B16" s="8" t="s">
        <v>5</v>
      </c>
      <c r="C16" s="3">
        <v>7.1748020950422126E-2</v>
      </c>
      <c r="D16" s="3">
        <v>4.0178891732236384</v>
      </c>
      <c r="E16" s="3">
        <v>11.120943247315427</v>
      </c>
      <c r="F16" s="3">
        <v>10.929615191447636</v>
      </c>
      <c r="G16" s="3">
        <v>3.4439050056202616</v>
      </c>
      <c r="H16" s="3">
        <v>2.0806926075622414</v>
      </c>
    </row>
    <row r="17" spans="1:8" x14ac:dyDescent="0.25">
      <c r="A17">
        <v>2010</v>
      </c>
      <c r="B17" s="8" t="s">
        <v>5</v>
      </c>
      <c r="C17" s="3">
        <v>0.10373713011229545</v>
      </c>
      <c r="D17" s="3">
        <v>2.8787053606161983</v>
      </c>
      <c r="E17" s="3">
        <v>12.526258461059674</v>
      </c>
      <c r="F17" s="3">
        <v>9.9587644907803625</v>
      </c>
      <c r="G17" s="3">
        <v>7.6246790632537156</v>
      </c>
      <c r="H17" s="3">
        <v>2.8527710780881246</v>
      </c>
    </row>
    <row r="18" spans="1:8" x14ac:dyDescent="0.25">
      <c r="A18">
        <v>2011</v>
      </c>
      <c r="B18" s="8" t="s">
        <v>5</v>
      </c>
      <c r="C18" s="3">
        <v>0.56840788950150622</v>
      </c>
      <c r="D18" s="3">
        <v>5.1156710055135566</v>
      </c>
      <c r="E18" s="3">
        <v>15.204911044165293</v>
      </c>
      <c r="F18" s="3">
        <v>10.458705166827714</v>
      </c>
      <c r="G18" s="3">
        <v>8.8671630762234983</v>
      </c>
      <c r="H18" s="3">
        <v>2.9557210254078328</v>
      </c>
    </row>
    <row r="19" spans="1:8" x14ac:dyDescent="0.25">
      <c r="A19">
        <v>2012</v>
      </c>
      <c r="B19" s="8" t="s">
        <v>5</v>
      </c>
      <c r="C19" s="3">
        <v>5.2189342936172431E-2</v>
      </c>
      <c r="D19" s="3">
        <v>4.9579875789363808</v>
      </c>
      <c r="E19" s="3">
        <v>18.657690099681645</v>
      </c>
      <c r="F19" s="3">
        <v>14.247690621575074</v>
      </c>
      <c r="G19" s="3">
        <v>6.2888158238087781</v>
      </c>
      <c r="H19" s="3">
        <v>4.6187568498512608</v>
      </c>
    </row>
    <row r="20" spans="1:8" x14ac:dyDescent="0.25">
      <c r="A20">
        <v>2013</v>
      </c>
      <c r="B20" s="8" t="s">
        <v>5</v>
      </c>
      <c r="C20" s="3">
        <v>0.42868920032976093</v>
      </c>
      <c r="D20" s="3">
        <v>6.1005770816158291</v>
      </c>
      <c r="E20" s="3">
        <v>13.948887056883759</v>
      </c>
      <c r="F20" s="3">
        <v>16.092333058532564</v>
      </c>
      <c r="G20" s="3">
        <v>8.7386644682605112</v>
      </c>
      <c r="H20" s="3">
        <v>3.3635614179719702</v>
      </c>
    </row>
    <row r="21" spans="1:8" x14ac:dyDescent="0.25">
      <c r="A21">
        <v>2014</v>
      </c>
      <c r="B21" s="8" t="s">
        <v>5</v>
      </c>
      <c r="C21" s="3">
        <v>2.0405101275318827</v>
      </c>
      <c r="D21" s="3">
        <v>5.2513128282070518</v>
      </c>
      <c r="E21" s="3">
        <v>7.6219054763690925</v>
      </c>
      <c r="F21" s="3">
        <v>8.9122280570142536</v>
      </c>
      <c r="G21" s="3">
        <v>5.6114028507126781</v>
      </c>
      <c r="H21" s="3">
        <v>1.6204051012753187</v>
      </c>
    </row>
    <row r="22" spans="1:8" x14ac:dyDescent="0.25">
      <c r="A22">
        <v>2015</v>
      </c>
      <c r="B22" s="8" t="s">
        <v>5</v>
      </c>
      <c r="C22" s="3">
        <v>3.0706243602865912</v>
      </c>
      <c r="D22" s="3">
        <v>13.336143054970197</v>
      </c>
      <c r="E22" s="3">
        <v>7.526040098741646</v>
      </c>
      <c r="F22" s="3">
        <v>5.9606237582033836</v>
      </c>
      <c r="G22" s="3">
        <v>6.1111445601782171</v>
      </c>
      <c r="H22" s="3">
        <v>4.1844782949003552</v>
      </c>
    </row>
    <row r="23" spans="1:8" x14ac:dyDescent="0.25">
      <c r="A23">
        <v>2016</v>
      </c>
      <c r="B23" s="8" t="s">
        <v>5</v>
      </c>
      <c r="C23" s="3">
        <v>2.5996786913976924</v>
      </c>
      <c r="D23" s="3">
        <v>9.8729370527238203</v>
      </c>
      <c r="E23" s="3">
        <v>7.4485175989484445</v>
      </c>
      <c r="F23" s="3">
        <v>4.0017525923762234</v>
      </c>
      <c r="G23" s="3">
        <v>4.1185920841244341</v>
      </c>
      <c r="H23" s="3">
        <v>4.5567401781802248</v>
      </c>
    </row>
    <row r="24" spans="1:8" x14ac:dyDescent="0.25">
      <c r="A24">
        <v>2017</v>
      </c>
      <c r="B24" s="8" t="s">
        <v>5</v>
      </c>
      <c r="C24" s="3">
        <v>4.4388284085018146</v>
      </c>
      <c r="D24" s="3">
        <v>14.482892690513218</v>
      </c>
      <c r="E24" s="3">
        <v>10.918869880767236</v>
      </c>
      <c r="F24" s="3">
        <v>4.8924313115603937</v>
      </c>
      <c r="G24" s="3">
        <v>3.1752203214100567</v>
      </c>
      <c r="H24" s="3">
        <v>3.0132192846034211</v>
      </c>
    </row>
    <row r="25" spans="1:8" x14ac:dyDescent="0.25">
      <c r="A25">
        <v>2018</v>
      </c>
      <c r="B25" s="8" t="s">
        <v>5</v>
      </c>
      <c r="C25" s="3">
        <v>2.2732858196116981</v>
      </c>
      <c r="D25" s="3">
        <v>7.8028999754239372</v>
      </c>
      <c r="E25" s="3">
        <v>5.9289751781764561</v>
      </c>
      <c r="F25" s="3">
        <v>4.4544114032931921</v>
      </c>
      <c r="G25" s="3">
        <v>2.3961661341853033</v>
      </c>
      <c r="H25" s="3">
        <v>1.6896043253870729</v>
      </c>
    </row>
    <row r="26" spans="1:8" x14ac:dyDescent="0.25">
      <c r="A26">
        <v>2019</v>
      </c>
      <c r="B26" s="8" t="s">
        <v>5</v>
      </c>
      <c r="C26" s="3">
        <v>2.6318487883241617</v>
      </c>
      <c r="D26" s="3">
        <v>14.834056806918003</v>
      </c>
      <c r="E26" s="3">
        <v>10.869193697234849</v>
      </c>
      <c r="F26" s="3">
        <v>4.2041220904398946</v>
      </c>
      <c r="G26" s="3">
        <v>2.8369279146870836</v>
      </c>
      <c r="H26" s="3">
        <v>2.1533308268106777</v>
      </c>
    </row>
    <row r="27" spans="1:8" x14ac:dyDescent="0.25">
      <c r="A27">
        <v>2020</v>
      </c>
      <c r="B27" s="8" t="s">
        <v>5</v>
      </c>
      <c r="C27" s="3">
        <v>1.230952077762214</v>
      </c>
      <c r="D27" s="3">
        <v>11.715268050426589</v>
      </c>
      <c r="E27" s="3">
        <v>19.143427140370981</v>
      </c>
      <c r="F27" s="3">
        <v>7.0036928562332861</v>
      </c>
      <c r="G27" s="3">
        <v>3.3532832463177558</v>
      </c>
      <c r="H27" s="3">
        <v>2.4619041555244281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DE77-A35E-4221-A5D0-17AB7483A120}">
  <dimension ref="A1:K10"/>
  <sheetViews>
    <sheetView zoomScale="90" zoomScaleNormal="90" workbookViewId="0">
      <selection activeCell="P25" sqref="P25"/>
    </sheetView>
  </sheetViews>
  <sheetFormatPr baseColWidth="10" defaultRowHeight="15" x14ac:dyDescent="0.25"/>
  <cols>
    <col min="3" max="3" width="11" bestFit="1" customWidth="1"/>
    <col min="4" max="6" width="12.140625" bestFit="1" customWidth="1"/>
    <col min="7" max="11" width="11" bestFit="1" customWidth="1"/>
  </cols>
  <sheetData>
    <row r="1" spans="1:11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>
        <v>2016</v>
      </c>
      <c r="B2" s="8">
        <v>4.5491881754291096E-3</v>
      </c>
      <c r="C2" s="6">
        <v>0.91383603293720306</v>
      </c>
      <c r="D2" s="6">
        <v>6.0626988520424403</v>
      </c>
      <c r="E2" s="6">
        <v>9.4576725957586003</v>
      </c>
      <c r="F2" s="6">
        <v>7.1794714550472793</v>
      </c>
      <c r="G2" s="6">
        <v>9.9479563865740115</v>
      </c>
      <c r="H2" s="6">
        <v>7.15605882118225</v>
      </c>
      <c r="I2" s="6">
        <v>4.5165005371525826</v>
      </c>
      <c r="J2" s="6">
        <v>5.8374517909403041</v>
      </c>
      <c r="K2" s="6">
        <v>13.97992056975966</v>
      </c>
    </row>
    <row r="3" spans="1:11" x14ac:dyDescent="0.25">
      <c r="A3">
        <v>2017</v>
      </c>
      <c r="B3" s="8"/>
      <c r="C3" s="6">
        <v>2.3101075484326001</v>
      </c>
      <c r="D3" s="6">
        <v>9.9931891687276302</v>
      </c>
      <c r="E3" s="6">
        <v>10.550593140305871</v>
      </c>
      <c r="F3" s="6">
        <v>9.932278993335931</v>
      </c>
      <c r="G3" s="6">
        <v>5.0296764361874295</v>
      </c>
      <c r="H3" s="6">
        <v>7.0862983252288299</v>
      </c>
      <c r="I3" s="6">
        <v>2.729338168252009</v>
      </c>
      <c r="J3" s="6">
        <v>3.6214493740450804</v>
      </c>
      <c r="K3" s="6">
        <v>11.615751479100155</v>
      </c>
    </row>
    <row r="4" spans="1:11" x14ac:dyDescent="0.25">
      <c r="A4">
        <v>2018</v>
      </c>
      <c r="B4" s="8"/>
      <c r="C4" s="6">
        <v>7.0474362061273403</v>
      </c>
      <c r="D4" s="6">
        <v>15.47199554215401</v>
      </c>
      <c r="E4" s="6">
        <v>13.07317531090211</v>
      </c>
      <c r="F4" s="6">
        <v>7.8504532521327794</v>
      </c>
      <c r="G4" s="6">
        <v>4.9226233258127499</v>
      </c>
      <c r="H4" s="6">
        <v>3.7369256707019103</v>
      </c>
      <c r="I4" s="6">
        <v>3.1235548737673771</v>
      </c>
      <c r="J4" s="6">
        <v>2.8547783464014769</v>
      </c>
      <c r="K4" s="6">
        <v>11.088981205829169</v>
      </c>
    </row>
    <row r="5" spans="1:11" x14ac:dyDescent="0.25">
      <c r="A5">
        <v>2019</v>
      </c>
      <c r="B5" s="8"/>
      <c r="C5" s="6">
        <v>2.016305032872459</v>
      </c>
      <c r="D5" s="6">
        <v>8.2640105002837299</v>
      </c>
      <c r="E5" s="6">
        <v>8.9907010795393596</v>
      </c>
      <c r="F5" s="6">
        <v>7.52888936581635</v>
      </c>
      <c r="G5" s="6">
        <v>4.5622232230654403</v>
      </c>
      <c r="H5" s="6">
        <v>4.6139397813788481</v>
      </c>
      <c r="I5" s="6">
        <v>3.5952324322318399</v>
      </c>
      <c r="J5" s="6">
        <v>2.3304781190114321</v>
      </c>
      <c r="K5" s="6">
        <v>11.268458823498857</v>
      </c>
    </row>
    <row r="6" spans="1:11" x14ac:dyDescent="0.25">
      <c r="A6">
        <v>2020</v>
      </c>
      <c r="B6" s="8"/>
      <c r="C6" s="6">
        <v>3.2730248668638602</v>
      </c>
      <c r="D6" s="6">
        <v>7.2974605012536005</v>
      </c>
      <c r="E6" s="6">
        <v>10.739236943095669</v>
      </c>
      <c r="F6" s="6">
        <v>5.2479905391400896</v>
      </c>
      <c r="G6" s="6">
        <v>2.5733147284906273</v>
      </c>
      <c r="H6" s="6">
        <v>1.026679859470393</v>
      </c>
      <c r="I6" s="6">
        <v>1.087085237827135</v>
      </c>
      <c r="J6" s="6">
        <v>1.54240332474779</v>
      </c>
      <c r="K6" s="6">
        <v>6.1328340530991508</v>
      </c>
    </row>
    <row r="7" spans="1:11" x14ac:dyDescent="0.25">
      <c r="A7">
        <v>2021</v>
      </c>
      <c r="B7" s="8">
        <v>0.164752233456221</v>
      </c>
      <c r="C7" s="6">
        <v>4.7335934493970608</v>
      </c>
      <c r="D7" s="6">
        <v>19.859959464378161</v>
      </c>
      <c r="E7" s="6">
        <v>27.393919567716111</v>
      </c>
      <c r="F7" s="6">
        <v>11.29450063607085</v>
      </c>
      <c r="G7" s="6">
        <v>6.8470936597571797</v>
      </c>
      <c r="H7" s="6">
        <v>3.54788197917307</v>
      </c>
      <c r="I7" s="6">
        <v>1.931789568019777</v>
      </c>
      <c r="J7" s="6">
        <v>2.0093415237495429</v>
      </c>
      <c r="K7" s="6">
        <v>7.68534906917494</v>
      </c>
    </row>
    <row r="8" spans="1:11" x14ac:dyDescent="0.25">
      <c r="A8">
        <v>2022</v>
      </c>
      <c r="B8" s="8">
        <v>0.36542638529384097</v>
      </c>
      <c r="C8" s="6">
        <v>8.9194665528740096</v>
      </c>
      <c r="D8" s="6">
        <v>36.522396765366601</v>
      </c>
      <c r="E8" s="6">
        <v>30.356709087580697</v>
      </c>
      <c r="F8" s="6">
        <v>15.55468700201361</v>
      </c>
      <c r="G8" s="6">
        <v>9.77778077203374</v>
      </c>
      <c r="H8" s="6">
        <v>4.3662889817011648</v>
      </c>
      <c r="I8" s="6">
        <v>4.8132187150705503</v>
      </c>
      <c r="J8" s="6">
        <v>3.2415230065397997</v>
      </c>
      <c r="K8" s="6">
        <v>11.591366542641925</v>
      </c>
    </row>
    <row r="9" spans="1:11" x14ac:dyDescent="0.25">
      <c r="A9">
        <v>2023</v>
      </c>
      <c r="B9">
        <v>0.55077992065894332</v>
      </c>
      <c r="C9" s="6">
        <v>6.7620406670392699</v>
      </c>
      <c r="D9" s="6">
        <v>24.184563045244509</v>
      </c>
      <c r="E9" s="6">
        <v>30.23642457508204</v>
      </c>
      <c r="F9" s="6">
        <v>12.04971306021209</v>
      </c>
      <c r="G9" s="6">
        <v>8.6096697584986899</v>
      </c>
      <c r="H9" s="6">
        <v>3.8200692480688909</v>
      </c>
      <c r="I9" s="6">
        <v>2.7050189947040129</v>
      </c>
      <c r="J9" s="6">
        <v>2.1574905003703968</v>
      </c>
      <c r="K9" s="6">
        <v>7.3154166484665142</v>
      </c>
    </row>
    <row r="10" spans="1:11" x14ac:dyDescent="0.25">
      <c r="A10">
        <v>2024</v>
      </c>
      <c r="B10">
        <v>9.5620836436177706E-2</v>
      </c>
      <c r="C10" s="6">
        <v>1.146995971456207</v>
      </c>
      <c r="D10" s="6">
        <v>3.5574916687180203</v>
      </c>
      <c r="E10" s="6">
        <v>12.080219925538589</v>
      </c>
      <c r="F10" s="6">
        <v>15.65007318696512</v>
      </c>
      <c r="G10" s="6">
        <v>13.017872469681739</v>
      </c>
      <c r="H10" s="6">
        <v>6.1714513462721801</v>
      </c>
      <c r="I10" s="6">
        <v>4.2234048407934495</v>
      </c>
      <c r="J10" s="6">
        <v>1.4081777779175391</v>
      </c>
      <c r="K10" s="6">
        <v>4.3081241480184662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B4E7-0974-417B-9CEA-F53BF0AA9580}">
  <dimension ref="A1:B24"/>
  <sheetViews>
    <sheetView tabSelected="1" zoomScale="80" zoomScaleNormal="80" workbookViewId="0">
      <selection activeCell="N15" sqref="N15"/>
    </sheetView>
  </sheetViews>
  <sheetFormatPr baseColWidth="10" defaultRowHeight="15" x14ac:dyDescent="0.25"/>
  <cols>
    <col min="2" max="2" width="14.42578125" bestFit="1" customWidth="1"/>
  </cols>
  <sheetData>
    <row r="1" spans="1:2" x14ac:dyDescent="0.25">
      <c r="A1" t="s">
        <v>4</v>
      </c>
      <c r="B1" t="s">
        <v>6</v>
      </c>
    </row>
    <row r="2" spans="1:2" x14ac:dyDescent="0.25">
      <c r="A2">
        <v>1988</v>
      </c>
      <c r="B2" s="6">
        <v>3.78</v>
      </c>
    </row>
    <row r="3" spans="1:2" x14ac:dyDescent="0.25">
      <c r="A3">
        <v>1989</v>
      </c>
      <c r="B3" s="6">
        <v>3.4470000000000001</v>
      </c>
    </row>
    <row r="4" spans="1:2" x14ac:dyDescent="0.25">
      <c r="A4">
        <v>1994</v>
      </c>
      <c r="B4" s="6">
        <v>3.5059999999999998</v>
      </c>
    </row>
    <row r="5" spans="1:2" x14ac:dyDescent="0.25">
      <c r="A5">
        <v>1999</v>
      </c>
      <c r="B5" s="6">
        <v>3.2839999999999998</v>
      </c>
    </row>
    <row r="6" spans="1:2" x14ac:dyDescent="0.25">
      <c r="A6">
        <v>2000</v>
      </c>
      <c r="B6" s="6">
        <v>3.43</v>
      </c>
    </row>
    <row r="7" spans="1:2" x14ac:dyDescent="0.25">
      <c r="A7">
        <v>2003</v>
      </c>
      <c r="B7" s="6">
        <v>3.7669999999999999</v>
      </c>
    </row>
    <row r="8" spans="1:2" x14ac:dyDescent="0.25">
      <c r="A8">
        <v>2004</v>
      </c>
      <c r="B8" s="6">
        <v>3.6789999999999998</v>
      </c>
    </row>
    <row r="9" spans="1:2" x14ac:dyDescent="0.25">
      <c r="A9">
        <v>2005</v>
      </c>
      <c r="B9" s="6">
        <v>3.5019999999999998</v>
      </c>
    </row>
    <row r="10" spans="1:2" x14ac:dyDescent="0.25">
      <c r="A10">
        <v>2006</v>
      </c>
      <c r="B10" s="6">
        <v>3.4660000000000002</v>
      </c>
    </row>
    <row r="11" spans="1:2" x14ac:dyDescent="0.25">
      <c r="A11">
        <v>2007</v>
      </c>
      <c r="B11" s="6">
        <v>3.5630000000000002</v>
      </c>
    </row>
    <row r="12" spans="1:2" x14ac:dyDescent="0.25">
      <c r="A12">
        <v>2008</v>
      </c>
      <c r="B12" s="6">
        <v>3.58</v>
      </c>
    </row>
    <row r="13" spans="1:2" x14ac:dyDescent="0.25">
      <c r="A13">
        <v>2009</v>
      </c>
      <c r="B13" s="6">
        <v>3.7490000000000001</v>
      </c>
    </row>
    <row r="14" spans="1:2" x14ac:dyDescent="0.25">
      <c r="A14">
        <v>2010</v>
      </c>
      <c r="B14" s="6">
        <v>4.2130000000000001</v>
      </c>
    </row>
    <row r="15" spans="1:2" x14ac:dyDescent="0.25">
      <c r="A15">
        <v>2011</v>
      </c>
      <c r="B15" s="6">
        <v>3.887</v>
      </c>
    </row>
    <row r="16" spans="1:2" x14ac:dyDescent="0.25">
      <c r="A16">
        <v>2012</v>
      </c>
      <c r="B16" s="6">
        <v>3.94</v>
      </c>
    </row>
    <row r="17" spans="1:2" x14ac:dyDescent="0.25">
      <c r="A17">
        <v>2013</v>
      </c>
      <c r="B17" s="6">
        <v>4.1920000000000002</v>
      </c>
    </row>
    <row r="18" spans="1:2" x14ac:dyDescent="0.25">
      <c r="A18">
        <v>2014</v>
      </c>
      <c r="B18" s="6">
        <v>4.0570000000000004</v>
      </c>
    </row>
    <row r="19" spans="1:2" x14ac:dyDescent="0.25">
      <c r="A19">
        <v>2015</v>
      </c>
      <c r="B19" s="6">
        <v>3.9489999999999998</v>
      </c>
    </row>
    <row r="20" spans="1:2" x14ac:dyDescent="0.25">
      <c r="A20">
        <v>2016</v>
      </c>
      <c r="B20" s="6">
        <v>4.0519999999999996</v>
      </c>
    </row>
    <row r="21" spans="1:2" x14ac:dyDescent="0.25">
      <c r="A21">
        <v>2017</v>
      </c>
      <c r="B21" s="6">
        <v>3.7090000000000001</v>
      </c>
    </row>
    <row r="22" spans="1:2" x14ac:dyDescent="0.25">
      <c r="A22">
        <v>2018</v>
      </c>
      <c r="B22" s="6">
        <v>3.7639999999999998</v>
      </c>
    </row>
    <row r="23" spans="1:2" x14ac:dyDescent="0.25">
      <c r="A23">
        <v>2019</v>
      </c>
      <c r="B23" s="6">
        <v>3.734</v>
      </c>
    </row>
    <row r="24" spans="1:2" x14ac:dyDescent="0.25">
      <c r="A24">
        <v>2020</v>
      </c>
      <c r="B24" s="6">
        <v>3.8820000000000001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catches.n</vt:lpstr>
      <vt:lpstr>landings.n</vt:lpstr>
      <vt:lpstr>discards.n</vt:lpstr>
      <vt:lpstr>catches.wt</vt:lpstr>
      <vt:lpstr>landings.wt</vt:lpstr>
      <vt:lpstr>discards.wt</vt:lpstr>
      <vt:lpstr>meg78_caton</vt:lpstr>
      <vt:lpstr>mat</vt:lpstr>
      <vt:lpstr>CPUE.SPGFS</vt:lpstr>
      <vt:lpstr>CPUE.IRLFRsurvey</vt:lpstr>
      <vt:lpstr>CPUE.EVHOE</vt:lpstr>
      <vt:lpstr>CPUE.VIGO84</vt:lpstr>
      <vt:lpstr>CPUE.VIGO99</vt:lpstr>
      <vt:lpstr>LPUE.IRTBB</vt:lpstr>
      <vt:lpstr>CPUE.IAM</vt:lpstr>
      <vt:lpstr>CPUE.VIGOSAMP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Iriondo</dc:creator>
  <cp:lastModifiedBy>Miren Altuna</cp:lastModifiedBy>
  <dcterms:created xsi:type="dcterms:W3CDTF">2019-10-25T08:39:16Z</dcterms:created>
  <dcterms:modified xsi:type="dcterms:W3CDTF">2026-04-21T07:53:21Z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f01cf0-dd39-4ca8-8ed8-80cbd24f5bed_Enabled">
    <vt:lpwstr>true</vt:lpwstr>
  </property>
  <property fmtid="{D5CDD505-2E9C-101B-9397-08002B2CF9AE}" pid="3" name="MSIP_Label_92f01cf0-dd39-4ca8-8ed8-80cbd24f5bed_SetDate">
    <vt:lpwstr>2021-02-08T08:47:28Z</vt:lpwstr>
  </property>
  <property fmtid="{D5CDD505-2E9C-101B-9397-08002B2CF9AE}" pid="4" name="MSIP_Label_92f01cf0-dd39-4ca8-8ed8-80cbd24f5bed_Method">
    <vt:lpwstr>Standard</vt:lpwstr>
  </property>
  <property fmtid="{D5CDD505-2E9C-101B-9397-08002B2CF9AE}" pid="5" name="MSIP_Label_92f01cf0-dd39-4ca8-8ed8-80cbd24f5bed_Name">
    <vt:lpwstr>Interno</vt:lpwstr>
  </property>
  <property fmtid="{D5CDD505-2E9C-101B-9397-08002B2CF9AE}" pid="6" name="MSIP_Label_92f01cf0-dd39-4ca8-8ed8-80cbd24f5bed_SiteId">
    <vt:lpwstr>6219f119-3e79-4e7f-acde-a5750808cd9b</vt:lpwstr>
  </property>
  <property fmtid="{D5CDD505-2E9C-101B-9397-08002B2CF9AE}" pid="7" name="MSIP_Label_92f01cf0-dd39-4ca8-8ed8-80cbd24f5bed_ActionId">
    <vt:lpwstr>f6ff2d54-79b5-4eb5-9691-f78fb2ae9edc</vt:lpwstr>
  </property>
  <property fmtid="{D5CDD505-2E9C-101B-9397-08002B2CF9AE}" pid="8" name="MSIP_Label_92f01cf0-dd39-4ca8-8ed8-80cbd24f5bed_ContentBits">
    <vt:lpwstr>0</vt:lpwstr>
  </property>
</Properties>
</file>