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781915E-CF1C-4A9A-AE1C-97BD8C46E185}" xr6:coauthVersionLast="47" xr6:coauthVersionMax="47" xr10:uidLastSave="{00000000-0000-0000-0000-000000000000}"/>
  <bookViews>
    <workbookView xWindow="-108" yWindow="-108" windowWidth="23256" windowHeight="12456" xr2:uid="{43AE619A-C43C-4D88-817B-58114474C16E}"/>
  </bookViews>
  <sheets>
    <sheet name="Hoja1 (2)" sheetId="2" r:id="rId1"/>
    <sheet name="Hoja1" sheetId="1" r:id="rId2"/>
  </sheets>
  <definedNames>
    <definedName name="DatosExternos_1" localSheetId="0" hidden="1">'Hoja1 (2)'!$A$1:$M$1057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2" i="1"/>
  <c r="I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F93B1-4B11-4670-96E1-0BB632393FB5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<sst xmlns="http://schemas.openxmlformats.org/spreadsheetml/2006/main" count="10026" uniqueCount="1096">
  <si>
    <t>PSE</t>
  </si>
  <si>
    <t>NO APLICA</t>
  </si>
  <si>
    <t>VICTOR MARMOLEJO</t>
  </si>
  <si>
    <t>ADRIANA adriana MUÑOZ</t>
  </si>
  <si>
    <t>LINA MARIA LONDOÑO</t>
  </si>
  <si>
    <t>TARJETA DEBITO DATAFONO</t>
  </si>
  <si>
    <t>FRANCY NEI QUINTERO</t>
  </si>
  <si>
    <t>EFECTIVO</t>
  </si>
  <si>
    <t>TARJETA CREDITO ONLINE</t>
  </si>
  <si>
    <t>NANCY MILENA CARDENAS</t>
  </si>
  <si>
    <t>LIBRADA BECERRA</t>
  </si>
  <si>
    <t>CLARIVEL RODRIGUEZ</t>
  </si>
  <si>
    <t>CONVENIO</t>
  </si>
  <si>
    <t>PIEDAD DOLORES QUINTERO</t>
  </si>
  <si>
    <t>CINDY JOHANA PINZON</t>
  </si>
  <si>
    <t>TARJETA CREDITO DATAFONO</t>
  </si>
  <si>
    <t>LEONOR SMITH</t>
  </si>
  <si>
    <t>JOSELIN LUCIA TRIANA</t>
  </si>
  <si>
    <t>MARIA CONCEPCION RODRIGUEZ</t>
  </si>
  <si>
    <t>DANIELA ZABALETA</t>
  </si>
  <si>
    <t>GREGORIO TOULEMONDE</t>
  </si>
  <si>
    <t>MARCOS BALLESTA</t>
  </si>
  <si>
    <t>ALEJANDRO VARGAS</t>
  </si>
  <si>
    <t>DANIEL MENDOZA</t>
  </si>
  <si>
    <t>JOSE TOMAS MONTESINO</t>
  </si>
  <si>
    <t>LUIS HERNANDEZ</t>
  </si>
  <si>
    <t>FABIO IVAN CASTELLANOS</t>
  </si>
  <si>
    <t>Fernando Cantor</t>
  </si>
  <si>
    <t>CIRO ALBERTO BAUTISTA</t>
  </si>
  <si>
    <t>JOSÉ ANDRÉS OMEARA</t>
  </si>
  <si>
    <t>ANDRES OSORIO</t>
  </si>
  <si>
    <t>ENA LUZ DIAZ</t>
  </si>
  <si>
    <t>LEONARDO ARANGO</t>
  </si>
  <si>
    <t>CESAR MAURICIO ARCILA</t>
  </si>
  <si>
    <t>ROSA SABAT</t>
  </si>
  <si>
    <t>VANESSA 0 GUERRERO</t>
  </si>
  <si>
    <t>edgar castillo</t>
  </si>
  <si>
    <t>SILVIA HENAO</t>
  </si>
  <si>
    <t>ANGUIE PAOLA POLANIA</t>
  </si>
  <si>
    <t>GIRALDO OLGA ALZATE</t>
  </si>
  <si>
    <t>GLORIA LONDONO</t>
  </si>
  <si>
    <t>PIERRE THOMAS</t>
  </si>
  <si>
    <t>Melissa Diaz</t>
  </si>
  <si>
    <t>rafael alvarez</t>
  </si>
  <si>
    <t>MARTIN ADOLFO CUEVAS</t>
  </si>
  <si>
    <t>JUAN CARLOS GIRALDO</t>
  </si>
  <si>
    <t>LORMAND MARTINEZ</t>
  </si>
  <si>
    <t>ANDREA ANDREA STEINHAUSER</t>
  </si>
  <si>
    <t>DULCELINA ESTER SALAZAR</t>
  </si>
  <si>
    <t>LUZ MILA ALVAREZ</t>
  </si>
  <si>
    <t>JAVIER ALEJANDRO GUERRA</t>
  </si>
  <si>
    <t>PAOLA GUASCA</t>
  </si>
  <si>
    <t>CESAR AUGUSTO MARTINEZ</t>
  </si>
  <si>
    <t>CARLOS HUMBERTO RUBIO</t>
  </si>
  <si>
    <t>JANETH GUTIERREZ</t>
  </si>
  <si>
    <t>angelica redondo</t>
  </si>
  <si>
    <t>ANDREA CAROLINA DIMIAN</t>
  </si>
  <si>
    <t>LYLIAM 0 PELAEZ</t>
  </si>
  <si>
    <t>OSCAR ELIAS MARTINEZ</t>
  </si>
  <si>
    <t>CHARRY KATHERINE ROJAS</t>
  </si>
  <si>
    <t>PAULA CONFIRMAR LOZANO</t>
  </si>
  <si>
    <t>Punto Disp. Cafam san jose 14 1 Punto Disp. Cafam san jose 1 Punto Disp. Cafam san jose 14 1</t>
  </si>
  <si>
    <t>GRACIELA BARRERA</t>
  </si>
  <si>
    <t>MARIA RESURRECCION SANCHEZ OTERO</t>
  </si>
  <si>
    <t>Diego Martu00ednez</t>
  </si>
  <si>
    <t>GERALDINE PEÑA</t>
  </si>
  <si>
    <t>CECILIA ALVAREZ MENDEZ</t>
  </si>
  <si>
    <t>LUCIA ORDONEZ MUJICA</t>
  </si>
  <si>
    <t>MARIA CECILIA OSORIO</t>
  </si>
  <si>
    <t>ADELA ARAQUE BUSTOS</t>
  </si>
  <si>
    <t>OLIVA ACEROS JEREZ</t>
  </si>
  <si>
    <t>MIRIAM TORRES</t>
  </si>
  <si>
    <t>NADIA TERESA LOZANO</t>
  </si>
  <si>
    <t>ADELA MENDEZ RODRIGUEZ</t>
  </si>
  <si>
    <t>CARLOS CESAR CORTISSOZ RUIZ</t>
  </si>
  <si>
    <t>ANGELICA MARIA LOPEZ</t>
  </si>
  <si>
    <t>GLADIS PINEDA</t>
  </si>
  <si>
    <t>REBECA MENDEZ</t>
  </si>
  <si>
    <t>Blanca madrigal</t>
  </si>
  <si>
    <t>NANCY MARIA DETTORRE</t>
  </si>
  <si>
    <t>JUAN GUILLERMO BETANCOURT</t>
  </si>
  <si>
    <t>LUCAS MIURILLO</t>
  </si>
  <si>
    <t>MARIA MORENO</t>
  </si>
  <si>
    <t>MARGARITA LILA DONADO</t>
  </si>
  <si>
    <t>LUISA FERNANDA ESCORCIA</t>
  </si>
  <si>
    <t>MARLENY MEJIA</t>
  </si>
  <si>
    <t>RONALD TORRES</t>
  </si>
  <si>
    <t>DAYANA CONFIRMAR HERNANDEZ</t>
  </si>
  <si>
    <t>Andrea Carolina Castañeda</t>
  </si>
  <si>
    <t>TARJETA DEBITO ONLINE</t>
  </si>
  <si>
    <t>ELIANA MARCELA PEREZ ZABALA</t>
  </si>
  <si>
    <t>EDILMA ROSA FIGUEROA</t>
  </si>
  <si>
    <t>Orlando Ortiz</t>
  </si>
  <si>
    <t>OCTAVIO CAMPO</t>
  </si>
  <si>
    <t>YUDIS ELENA CALDERON</t>
  </si>
  <si>
    <t>KAREN ARIANA SANJUANELO</t>
  </si>
  <si>
    <t>MARTA OTALORA</t>
  </si>
  <si>
    <t>diana rodriguez</t>
  </si>
  <si>
    <t>ANDRES FELIPE MONTERO</t>
  </si>
  <si>
    <t>ANTONELLA ANTONELLA</t>
  </si>
  <si>
    <t>MARY LUZ PEREZ</t>
  </si>
  <si>
    <t>PATRICIA RIOS</t>
  </si>
  <si>
    <t>ALEXANDER URIBE</t>
  </si>
  <si>
    <t>NELLY MERCEDES MARTINEZ</t>
  </si>
  <si>
    <t>CAROLINA TORO</t>
  </si>
  <si>
    <t>YESMIN PATIÑO</t>
  </si>
  <si>
    <t>ELIA GOMEZ</t>
  </si>
  <si>
    <t>POLICARPA CERVANTES</t>
  </si>
  <si>
    <t>JAIME GONZALEZ</t>
  </si>
  <si>
    <t>DANILO FORERO</t>
  </si>
  <si>
    <t>RICARDO VALLEJO</t>
  </si>
  <si>
    <t>RICARDO QUINTERO</t>
  </si>
  <si>
    <t>AURA LLORENTE</t>
  </si>
  <si>
    <t>ENEIDA DE ARMAS</t>
  </si>
  <si>
    <t>MARIA NARANJO</t>
  </si>
  <si>
    <t>ANA MARIA COHEN</t>
  </si>
  <si>
    <t>GERARDO ELIAS TRUJILLO</t>
  </si>
  <si>
    <t>LINA GARZON</t>
  </si>
  <si>
    <t>CRISTOBAL JOSE CRUZ</t>
  </si>
  <si>
    <t>ANA CECILIA AROCA</t>
  </si>
  <si>
    <t>ANGELA TORRE</t>
  </si>
  <si>
    <t>LUZ DARY GARZON</t>
  </si>
  <si>
    <t>Mariajose Urquijo</t>
  </si>
  <si>
    <t>LUIS ROBERTO ZUÑIGA BARBOSA</t>
  </si>
  <si>
    <t>MARIA CRISTINA SILVA</t>
  </si>
  <si>
    <t>NUBIA ESTHER BARCELO DE MOYA</t>
  </si>
  <si>
    <t>ALEJANDRA JUDITH BLANCO</t>
  </si>
  <si>
    <t>DIANA FUENTES</t>
  </si>
  <si>
    <t>JHONATAN GIL</t>
  </si>
  <si>
    <t>MANUEL GUILLERMO BUELVAS</t>
  </si>
  <si>
    <t>GIAN DEL PILAR BUSSI</t>
  </si>
  <si>
    <t>ANGELA ESCORCIA DE MOLINA</t>
  </si>
  <si>
    <t>JORGE v</t>
  </si>
  <si>
    <t>MIRIAM RODRIGUEZ</t>
  </si>
  <si>
    <t>SARA ILSE IBA¾EZ</t>
  </si>
  <si>
    <t>NOHORA DUARTE</t>
  </si>
  <si>
    <t>Ana Maru00eda Luna</t>
  </si>
  <si>
    <t>MARTHA DIAZ</t>
  </si>
  <si>
    <t>MARIA ENILSA 0 LOBO</t>
  </si>
  <si>
    <t>ESNEDA ALVAREZ</t>
  </si>
  <si>
    <t>Ferney Camilo Guevara</t>
  </si>
  <si>
    <t>LUZ PEREZ</t>
  </si>
  <si>
    <t>MARGARITA JIMENA ANAYA JIMENEZ</t>
  </si>
  <si>
    <t>EMMA CIFUENTES</t>
  </si>
  <si>
    <t>AUGUSTO CESAR CASTRO VILLAREAL</t>
  </si>
  <si>
    <t>ROSMERY NORENA</t>
  </si>
  <si>
    <t>ROSA SUSANA KERGUELEN</t>
  </si>
  <si>
    <t>ALBERTO GASCA</t>
  </si>
  <si>
    <t>STEEVEN JUZETH PEREZ</t>
  </si>
  <si>
    <t>CLAUDIA PAZ</t>
  </si>
  <si>
    <t>LUISA MORELBA ZAMBRANO</t>
  </si>
  <si>
    <t>DIANA MALDONADO</t>
  </si>
  <si>
    <t>EDITH ELVIRA CORONADO</t>
  </si>
  <si>
    <t>PAOLA JANENETH RINCON</t>
  </si>
  <si>
    <t>LUIS ACEVEDO</t>
  </si>
  <si>
    <t>MARCELA NIÑO</t>
  </si>
  <si>
    <t>KIARA MARQUEZ CONTRERAS</t>
  </si>
  <si>
    <t>MARIBEL ACOSTA</t>
  </si>
  <si>
    <t>Alex Mauricio R Chamorro</t>
  </si>
  <si>
    <t>DATU00E1FONO</t>
  </si>
  <si>
    <t>OSCAR RENE SALAS</t>
  </si>
  <si>
    <t>cafam Cafam san Vicente</t>
  </si>
  <si>
    <t>LAURA ELVIRA ESCAGNO</t>
  </si>
  <si>
    <t>HAICER POLO</t>
  </si>
  <si>
    <t>RHAZES Efren MENDOZA</t>
  </si>
  <si>
    <t>cafam prado cafam prado</t>
  </si>
  <si>
    <t>JOSE JORGE BLANCO</t>
  </si>
  <si>
    <t>nildam madiedo</t>
  </si>
  <si>
    <t>EVA ESTHER FLORES SARMIENTOS</t>
  </si>
  <si>
    <t>JAIME ARARA</t>
  </si>
  <si>
    <t>JOSE MENDOZA CASTILLO</t>
  </si>
  <si>
    <t>MUCEO COLOMBIA CHOCOLATE</t>
  </si>
  <si>
    <t>901316353-0</t>
  </si>
  <si>
    <t>EMILIANO DE JESUS ESTRADA</t>
  </si>
  <si>
    <t>DANIELA ROZO</t>
  </si>
  <si>
    <t>PAULA ANDREA VARELA</t>
  </si>
  <si>
    <t>Nubia Carreño</t>
  </si>
  <si>
    <t>LEIDY CAROLINA CONDIA</t>
  </si>
  <si>
    <t>MARGARITA VELASQUEZ</t>
  </si>
  <si>
    <t>HELLEN MOTTA</t>
  </si>
  <si>
    <t>liliana palencia</t>
  </si>
  <si>
    <t>julia yolanda bedoya</t>
  </si>
  <si>
    <t>CAMILO MARTELO</t>
  </si>
  <si>
    <t>ANDREA ROJAS</t>
  </si>
  <si>
    <t>MARGARITA MARTINEZ</t>
  </si>
  <si>
    <t>MAXIMO VILLAMIL</t>
  </si>
  <si>
    <t>MARIA CAMILA JURADO</t>
  </si>
  <si>
    <t>GLORIA VERGARA</t>
  </si>
  <si>
    <t>PATRICIA VILLALOBOS</t>
  </si>
  <si>
    <t>CRISTIAN MORENO</t>
  </si>
  <si>
    <t>ANA LUCIA GONZALEZ</t>
  </si>
  <si>
    <t>MARIA CRISTINA MOLINA</t>
  </si>
  <si>
    <t>JORGE VELAZQUEZ</t>
  </si>
  <si>
    <t>CAMILO DELGADO</t>
  </si>
  <si>
    <t>LUIS ALFREDO MANRIQUE</t>
  </si>
  <si>
    <t>AGUDELO GLORIA VILLEGAS</t>
  </si>
  <si>
    <t>LUZ STELLA PASOS LUZ STELLA PASOS</t>
  </si>
  <si>
    <t>hilenana rodriguez</t>
  </si>
  <si>
    <t>CLARA QUINTERO</t>
  </si>
  <si>
    <t>CAMILO ANDRES RIVEROS</t>
  </si>
  <si>
    <t>ALEXANDER FORERO</t>
  </si>
  <si>
    <t>WILLIAM ARAHUJO</t>
  </si>
  <si>
    <t>LUZ OROZCO</t>
  </si>
  <si>
    <t>GLORIA CONSUELO CASTRO</t>
  </si>
  <si>
    <t>GUILLERMO BARAHONA</t>
  </si>
  <si>
    <t>MARIA VICTORIA HENAO</t>
  </si>
  <si>
    <t>DAGOBERTO RAMOS</t>
  </si>
  <si>
    <t>FERNANDO GONZALEZ</t>
  </si>
  <si>
    <t>LUISA DORADO</t>
  </si>
  <si>
    <t>ALBA LUZ ORTIZ</t>
  </si>
  <si>
    <t>BALKYS ESMERALDA QUEVEDO</t>
  </si>
  <si>
    <t>SUSAN DE LA ROSA</t>
  </si>
  <si>
    <t>ALBA ESTHER MEDINA</t>
  </si>
  <si>
    <t>ORFA ISABEL ARISTIZABAL</t>
  </si>
  <si>
    <t>mayerlin ramirez</t>
  </si>
  <si>
    <t>JESUS RAMON PARRA</t>
  </si>
  <si>
    <t>aracelis aron</t>
  </si>
  <si>
    <t>SANDRA JENNY RUEDA</t>
  </si>
  <si>
    <t>FRANCISCO ESTUPIÑAN</t>
  </si>
  <si>
    <t>EDWIN WALTEROS</t>
  </si>
  <si>
    <t>olga CONFIRMAR rangel</t>
  </si>
  <si>
    <t>GUILLERMO ADOLFO HOYOS</t>
  </si>
  <si>
    <t>YORCELIS ZAMBRANO</t>
  </si>
  <si>
    <t>Luisa Rivera</t>
  </si>
  <si>
    <t>ANA MARIA BONILLA</t>
  </si>
  <si>
    <t>RICARDO GOMEZ</t>
  </si>
  <si>
    <t>OLGA CONFIRMAR SANTANA</t>
  </si>
  <si>
    <t>RAFAEL NICOLAS SLINGER</t>
  </si>
  <si>
    <t>SOFIA ARENAS</t>
  </si>
  <si>
    <t>JORGE ENRIQUE BENITEZ</t>
  </si>
  <si>
    <t>LUIS CASTILLO</t>
  </si>
  <si>
    <t>ALVARO AMAYA</t>
  </si>
  <si>
    <t>MABIS CARDONA</t>
  </si>
  <si>
    <t>JUAN JOSE SANCLEMENTE</t>
  </si>
  <si>
    <t>GEOVANY OCAMPO</t>
  </si>
  <si>
    <t>WILLIAM HOYOS</t>
  </si>
  <si>
    <t>ANA LOPEZ</t>
  </si>
  <si>
    <t>JUAN MANUEL TOBON</t>
  </si>
  <si>
    <t>JESUS MARIA OCHOA</t>
  </si>
  <si>
    <t>CARMEN GONZALEZ</t>
  </si>
  <si>
    <t>Maria ofelia LOPEZ</t>
  </si>
  <si>
    <t>MARIA ELIZA</t>
  </si>
  <si>
    <t>VICKY MARIA CHARRIS</t>
  </si>
  <si>
    <t>juan pablo velasquez pinzon</t>
  </si>
  <si>
    <t>LINA MARCELA MOLINA</t>
  </si>
  <si>
    <t>DANIEL GONZALES</t>
  </si>
  <si>
    <t>YEISON LEON</t>
  </si>
  <si>
    <t>SHRIRLEY GONZALEZ</t>
  </si>
  <si>
    <t>DROG ZARZAMORA DROG ZARZAMORA</t>
  </si>
  <si>
    <t>valentina CONFIRMAR del valle</t>
  </si>
  <si>
    <t>MAIBETH MARCELA DIAZ</t>
  </si>
  <si>
    <t>RUBEN LOZANO</t>
  </si>
  <si>
    <t>DELIA ESPERANZA CHAPARRO</t>
  </si>
  <si>
    <t>MIGUEL LONDONO</t>
  </si>
  <si>
    <t>DROG QUIRINAL DROGQUIRINAL</t>
  </si>
  <si>
    <t>FRANCISCO BAQUERO</t>
  </si>
  <si>
    <t>MARIA DEL PILAR LOPEZ</t>
  </si>
  <si>
    <t>JADITH RIVERA</t>
  </si>
  <si>
    <t>Marly Caraballo</t>
  </si>
  <si>
    <t>ANA MERCEDES LONDONO</t>
  </si>
  <si>
    <t>MARIA MARIA GIRALDO</t>
  </si>
  <si>
    <t>Santiago Rodriguez</t>
  </si>
  <si>
    <t>BODEGA PEPE SIERRA PEPE BODEGA</t>
  </si>
  <si>
    <t>Elena Arboleda</t>
  </si>
  <si>
    <t>MARIA ODILIA GARCIA</t>
  </si>
  <si>
    <t>AMERICAS AMERICAS</t>
  </si>
  <si>
    <t>LAURA LUCIA BETANCUR</t>
  </si>
  <si>
    <t>NATHALIA RODRIGUEZ</t>
  </si>
  <si>
    <t>ELIZABETH ORDONEZ</t>
  </si>
  <si>
    <t>MARTHA MARTHA HOYOS</t>
  </si>
  <si>
    <t>IPS USTARIZ IPS USTARIZ</t>
  </si>
  <si>
    <t>JOSEFINA CHARRIS</t>
  </si>
  <si>
    <t>NIDIA RODRIGUEZ</t>
  </si>
  <si>
    <t>GUSTAVO ANDRES BARRIOS</t>
  </si>
  <si>
    <t>JANETH GRILLO</t>
  </si>
  <si>
    <t>PAZ GUIOMAR MOSQUERA</t>
  </si>
  <si>
    <t>HORTENCIA ISABEL ALVARES</t>
  </si>
  <si>
    <t>JUAN RODRIGUEZ</t>
  </si>
  <si>
    <t>TERESITA YRCE</t>
  </si>
  <si>
    <t>CENOVIA TORO</t>
  </si>
  <si>
    <t>Rosa Miranda Roca</t>
  </si>
  <si>
    <t>hrymesich RODRIGUEZ</t>
  </si>
  <si>
    <t>LUIS TORO</t>
  </si>
  <si>
    <t>Manuela Ariza</t>
  </si>
  <si>
    <t>PILAR MIRANDA</t>
  </si>
  <si>
    <t>JULIO ROJAS</t>
  </si>
  <si>
    <t>LUZ EDITH ARARA</t>
  </si>
  <si>
    <t>LUZMILA CEBALLOS</t>
  </si>
  <si>
    <t>PETRA BOLAÑO</t>
  </si>
  <si>
    <t>JESSICA PAOLA HERNANDEZ</t>
  </si>
  <si>
    <t>FABIOLA BECERRA</t>
  </si>
  <si>
    <t>ARTURO PATI? RUIZ</t>
  </si>
  <si>
    <t>LUZ KARIME GONZALEZ</t>
  </si>
  <si>
    <t>MARIA LUISA SUAZA</t>
  </si>
  <si>
    <t>Melisa Betancur</t>
  </si>
  <si>
    <t>LILIANA OCHOA</t>
  </si>
  <si>
    <t>MARIA MERCEDES TORRES</t>
  </si>
  <si>
    <t>YENYFER BERQUEL</t>
  </si>
  <si>
    <t>JUAN JULIO VELCHARA</t>
  </si>
  <si>
    <t>GINA ACOSTA</t>
  </si>
  <si>
    <t>EFRAIN MARGARITA CAMPO</t>
  </si>
  <si>
    <t>GLORIA Cardona</t>
  </si>
  <si>
    <t>maria camila</t>
  </si>
  <si>
    <t>LEONOR VILLEGAS</t>
  </si>
  <si>
    <t>Alba CONFIRMAR Murcia</t>
  </si>
  <si>
    <t>OSCAR ORLANDO OLIVELLA</t>
  </si>
  <si>
    <t>VICTOR MOSQUERA</t>
  </si>
  <si>
    <t>GRACIELA HUESO VDA</t>
  </si>
  <si>
    <t>JAIRO CASALLAS</t>
  </si>
  <si>
    <t>CLEMENCIA JIMENEZ</t>
  </si>
  <si>
    <t>JONATAN MEZA</t>
  </si>
  <si>
    <t>OMAR ALBEIRO SUAREZ</t>
  </si>
  <si>
    <t>VICTOR VELASQUEZ</t>
  </si>
  <si>
    <t>maria guerrero</t>
  </si>
  <si>
    <t>MARIA ISABEL CASTAÑEDA</t>
  </si>
  <si>
    <t>LEXY MORA</t>
  </si>
  <si>
    <t>MARTHA LUCIA PEREZ</t>
  </si>
  <si>
    <t>JULIO CESAR TURBAY</t>
  </si>
  <si>
    <t>RAMON CAROLINA TAYLOR</t>
  </si>
  <si>
    <t>RUBELIO ANTONIO CUARTAS</t>
  </si>
  <si>
    <t>JENIFER CAROLINA LAVACUDE</t>
  </si>
  <si>
    <t>ANA SERRANO</t>
  </si>
  <si>
    <t>DIANA KATINE</t>
  </si>
  <si>
    <t>CAFAM SANTA MONICA CAFAM MANGA</t>
  </si>
  <si>
    <t>JOSE PINTO</t>
  </si>
  <si>
    <t>GERMAN DIAZ</t>
  </si>
  <si>
    <t>Yulieth Segura</t>
  </si>
  <si>
    <t>NELSA MARTINEZ</t>
  </si>
  <si>
    <t>sandra SARMIENTO</t>
  </si>
  <si>
    <t>Evelia orduz</t>
  </si>
  <si>
    <t>OTILIA SALAMANCA</t>
  </si>
  <si>
    <t>DAVID ACEVEDO</t>
  </si>
  <si>
    <t>DORIS MONTOYA</t>
  </si>
  <si>
    <t>CARMEN SILVA</t>
  </si>
  <si>
    <t>LEVIN LENSKIM MINDIOLA</t>
  </si>
  <si>
    <t>IBRAHIM MOHAMAD FARAGE</t>
  </si>
  <si>
    <t>ANA BALLESTEROS_DE_GONZALEZ</t>
  </si>
  <si>
    <t>ANDRES ABELINO RODRIGUEZ</t>
  </si>
  <si>
    <t>JULIETA RESTREPO</t>
  </si>
  <si>
    <t>SINDY CAROLINA LONDOÑO</t>
  </si>
  <si>
    <t>MAIRA CASTILLO</t>
  </si>
  <si>
    <t>RAFAEL ENRIQUE RAMIREZ</t>
  </si>
  <si>
    <t>Lorena PATARROYO</t>
  </si>
  <si>
    <t>DIANA PATRICIA CARDONA</t>
  </si>
  <si>
    <t>CLAUDIA ANGELICA CORREDOR</t>
  </si>
  <si>
    <t>LUIS ALFONSO MUÑOZ PEÑATE</t>
  </si>
  <si>
    <t>ANDRES GUTIERREZ</t>
  </si>
  <si>
    <t>LUZ MARIELA VELEZ</t>
  </si>
  <si>
    <t>Luis Gabriel Saenz Gordillo</t>
  </si>
  <si>
    <t>Cindy Muu00f1oz</t>
  </si>
  <si>
    <t>MARCOS MANSINI</t>
  </si>
  <si>
    <t>Tianna Anaya</t>
  </si>
  <si>
    <t>AMELIA REGINA MONTES ANAYA</t>
  </si>
  <si>
    <t>MARCO MORALES</t>
  </si>
  <si>
    <t>sharith NIEBLES ECOLA</t>
  </si>
  <si>
    <t>LIBIA ZABALA</t>
  </si>
  <si>
    <t>ANGELICA GARCIA</t>
  </si>
  <si>
    <t>MARIANO SANCHEZ</t>
  </si>
  <si>
    <t>Maria Del carmen Contreras</t>
  </si>
  <si>
    <t>RUTH HELENA PINEDA</t>
  </si>
  <si>
    <t>ALFONSO SMITH ROMERO</t>
  </si>
  <si>
    <t>PATRICIA ELVIRA MEDINA</t>
  </si>
  <si>
    <t>PEDRO AGUSTIN JAIMES</t>
  </si>
  <si>
    <t>Jose peña</t>
  </si>
  <si>
    <t>TEODORA MARIA MONTERROSA</t>
  </si>
  <si>
    <t>luis joaquin acosta</t>
  </si>
  <si>
    <t>MIRIAM AMAYA</t>
  </si>
  <si>
    <t>JUAN CONFIRMAR URTTADO</t>
  </si>
  <si>
    <t>ELFIDO ANTONIO PEDROZA</t>
  </si>
  <si>
    <t>CLEMENTE WILCHES</t>
  </si>
  <si>
    <t>CARLOS JORGE RINCON MARCONI</t>
  </si>
  <si>
    <t>GIOVANNA MONTES</t>
  </si>
  <si>
    <t>MARIA MONTENEGRO</t>
  </si>
  <si>
    <t>ELIZABETH TAPICERO</t>
  </si>
  <si>
    <t>JUAN CAMILO ZULUAGA</t>
  </si>
  <si>
    <t>YASMIN AGUDELO</t>
  </si>
  <si>
    <t>CARMEN LUGO</t>
  </si>
  <si>
    <t>Marcela ALMANZA</t>
  </si>
  <si>
    <t>RODRIGO PLATA</t>
  </si>
  <si>
    <t>FARMALATAM FARMALATAM</t>
  </si>
  <si>
    <t>CLAUDIA PATRICIA PEREA</t>
  </si>
  <si>
    <t>SATURNINO MORA</t>
  </si>
  <si>
    <t>BEATRIZ BEATRIZ GARZON</t>
  </si>
  <si>
    <t>SOLANAGEL CASTRO</t>
  </si>
  <si>
    <t>CIELO VALENCIA</t>
  </si>
  <si>
    <t>Punto Disp. Cafam BAHIA Punto Disp. Cafam BAHIA Punto Disp. Cafam BAHIA</t>
  </si>
  <si>
    <t>Mayelid CONFIRMAR Hernandez</t>
  </si>
  <si>
    <t>ARACELYS VISCAINO</t>
  </si>
  <si>
    <t>SERAFIN FONSECA</t>
  </si>
  <si>
    <t>Punto Disp. Cafam nuevo prado Punto Disp. Cafam nuevo prado Punto Disp. Cafam nuevo prado</t>
  </si>
  <si>
    <t>ELIZABETH VALDES</t>
  </si>
  <si>
    <t>MARIA CECILIA CONFIRMAR OLGIN</t>
  </si>
  <si>
    <t>INSUFARMACOS INSUFARMACOS</t>
  </si>
  <si>
    <t>MARTHA LUCIA DELOSREYES</t>
  </si>
  <si>
    <t>PEDRO VILLAMIZAR</t>
  </si>
  <si>
    <t>IRENE GAVIRIA</t>
  </si>
  <si>
    <t>TEDILENIS PATRICIA ARROYO</t>
  </si>
  <si>
    <t>WILLIAM CAMACHO</t>
  </si>
  <si>
    <t>NUBIA BUSTILLO</t>
  </si>
  <si>
    <t>NELLY SANDINI</t>
  </si>
  <si>
    <t>.DAYANA DURAN</t>
  </si>
  <si>
    <t>MARIA CENETH LOPEZ</t>
  </si>
  <si>
    <t>HEMMY CAÑON CONFIRMAR HEMMY CAÑON</t>
  </si>
  <si>
    <t>CAFAM EXITO ALFAGUARA</t>
  </si>
  <si>
    <t>JOVANY GELVEZ</t>
  </si>
  <si>
    <t>CLARA INES PEÑARANDA</t>
  </si>
  <si>
    <t>Luz corzo</t>
  </si>
  <si>
    <t>MANUEL NAVARRO</t>
  </si>
  <si>
    <t>paula andrea Sita</t>
  </si>
  <si>
    <t>CAS KENNEDY DAVID CAS KENNEDY</t>
  </si>
  <si>
    <t>ALVARO NAVARRO</t>
  </si>
  <si>
    <t>STEVEN BAUTISTA COLL ANTEQUERA</t>
  </si>
  <si>
    <t>MARCIANA ZARATE</t>
  </si>
  <si>
    <t>NUVIA GARCIA</t>
  </si>
  <si>
    <t>UNISUR SOACHA UNISUR</t>
  </si>
  <si>
    <t>MARIA elsy BASTIDAS</t>
  </si>
  <si>
    <t>OLGA NORIEGA</t>
  </si>
  <si>
    <t>OLGA BRITO</t>
  </si>
  <si>
    <t>JUAN MANUEL SIMANCA</t>
  </si>
  <si>
    <t>paula andrea cita</t>
  </si>
  <si>
    <t>Cristian Alberto Escobar Silva</t>
  </si>
  <si>
    <t>VICTOR SOMERSON</t>
  </si>
  <si>
    <t>JAIRO BARRAZA</t>
  </si>
  <si>
    <t>NORMA MOLINA</t>
  </si>
  <si>
    <t>CAFAM MANEJO DEL DOLOR CAFAM MANEJO DEL DOLOR</t>
  </si>
  <si>
    <t>LUZ MARINA ARANGO</t>
  </si>
  <si>
    <t>FELIVERTO HERNADEZ PEREZ</t>
  </si>
  <si>
    <t>MARIA PUERTO</t>
  </si>
  <si>
    <t>Mari­a Cristina Garci­a</t>
  </si>
  <si>
    <t>Diego Sanchez</t>
  </si>
  <si>
    <t>AMALIA ROYETH</t>
  </si>
  <si>
    <t>MAGALY ESTHER CERVANTES</t>
  </si>
  <si>
    <t>ARMANDO CASTRO</t>
  </si>
  <si>
    <t>BERTA RENTERIA</t>
  </si>
  <si>
    <t>EDGARDO BELTRAN GRAVIER</t>
  </si>
  <si>
    <t>Samuel Schuster</t>
  </si>
  <si>
    <t>AMPARO PEREZ</t>
  </si>
  <si>
    <t>CLAUDIA MARCELA GOMEZ</t>
  </si>
  <si>
    <t>OSCAR MARIN</t>
  </si>
  <si>
    <t>JULIAN ZALAMEDA</t>
  </si>
  <si>
    <t>MERIDA MARIA RODRIGUEZ GOMEZ</t>
  </si>
  <si>
    <t>AMAURY MENDOZA</t>
  </si>
  <si>
    <t>Angelica Márquez</t>
  </si>
  <si>
    <t>GLORIA VILLETA</t>
  </si>
  <si>
    <t>JUAN ANTONIO ARRIETA</t>
  </si>
  <si>
    <t>FRANCIA DEVIA PACHECI</t>
  </si>
  <si>
    <t>CARMEN MARIA ANDRADE ARROYO</t>
  </si>
  <si>
    <t>ALVARO GONZALEZ</t>
  </si>
  <si>
    <t>LISSET YUCZELLY MARTHEYN</t>
  </si>
  <si>
    <t>SARA ANGULO</t>
  </si>
  <si>
    <t>CARLOS ALBERTO DIAZ</t>
  </si>
  <si>
    <t>SANDRA MENDEZ</t>
  </si>
  <si>
    <t>DALJI VARELA</t>
  </si>
  <si>
    <t>ELISENIA PARADA</t>
  </si>
  <si>
    <t>EMMA AURORA TORRES OSPINO</t>
  </si>
  <si>
    <t>CRISTINA BECERRA</t>
  </si>
  <si>
    <t>Cristian Garcia</t>
  </si>
  <si>
    <t>LUCINA ALVEAR CACERES</t>
  </si>
  <si>
    <t>MARTHA LUCIA RODRIGUEZ</t>
  </si>
  <si>
    <t>Bismark BARROS</t>
  </si>
  <si>
    <t>Maria fernanda Herran garcia</t>
  </si>
  <si>
    <t>GILBERTO ENRIQUE VELLOJIN</t>
  </si>
  <si>
    <t>EDIER SERNA MORALES</t>
  </si>
  <si>
    <t>DANIELLA TORO</t>
  </si>
  <si>
    <t>MAURO ADRIAN VALDERRAMA</t>
  </si>
  <si>
    <t>FERNANDO RESTREPO</t>
  </si>
  <si>
    <t>JOHN MARIA MADRID</t>
  </si>
  <si>
    <t>PEDRO PABLO RESTREPO</t>
  </si>
  <si>
    <t>ESPERANZA GARCIA</t>
  </si>
  <si>
    <t>HUBER OLIVERA</t>
  </si>
  <si>
    <t>FLAVIO MANJARREZ</t>
  </si>
  <si>
    <t>OLGA DE CASTRO</t>
  </si>
  <si>
    <t>OYOLA CAYCEDO ANA</t>
  </si>
  <si>
    <t>ANGELA ANTONIA MORENO CHAVEZ</t>
  </si>
  <si>
    <t>EDUARDO RODRIGUEZ</t>
  </si>
  <si>
    <t>RAFAEL ENRIQUE MARIÑO</t>
  </si>
  <si>
    <t>PATRICIA MORENO</t>
  </si>
  <si>
    <t>RENATHE GERSTHER</t>
  </si>
  <si>
    <t>Federico HERNANDEZ</t>
  </si>
  <si>
    <t>JAVIER CASTRO</t>
  </si>
  <si>
    <t>ANTONIO CARDENAS</t>
  </si>
  <si>
    <t>CESAR LLANOS</t>
  </si>
  <si>
    <t>CARLOS MANUEL ROMAN</t>
  </si>
  <si>
    <t>pedro vicente ramirez</t>
  </si>
  <si>
    <t>ALBERTO ANTONIO SALCEDO MARTINEZ</t>
  </si>
  <si>
    <t>CARLOS GUILLERMO ARIAS</t>
  </si>
  <si>
    <t>CESAR ARGENIS CANTOR</t>
  </si>
  <si>
    <t>PAOLA CAMARGO</t>
  </si>
  <si>
    <t>CARLOS ALBERTO BAHOQUEZ</t>
  </si>
  <si>
    <t>NOHEMY JARAMILLO</t>
  </si>
  <si>
    <t>WENDY CONTRERAS</t>
  </si>
  <si>
    <t>CARLOS PICO ALVARADO</t>
  </si>
  <si>
    <t>RUTH ALICIA SANTOS</t>
  </si>
  <si>
    <t>LUZ VERGEL</t>
  </si>
  <si>
    <t>MARIA VEGA</t>
  </si>
  <si>
    <t>Silvia Jhohana Sanchez</t>
  </si>
  <si>
    <t>angel ramos</t>
  </si>
  <si>
    <t>NELSON MARTINEZ</t>
  </si>
  <si>
    <t>MILAGRO DEL_CARMEN CASTRO</t>
  </si>
  <si>
    <t>GLADYS TORRES DE HERNANDEZ</t>
  </si>
  <si>
    <t>ZORAIDA ESTHER PEREZ PERTUZ</t>
  </si>
  <si>
    <t>LEDA 0 TASCON</t>
  </si>
  <si>
    <t>MARIA ISABEL CETINA</t>
  </si>
  <si>
    <t>NUBIA STELLA CARDENAS DIAZ</t>
  </si>
  <si>
    <t>CARLOS GONZALEZ</t>
  </si>
  <si>
    <t>BRIGITH PEÑA</t>
  </si>
  <si>
    <t>DEICY DEICY MONTOYA</t>
  </si>
  <si>
    <t>NELBIS NARVAEZ</t>
  </si>
  <si>
    <t>ISOLINA JAIMES</t>
  </si>
  <si>
    <t>ISABEL ARBELAEZ</t>
  </si>
  <si>
    <t>EDILBERTO MORAN</t>
  </si>
  <si>
    <t>ADELA SANCHEZ</t>
  </si>
  <si>
    <t>MARTHA LUCIA ARISTIZABAL</t>
  </si>
  <si>
    <t>CESAR BARRERA</t>
  </si>
  <si>
    <t>carmen lucia pacheco</t>
  </si>
  <si>
    <t>JANETH MENDOZA</t>
  </si>
  <si>
    <t>Maria Los Martinez</t>
  </si>
  <si>
    <t>JUAN ACEVEDO</t>
  </si>
  <si>
    <t>MARIA DEL ROSARIO SILVA</t>
  </si>
  <si>
    <t>ROSALBA GONZALEZ</t>
  </si>
  <si>
    <t>FLOR LINARES</t>
  </si>
  <si>
    <t>Luis Ricardo Moreno Diaz</t>
  </si>
  <si>
    <t>HECTOR JAVIER DELGADO</t>
  </si>
  <si>
    <t>LILIA QUESADA</t>
  </si>
  <si>
    <t>Isabel Cristina Higuera</t>
  </si>
  <si>
    <t>SONIA JULIETA LOPEZ</t>
  </si>
  <si>
    <t>MATEO NAVARRO</t>
  </si>
  <si>
    <t>SONIA REBOLLEDO</t>
  </si>
  <si>
    <t>DANIA LISETH ESCALANTE</t>
  </si>
  <si>
    <t>Maria fernanda Garcia afanador</t>
  </si>
  <si>
    <t>YOMARA SOTO TRUJILLO</t>
  </si>
  <si>
    <t>MARIA BEATRIZ DIAZ</t>
  </si>
  <si>
    <t>MARIA DEL CARME DUITAMA</t>
  </si>
  <si>
    <t>JOSE LUIS AYALA</t>
  </si>
  <si>
    <t>LORENZA CLAUDIA BARRETO</t>
  </si>
  <si>
    <t>YANET CONFIRMAR CUESTA BEDOYA</t>
  </si>
  <si>
    <t>CARLOS ANTONIO VILLAMIZAR</t>
  </si>
  <si>
    <t>CAROLINA CAROLINA DIAZ</t>
  </si>
  <si>
    <t>LUIS ALFONSO DUARTE</t>
  </si>
  <si>
    <t>EVELIA MATEUS</t>
  </si>
  <si>
    <t>LISSETTE SAN</t>
  </si>
  <si>
    <t>MAURICIO MEJIA</t>
  </si>
  <si>
    <t>TEODOSIA VEGA</t>
  </si>
  <si>
    <t>JULIO ALFONSO LEGUIA</t>
  </si>
  <si>
    <t>ZORAIDA CASTILLO</t>
  </si>
  <si>
    <t>FERNANDA ISABEL QUINTERO</t>
  </si>
  <si>
    <t>JOHANA MORENO</t>
  </si>
  <si>
    <t>ADIELA OSSA</t>
  </si>
  <si>
    <t>MARGARITA SIERRA</t>
  </si>
  <si>
    <t>JULIO MEDINA</t>
  </si>
  <si>
    <t>GLORIA GUTIERREZ</t>
  </si>
  <si>
    <t>LUCIA PEÑARANDA</t>
  </si>
  <si>
    <t>LAURA ANDREA TELLEZ</t>
  </si>
  <si>
    <t>Lorena Forero</t>
  </si>
  <si>
    <t>ROSALB QUIROZ</t>
  </si>
  <si>
    <t>lilian berrocal</t>
  </si>
  <si>
    <t>GUILLEROMO MANTILLA</t>
  </si>
  <si>
    <t>ROSSANA FERRER</t>
  </si>
  <si>
    <t>MARIA MOROS</t>
  </si>
  <si>
    <t>LIBARDO MANUEL NAVARRO</t>
  </si>
  <si>
    <t>CESAR GONZALEZ</t>
  </si>
  <si>
    <t>GLADYS SEPULVEDA</t>
  </si>
  <si>
    <t>FRANCISCO JACOME LIEVANO</t>
  </si>
  <si>
    <t>AURA BASTOS</t>
  </si>
  <si>
    <t>CASTANO DIEGO CAMARGO</t>
  </si>
  <si>
    <t>LIGIA RODRIGUEZ</t>
  </si>
  <si>
    <t>MARIA SANGUINO</t>
  </si>
  <si>
    <t>NELSY PAULA CASTILLO MOLINO CASTILLO</t>
  </si>
  <si>
    <t>JAVIER CALDERON</t>
  </si>
  <si>
    <t>YOLANDA JAUREGUI</t>
  </si>
  <si>
    <t>Valery Garavito</t>
  </si>
  <si>
    <t>ANGELA OJEDA</t>
  </si>
  <si>
    <t>ARLETI ARIAS</t>
  </si>
  <si>
    <t>MARIA FUENTES</t>
  </si>
  <si>
    <t>CLINICA SANTA BARBARA CLINICA SANTA BARBARA</t>
  </si>
  <si>
    <t>HADER ALONSO HERNANDEZ</t>
  </si>
  <si>
    <t>ALBEIRO MARTINEZ PEREZ</t>
  </si>
  <si>
    <t>jasiel gonzalez jasiel gonzalez gonzales</t>
  </si>
  <si>
    <t>URIBE BEATRIZ MAZQULES</t>
  </si>
  <si>
    <t>DROG CAFAM CAR PEPE SIERRA CAFAM DROG</t>
  </si>
  <si>
    <t>LUZ MARIA AYDEE MALDONADO SUAREZ</t>
  </si>
  <si>
    <t>MARIA EUFRACIA OSORIO</t>
  </si>
  <si>
    <t>MARIA DE LOS ANGELES CARREÑO</t>
  </si>
  <si>
    <t>GONZALO EDUARDO CAMACHO</t>
  </si>
  <si>
    <t>PASCUAL - ARDILA</t>
  </si>
  <si>
    <t>CAROLINA SARMIENTO</t>
  </si>
  <si>
    <t>GILBERTO GUALDRON</t>
  </si>
  <si>
    <t>MARIA ANTONIA GARZON</t>
  </si>
  <si>
    <t>LILIANA VARGAS</t>
  </si>
  <si>
    <t>LUCIA RUIZ</t>
  </si>
  <si>
    <t>LUCIA FLOREZ</t>
  </si>
  <si>
    <t>Camilo MONTEALEGRE</t>
  </si>
  <si>
    <t>JESUS GIRALDO</t>
  </si>
  <si>
    <t>Lizeth Patricia Guillot</t>
  </si>
  <si>
    <t>MARÍA ISABEL OSPINA</t>
  </si>
  <si>
    <t>ADRIANA NA</t>
  </si>
  <si>
    <t>MARIA TERESA GUTIERREZ</t>
  </si>
  <si>
    <t>AMPARO CORTAZAS</t>
  </si>
  <si>
    <t>ROMULO DOMELIN</t>
  </si>
  <si>
    <t>JULIETH AGAMEZ</t>
  </si>
  <si>
    <t>GHILA 0 TRANSLATEUR</t>
  </si>
  <si>
    <t>LUZ LUZ CASTAÑO</t>
  </si>
  <si>
    <t>ALVARO QUIJANO</t>
  </si>
  <si>
    <t>Andres Santiago Acevedo Mancera</t>
  </si>
  <si>
    <t>LUZ ELENA ARANGO</t>
  </si>
  <si>
    <t>SILVIA ARGOTE</t>
  </si>
  <si>
    <t>LUIS gonzalez</t>
  </si>
  <si>
    <t>ALVARO MUNOZ</t>
  </si>
  <si>
    <t>ANTONIO GONZALEZ</t>
  </si>
  <si>
    <t>AYDA AMAYA</t>
  </si>
  <si>
    <t>FLOR MARIA VALENCIA</t>
  </si>
  <si>
    <t>RICARDO FONSECA</t>
  </si>
  <si>
    <t>ARMADO CANDANOZA</t>
  </si>
  <si>
    <t>ANDREA PARRA</t>
  </si>
  <si>
    <t>J0RGE GOMEZ</t>
  </si>
  <si>
    <t>MARGOTH ARIAS</t>
  </si>
  <si>
    <t>NATALIA RINCON</t>
  </si>
  <si>
    <t>IRMA FERNANDEZ</t>
  </si>
  <si>
    <t>DIANA GONZALEZ</t>
  </si>
  <si>
    <t>ROYMAN CANTILLO</t>
  </si>
  <si>
    <t>BEATRIZ PEREZ</t>
  </si>
  <si>
    <t>Viviana Giraldo</t>
  </si>
  <si>
    <t>MARINA CARREÑO</t>
  </si>
  <si>
    <t>CARMEN CEBALLOS MONTOYA</t>
  </si>
  <si>
    <t>JOSE LUIS ALVEAR</t>
  </si>
  <si>
    <t>JADID RODRIGUEZ</t>
  </si>
  <si>
    <t>MONICA DEL HERNANDEZ</t>
  </si>
  <si>
    <t>OMAIRA PENA</t>
  </si>
  <si>
    <t>FRANCISCO BLANCO</t>
  </si>
  <si>
    <t>miriam nieto</t>
  </si>
  <si>
    <t>AMPARO RODRIGUEZ</t>
  </si>
  <si>
    <t>ROSA PEDRAZA</t>
  </si>
  <si>
    <t>CORTES MARIA MONTES</t>
  </si>
  <si>
    <t>BLANCA REVELO</t>
  </si>
  <si>
    <t>MATILDE CASTAÑEDA</t>
  </si>
  <si>
    <t>HELENA CONTRERAS</t>
  </si>
  <si>
    <t>MARTHA LUCIA POTES CONCHA</t>
  </si>
  <si>
    <t>JOSE YEBRAIL ANGARITA</t>
  </si>
  <si>
    <t>JAVIER AlONSO FIGUEROA</t>
  </si>
  <si>
    <t>DANIEL AUGUSTO ROMERO GONZALEZ</t>
  </si>
  <si>
    <t>CARLOS ARIEL CORREDOR</t>
  </si>
  <si>
    <t>EDGAR HERNANDEZ</t>
  </si>
  <si>
    <t>ADA FUENTES</t>
  </si>
  <si>
    <t>JAIRO VELASQUEZ</t>
  </si>
  <si>
    <t>JORGE JORGE TORO</t>
  </si>
  <si>
    <t>Aura Rodríguez</t>
  </si>
  <si>
    <t>ALEJANDRA VIANA</t>
  </si>
  <si>
    <t>WILFRIDO SOLANO</t>
  </si>
  <si>
    <t>AURA MARIA ARENAS</t>
  </si>
  <si>
    <t>OSCAR CARDENAS</t>
  </si>
  <si>
    <t>ANABEIBA OSSA</t>
  </si>
  <si>
    <t>maria paula alarcon</t>
  </si>
  <si>
    <t>CAMILO VENAVIDES</t>
  </si>
  <si>
    <t>AIXA ALEXANDRA RUA</t>
  </si>
  <si>
    <t>MARIA MARIA GOMEZ</t>
  </si>
  <si>
    <t>NUIS AIDE JURADO</t>
  </si>
  <si>
    <t>NAGUITH MIGUEL NAVARRO</t>
  </si>
  <si>
    <t>CAMPO ELIAS QUINONEZ</t>
  </si>
  <si>
    <t>MARIA CECILIA GONZALES</t>
  </si>
  <si>
    <t>DIANA MARCELA GOMEZ</t>
  </si>
  <si>
    <t>Mary Fernandez</t>
  </si>
  <si>
    <t>KARINA ALZATE</t>
  </si>
  <si>
    <t>ISABELA RUIZ</t>
  </si>
  <si>
    <t>EDGARDO LUIS GARCIA</t>
  </si>
  <si>
    <t>ALVARO BUSTOS</t>
  </si>
  <si>
    <t>MARIA NANCY TOVAR</t>
  </si>
  <si>
    <t>Henry Armando Alfonso</t>
  </si>
  <si>
    <t>claudia linares</t>
  </si>
  <si>
    <t>ELSA ARGUELLO</t>
  </si>
  <si>
    <t>MONICA PEREZ</t>
  </si>
  <si>
    <t>INES ZAMABRANO</t>
  </si>
  <si>
    <t>ERIKA Tapias</t>
  </si>
  <si>
    <t>Rita Maria MEDINA</t>
  </si>
  <si>
    <t>leidy deuza</t>
  </si>
  <si>
    <t>MARCELA CARBONELL</t>
  </si>
  <si>
    <t>Leidi Zambrano</t>
  </si>
  <si>
    <t>HERNAN LINERO</t>
  </si>
  <si>
    <t>YULIBETH DEL ARELLANO</t>
  </si>
  <si>
    <t>OFELIA VELASQUEZ</t>
  </si>
  <si>
    <t>JORGE ENRIQUE RAMON</t>
  </si>
  <si>
    <t>LIBIA MACETO</t>
  </si>
  <si>
    <t>BAYRON BAYRON LOPERA</t>
  </si>
  <si>
    <t>LORENZA JARAMILLO</t>
  </si>
  <si>
    <t>CARLOS ARTURO ARANGO</t>
  </si>
  <si>
    <t>Nancy Rocio Borda</t>
  </si>
  <si>
    <t>JOSE ALBEIRO GIRALDO</t>
  </si>
  <si>
    <t>LAURA HOYOS</t>
  </si>
  <si>
    <t>ANGELICA ROCÑO CONTRERAS</t>
  </si>
  <si>
    <t>Claudia CONFIRMAR Tafur</t>
  </si>
  <si>
    <t>LILIAM MILENE CARVAJAL</t>
  </si>
  <si>
    <t>VALERIA NIÑO</t>
  </si>
  <si>
    <t>ELVIS 0 HERNANDEZ</t>
  </si>
  <si>
    <t>BIVIANA MONTEHERMOSO BRAND</t>
  </si>
  <si>
    <t>CLARA VELEZ</t>
  </si>
  <si>
    <t>claudia bolanos</t>
  </si>
  <si>
    <t>RAFAEL MONROY</t>
  </si>
  <si>
    <t>MARIA VICTORIA DIAZ</t>
  </si>
  <si>
    <t>CRISTIAN DANIEL SARMIENTO</t>
  </si>
  <si>
    <t>CECILIA ESTRADA</t>
  </si>
  <si>
    <t>LAURA VICTORIA VANEGAS</t>
  </si>
  <si>
    <t>alfredo monsalve</t>
  </si>
  <si>
    <t>LUZ STELLA MONTOYA</t>
  </si>
  <si>
    <t>YANEYRY YANEYRY QUINTANA</t>
  </si>
  <si>
    <t>NATALIA ISAZA</t>
  </si>
  <si>
    <t>MARTIN TORRES</t>
  </si>
  <si>
    <t>ANA CUADRADO</t>
  </si>
  <si>
    <t>ALONSO MOLINA</t>
  </si>
  <si>
    <t>JOSE GUSTAVO MARTINEZ</t>
  </si>
  <si>
    <t>JHON MARTINEZ</t>
  </si>
  <si>
    <t>ROSALINA BELLO</t>
  </si>
  <si>
    <t>PILAR HIBERA</t>
  </si>
  <si>
    <t>ANDREA JIMENA MORENO</t>
  </si>
  <si>
    <t>JULIANA LUCIA TORRES</t>
  </si>
  <si>
    <t>GIOVANY BONBIELA</t>
  </si>
  <si>
    <t>LUIS JAVIER BLANCO</t>
  </si>
  <si>
    <t>NELSA MARIA CARVAJAL</t>
  </si>
  <si>
    <t>MARTHA LUCIA RAMIREZ</t>
  </si>
  <si>
    <t>JUAN JERONIMO PARDO</t>
  </si>
  <si>
    <t>ELIZABETH BARBOSA</t>
  </si>
  <si>
    <t>FERMIN VILLAMIZAR</t>
  </si>
  <si>
    <t>MARLEYI SANCHEZ</t>
  </si>
  <si>
    <t>BENILDA MONTERO</t>
  </si>
  <si>
    <t>GLADYS ESPINEL</t>
  </si>
  <si>
    <t>MARIA CECILIA PELAEZ</t>
  </si>
  <si>
    <t>GLORIA GLORIA MURCIA</t>
  </si>
  <si>
    <t>LUZ MARINA VALENCIA</t>
  </si>
  <si>
    <t>MARIA LIDIA ARIZA</t>
  </si>
  <si>
    <t>NATHALIA EODRIGUEZ</t>
  </si>
  <si>
    <t>ANA AUDELINA GUERRERO</t>
  </si>
  <si>
    <t>MIGUEL RICO ULPIANO MIGUEL RICO</t>
  </si>
  <si>
    <t>MARIA OTILIA PINILLA</t>
  </si>
  <si>
    <t>MARGARITA MARGARITA MEDINA</t>
  </si>
  <si>
    <t>JOSE GONZALES</t>
  </si>
  <si>
    <t>JHON JERRI PINO</t>
  </si>
  <si>
    <t>RAFAEL GOMEZ</t>
  </si>
  <si>
    <t>Diana CHAVARRY</t>
  </si>
  <si>
    <t>AMELINES 0 ALZATE</t>
  </si>
  <si>
    <t>CHARO LIZET MANTILLA</t>
  </si>
  <si>
    <t>BLANCA HERRERA</t>
  </si>
  <si>
    <t>CLAUDIA LIBIA FRANCO</t>
  </si>
  <si>
    <t>ANGEL MIGUEL MORENO</t>
  </si>
  <si>
    <t>MARISOL NIÑO NIÑO</t>
  </si>
  <si>
    <t>JOSE JIMMY MOSQUERA</t>
  </si>
  <si>
    <t>NORA DELCARMEN CANTILLO</t>
  </si>
  <si>
    <t>CAROLINA GREY</t>
  </si>
  <si>
    <t>ERIKA YOHANA MORENO</t>
  </si>
  <si>
    <t>JESUS RAMON VALDERRAMA</t>
  </si>
  <si>
    <t>LUIS CONFIRMAR CARLOS</t>
  </si>
  <si>
    <t>BERTILDE GOMEZ</t>
  </si>
  <si>
    <t>LUIS HORACIO LOPEZ</t>
  </si>
  <si>
    <t>ANA SARMIENTO</t>
  </si>
  <si>
    <t>Elizabeth Mejia</t>
  </si>
  <si>
    <t>LYDA FLORENCIA BETANCOURT</t>
  </si>
  <si>
    <t>LILIA ALICIA BARBOSA</t>
  </si>
  <si>
    <t>DIEDRE BECERRA</t>
  </si>
  <si>
    <t>ENRRIQUE CELIS</t>
  </si>
  <si>
    <t>YOLANDA BETTY BARRERA</t>
  </si>
  <si>
    <t>MARTHA FULAP</t>
  </si>
  <si>
    <t>MIRIAN ESTHER MATTOS</t>
  </si>
  <si>
    <t>SOFIA DE CORREA</t>
  </si>
  <si>
    <t>JOSE ROMUALDO BALLESTEROS</t>
  </si>
  <si>
    <t>LUZ STELLA GARNICA</t>
  </si>
  <si>
    <t>RODOLFO RETTBERG</t>
  </si>
  <si>
    <t>MARIA ESTELA PARRA</t>
  </si>
  <si>
    <t>EUCLIDES CARRENO</t>
  </si>
  <si>
    <t>DIANITH ELENA GONZALEZ</t>
  </si>
  <si>
    <t>MARIA C CASTRO</t>
  </si>
  <si>
    <t>EDGAR CORREA</t>
  </si>
  <si>
    <t>MILENA DEL CARMEN CABALLERO</t>
  </si>
  <si>
    <t>GONZALO OVALLE</t>
  </si>
  <si>
    <t>ANA JULIA RUBIANO</t>
  </si>
  <si>
    <t>JUAN PINEDA</t>
  </si>
  <si>
    <t>EMILCE JIMENEZ</t>
  </si>
  <si>
    <t>leonor de ramirez</t>
  </si>
  <si>
    <t>Victor Luis Pereira Bossio</t>
  </si>
  <si>
    <t>OMAIRA SUAREZ</t>
  </si>
  <si>
    <t>VICTOR HUGO ARENAS</t>
  </si>
  <si>
    <t>Helena Blanco</t>
  </si>
  <si>
    <t>JOSE DEL CARMEN PICO</t>
  </si>
  <si>
    <t>MARIA LOS ANGELES</t>
  </si>
  <si>
    <t>MARIA NELLY CONTRERAS</t>
  </si>
  <si>
    <t>ALEX RAFAEL NARVAEZ</t>
  </si>
  <si>
    <t>JORGE BOLIVAR</t>
  </si>
  <si>
    <t>FANNY ALIA GARCIA</t>
  </si>
  <si>
    <t>LINA RUIZ</t>
  </si>
  <si>
    <t>DANCY ELEONORA BERMUDEZ</t>
  </si>
  <si>
    <t>Beatriz Elena Duque Marin</t>
  </si>
  <si>
    <t>MARTHA MILENA TRUJILLO</t>
  </si>
  <si>
    <t>Raul Eduardo Gonzalez</t>
  </si>
  <si>
    <t>ALBA LUCIA CARDONA</t>
  </si>
  <si>
    <t>LUZ ORTIZ</t>
  </si>
  <si>
    <t>GLADYS ROSA DIAZ</t>
  </si>
  <si>
    <t>JULIANA CATAÑO</t>
  </si>
  <si>
    <t>JUAN MERCADO</t>
  </si>
  <si>
    <t>Andrea Santofimio</t>
  </si>
  <si>
    <t>IVAN SANTIAGO DELGADO</t>
  </si>
  <si>
    <t>VELASQUEZ MONICA VASQUEZ</t>
  </si>
  <si>
    <t>MARIANA DELGADO</t>
  </si>
  <si>
    <t>juan esteban garcia</t>
  </si>
  <si>
    <t>JENY NATALIA FERIA WILCHEZ</t>
  </si>
  <si>
    <t>MARIA GRISELDA GOMEZ</t>
  </si>
  <si>
    <t>JAIME RAMIRO GIRALDO</t>
  </si>
  <si>
    <t>CLAUDIA PATRICIA FUENTES</t>
  </si>
  <si>
    <t>Deivis Jheison Ayure</t>
  </si>
  <si>
    <t>BERNABELA MERCADO</t>
  </si>
  <si>
    <t>EDGAR JAVIER CRUZ</t>
  </si>
  <si>
    <t>MARGARITA GARCIA</t>
  </si>
  <si>
    <t>ANDRES PERILLA</t>
  </si>
  <si>
    <t>LIGIA GUZMAN</t>
  </si>
  <si>
    <t>VANESSA DUQUE</t>
  </si>
  <si>
    <t>ROBERTO ENRIQUE SUAREZ PANTOJA</t>
  </si>
  <si>
    <t>LUZ PORTILLA</t>
  </si>
  <si>
    <t>EVILA SEPULVEDA</t>
  </si>
  <si>
    <t>JULIETA GARRIDO</t>
  </si>
  <si>
    <t>PAOLA GARCIA</t>
  </si>
  <si>
    <t>CAFAM PANORAMA CAFAM PANORAMA CAFAM PANORAMA</t>
  </si>
  <si>
    <t>JOSE AUGUSTO JARAMILLO</t>
  </si>
  <si>
    <t>SARA GALLEGO</t>
  </si>
  <si>
    <t>Bibiana Forero</t>
  </si>
  <si>
    <t>MATEO ANDRES ESPAÑA GUERRERO</t>
  </si>
  <si>
    <t>jhony PEREZ</t>
  </si>
  <si>
    <t>NIRZA MARIA CAMPO</t>
  </si>
  <si>
    <t>Cindy Lorena Motta</t>
  </si>
  <si>
    <t>Olga Alejandra Valencia</t>
  </si>
  <si>
    <t>DORIS CUERVO</t>
  </si>
  <si>
    <t>teresa pelaez</t>
  </si>
  <si>
    <t>JOSEPH AVON VAUSE</t>
  </si>
  <si>
    <t>LUZ ADRIANA GALINDO</t>
  </si>
  <si>
    <t>ABEL JULIO</t>
  </si>
  <si>
    <t>DORIS DEL_CARMEN DAVILA</t>
  </si>
  <si>
    <t>JOSHI JHONATAN SHIMBO</t>
  </si>
  <si>
    <t>ATENAIDA MAESTRE</t>
  </si>
  <si>
    <t>JOSE EDILBERTO RINCON</t>
  </si>
  <si>
    <t>DANIEL ROBLES</t>
  </si>
  <si>
    <t>ALIX JIMENEZ</t>
  </si>
  <si>
    <t>TINA USTARIZ</t>
  </si>
  <si>
    <t>LUZ CARDENAS</t>
  </si>
  <si>
    <t>ISABEL GARCIA</t>
  </si>
  <si>
    <t>CLAUDIA ADRIANA GOMEZ</t>
  </si>
  <si>
    <t>NESTOR HERNAN DAVILA</t>
  </si>
  <si>
    <t>RUMALDA CASTELLANOS</t>
  </si>
  <si>
    <t>ANA MERCEDES BALLESTA</t>
  </si>
  <si>
    <t>MARIA ESPERANZA AGUILAR</t>
  </si>
  <si>
    <t>leidy alejandra marin chivata</t>
  </si>
  <si>
    <t>Laura Valentina Saenz Trujillo</t>
  </si>
  <si>
    <t>duvan Ariza</t>
  </si>
  <si>
    <t>MARIA ESPERANZA SILVA</t>
  </si>
  <si>
    <t>PEDRO PABLO MESA</t>
  </si>
  <si>
    <t>Nu00e9stor Rojas</t>
  </si>
  <si>
    <t>YULY PAOLA ESPINEL</t>
  </si>
  <si>
    <t>MARIA INES TRIANA</t>
  </si>
  <si>
    <t>CELINA DEL CARMEN GONZALEZ</t>
  </si>
  <si>
    <t>GLORIA LUCIA COTE</t>
  </si>
  <si>
    <t>JHONNY RADA</t>
  </si>
  <si>
    <t>CAFAM SEDE CUATRO</t>
  </si>
  <si>
    <t>MARIA MARLENY GONZALEZ</t>
  </si>
  <si>
    <t>laura martines</t>
  </si>
  <si>
    <t>MARIA CRISTINA GARZON</t>
  </si>
  <si>
    <t>MARGARITA HERNANDEZ</t>
  </si>
  <si>
    <t>PAULINA MARTINEZ</t>
  </si>
  <si>
    <t>LUZ AMPARO ESTRADA</t>
  </si>
  <si>
    <t>LIGIA NATALIA RUBIO</t>
  </si>
  <si>
    <t>Punto Disp. Cafam prado 47 1 Punto Disp. Cafam prado 47 1 Punto Disp. Cafam prado 47 1</t>
  </si>
  <si>
    <t>VICKY ROJAS</t>
  </si>
  <si>
    <t>AIDA VIRGINIA LACOUTURE</t>
  </si>
  <si>
    <t>BEATRIZ DELGADO</t>
  </si>
  <si>
    <t>CAFAM SEDE SANTA</t>
  </si>
  <si>
    <t>GUILLERMO SERNA</t>
  </si>
  <si>
    <t>ALEJANDRO SARMIENTO</t>
  </si>
  <si>
    <t>ANGEL GLORIA CASTANO</t>
  </si>
  <si>
    <t>ZURLY DARLENE COBA</t>
  </si>
  <si>
    <t>ESPERANZA GALVIS</t>
  </si>
  <si>
    <t>ROBERTO CABRALES</t>
  </si>
  <si>
    <t>FELIX MARIA RODRIGUEZ</t>
  </si>
  <si>
    <t>NOHEMI 0 GUTIERREZ</t>
  </si>
  <si>
    <t>RUTH FERRER</t>
  </si>
  <si>
    <t>daomei garcia</t>
  </si>
  <si>
    <t>ANA CELIA GARCIA</t>
  </si>
  <si>
    <t>CAFAM ALTO PRADO CAFAM ALTO PRADO</t>
  </si>
  <si>
    <t>MARIA MARGI GONZALES</t>
  </si>
  <si>
    <t>MARTIN LETICIA SOLANO</t>
  </si>
  <si>
    <t>CLAUDIA PATRICIA PAEZ</t>
  </si>
  <si>
    <t>THIAGO PENA</t>
  </si>
  <si>
    <t>YAMILE MARIA JAMZA</t>
  </si>
  <si>
    <t>LIZETH PAOLA HERRERA</t>
  </si>
  <si>
    <t>MARTHA LUCIA CORTES</t>
  </si>
  <si>
    <t>Angela LONDOu00d1O Aguilar</t>
  </si>
  <si>
    <t>MARLENE GOMEZ</t>
  </si>
  <si>
    <t>LUIS ANDRES DIAZ</t>
  </si>
  <si>
    <t>RITA ISABEL PERTUZ</t>
  </si>
  <si>
    <t>PATRICIA GOMEZ</t>
  </si>
  <si>
    <t>SOFIA ARANGO</t>
  </si>
  <si>
    <t>CLAUDIA PATRICIA ARCILA TORO</t>
  </si>
  <si>
    <t>MARIA DEL CARMEN</t>
  </si>
  <si>
    <t>HILDA RUIZ</t>
  </si>
  <si>
    <t>EDGAR PEREZ</t>
  </si>
  <si>
    <t>heidy muu00f1oz</t>
  </si>
  <si>
    <t>FRANCISCO REINALDO CASTAÑO</t>
  </si>
  <si>
    <t>LILIANA PEREZ</t>
  </si>
  <si>
    <t>SANDRA PATRICIA VEGA</t>
  </si>
  <si>
    <t>BEATRIZ OREJUELA</t>
  </si>
  <si>
    <t>SERGIO ORDUZ</t>
  </si>
  <si>
    <t>YUDY CAROLINA CASTILLO</t>
  </si>
  <si>
    <t>JOSE MANUEL BELTRAN</t>
  </si>
  <si>
    <t>TERESA VERGARA</t>
  </si>
  <si>
    <t>MARIA DEL SOCORRO MORENO</t>
  </si>
  <si>
    <t>MERLY JOHANNA RODRIGUEZ</t>
  </si>
  <si>
    <t>ALICIA HURTADO NARANJO</t>
  </si>
  <si>
    <t>DELFINA COLORADO</t>
  </si>
  <si>
    <t>Octavio Hernandez</t>
  </si>
  <si>
    <t>JUAN DE BARAJAS</t>
  </si>
  <si>
    <t>CAMILO CALDERON</t>
  </si>
  <si>
    <t>MOISES DAVID PALMERA MARQIEZ</t>
  </si>
  <si>
    <t>NANCY ESTHER RODRIGUEZ</t>
  </si>
  <si>
    <t>ADRIANA CAICEDO</t>
  </si>
  <si>
    <t>CENAIDA COLMENARES</t>
  </si>
  <si>
    <t>MUGUEL ANGEL PLAZA AYALA</t>
  </si>
  <si>
    <t>JACOBO 0 ACERO</t>
  </si>
  <si>
    <t>CESAR ARENAS</t>
  </si>
  <si>
    <t>MARGARITA MOVILLA</t>
  </si>
  <si>
    <t>CIELO ANDREA MUÑOZ</t>
  </si>
  <si>
    <t>ALVARO ANTONIO VIANA HERRERA</t>
  </si>
  <si>
    <t>CARLOS MARIO PINEDA</t>
  </si>
  <si>
    <t>GLORIA ELSY GONZALEZ</t>
  </si>
  <si>
    <t>Lizette katalina Mendoza sacristan</t>
  </si>
  <si>
    <t>DOMINICK DE JESUS HAMBURGER</t>
  </si>
  <si>
    <t>MARIA ADIELA LOPEZ</t>
  </si>
  <si>
    <t>ARTURO GUERRA</t>
  </si>
  <si>
    <t>ANA MARIA BISVAL</t>
  </si>
  <si>
    <t>LILA AMPARO GARCIA</t>
  </si>
  <si>
    <t>CARLOS RESTREPO</t>
  </si>
  <si>
    <t>LUZ marina MORENO</t>
  </si>
  <si>
    <t>ZAIRA LUZARDO</t>
  </si>
  <si>
    <t>CONFIRMAR CONFIRMAR CONFIRMAR</t>
  </si>
  <si>
    <t>MARIA OROZCO</t>
  </si>
  <si>
    <t>ALICIA CANDELA</t>
  </si>
  <si>
    <t>SANDRA PASTOR</t>
  </si>
  <si>
    <t>GUSTAVO ENRIQUE TRESPALACIOS</t>
  </si>
  <si>
    <t>JOSE OSPINA</t>
  </si>
  <si>
    <t>NELSON GIRALDO</t>
  </si>
  <si>
    <t>HELENA LOPEZ</t>
  </si>
  <si>
    <t>LAURA VIRGINIA BENEDETTI</t>
  </si>
  <si>
    <t>MARIA TERESA HENAO</t>
  </si>
  <si>
    <t>angelo gilberto alfonsocuesta</t>
  </si>
  <si>
    <t>LUCY VICTORIA GALLON</t>
  </si>
  <si>
    <t>SANDRA PATRICIA MENDOZA PATRICIA</t>
  </si>
  <si>
    <t>Isaac Santiago Taborda</t>
  </si>
  <si>
    <t>MARIN SERNA LIDA RUTH MARIN SERNA LIDA RUTH</t>
  </si>
  <si>
    <t>HUMBERTO SANSO</t>
  </si>
  <si>
    <t>MARIA ELENA DUQUE</t>
  </si>
  <si>
    <t>JOHANA SOGAMOSO</t>
  </si>
  <si>
    <t>HERMENCIA LEON</t>
  </si>
  <si>
    <t>PEDRO CASTRO</t>
  </si>
  <si>
    <t>paola morillo</t>
  </si>
  <si>
    <t>LUIS EVELIO ARIAS</t>
  </si>
  <si>
    <t>ESTHER GRANDETT</t>
  </si>
  <si>
    <t>ADELIA RODRIGUEZ RAMIREZ</t>
  </si>
  <si>
    <t>julia de pineda</t>
  </si>
  <si>
    <t>ORLANDO COSSIO</t>
  </si>
  <si>
    <t>Medellin</t>
  </si>
  <si>
    <t>ANTIOQUIA</t>
  </si>
  <si>
    <t>CALI</t>
  </si>
  <si>
    <t>OCCIDENTE</t>
  </si>
  <si>
    <t>BOGOTA</t>
  </si>
  <si>
    <t>CENTRO</t>
  </si>
  <si>
    <t>MEDELLIN</t>
  </si>
  <si>
    <t>BELLO</t>
  </si>
  <si>
    <t>CARTAGENA</t>
  </si>
  <si>
    <t>COSTA</t>
  </si>
  <si>
    <t>Bogota</t>
  </si>
  <si>
    <t>VALLEDUPAR</t>
  </si>
  <si>
    <t>BARRANQUILLA</t>
  </si>
  <si>
    <t>MONTERIA</t>
  </si>
  <si>
    <t>MANIZALES</t>
  </si>
  <si>
    <t>VILLAVICENCIO</t>
  </si>
  <si>
    <t>CUCUTA</t>
  </si>
  <si>
    <t>BUCARAMANGA</t>
  </si>
  <si>
    <t>SANTANDER</t>
  </si>
  <si>
    <t>SOLEDAD</t>
  </si>
  <si>
    <t>JAMUNDI</t>
  </si>
  <si>
    <t>PEREIRA</t>
  </si>
  <si>
    <t>ITAGUI</t>
  </si>
  <si>
    <t>NEIVA</t>
  </si>
  <si>
    <t>CAJICA</t>
  </si>
  <si>
    <t>RIONEGRO</t>
  </si>
  <si>
    <t>TUNJA</t>
  </si>
  <si>
    <t>SINCELEJO</t>
  </si>
  <si>
    <t>Barranquilla</t>
  </si>
  <si>
    <t>SOACHA</t>
  </si>
  <si>
    <t>POPAYAN</t>
  </si>
  <si>
    <t>LA ESTRELLA</t>
  </si>
  <si>
    <t>FLORIDABLANCA</t>
  </si>
  <si>
    <t>SANTA MARTA</t>
  </si>
  <si>
    <t>CHIA</t>
  </si>
  <si>
    <t>ENVIGADO</t>
  </si>
  <si>
    <t>PIEDECUESTA</t>
  </si>
  <si>
    <t>ARMENIA</t>
  </si>
  <si>
    <t>Santa Marta</t>
  </si>
  <si>
    <t>CALIMA EL DARIEN</t>
  </si>
  <si>
    <t>LA CEJA</t>
  </si>
  <si>
    <t>Bucaramanga</t>
  </si>
  <si>
    <t>Soacha</t>
  </si>
  <si>
    <t>JOSE MIGUEL RICO</t>
  </si>
  <si>
    <t xml:space="preserve">ANDREI ROBERTO QUIROZ </t>
  </si>
  <si>
    <t>ESTEFANIA PEREZ</t>
  </si>
  <si>
    <t xml:space="preserve">BERMUDEZ CASTILLO </t>
  </si>
  <si>
    <t xml:space="preserve">ALBERTO MARIA </t>
  </si>
  <si>
    <t>HENRY JAVIER</t>
  </si>
  <si>
    <t>DIANA  MILENA</t>
  </si>
  <si>
    <t>CAMILO OSPINA</t>
  </si>
  <si>
    <t>ADRIANA MUÑOZ</t>
  </si>
  <si>
    <t>ROSALIA PEREZ</t>
  </si>
  <si>
    <t>NORMAN HOLGUIN</t>
  </si>
  <si>
    <t>VIVIANA GIRALDO</t>
  </si>
  <si>
    <t xml:space="preserve">JUAN RAMON PERNALETE </t>
  </si>
  <si>
    <t>GERARDO CAMARGO</t>
  </si>
  <si>
    <t>JESUS CAMARGO</t>
  </si>
  <si>
    <t xml:space="preserve"> ID</t>
  </si>
  <si>
    <t>USUARIO</t>
  </si>
  <si>
    <t>TELEFONO</t>
  </si>
  <si>
    <t>FECHA DE COMPRA</t>
  </si>
  <si>
    <t>VALOR DE PRODUCTO</t>
  </si>
  <si>
    <t>FORMA DE PAGO</t>
  </si>
  <si>
    <t>MEDICAMENTOS</t>
  </si>
  <si>
    <t>CIUDAD</t>
  </si>
  <si>
    <t>REGIÓN</t>
  </si>
  <si>
    <t>Acetaminofén</t>
  </si>
  <si>
    <t>Alprazolam</t>
  </si>
  <si>
    <t>Amitriptilina</t>
  </si>
  <si>
    <t>Amlodipino</t>
  </si>
  <si>
    <t>Amoxicilina</t>
  </si>
  <si>
    <t>Aspirina</t>
  </si>
  <si>
    <t>Atorvastatina</t>
  </si>
  <si>
    <t>Bisoprolol</t>
  </si>
  <si>
    <t>Candesartán</t>
  </si>
  <si>
    <t>Carbamazepina</t>
  </si>
  <si>
    <t>Celecoxib</t>
  </si>
  <si>
    <t>Cetirizina</t>
  </si>
  <si>
    <t>Ciprofloxacino</t>
  </si>
  <si>
    <t>Clonazepam</t>
  </si>
  <si>
    <t>Clopidogrel</t>
  </si>
  <si>
    <t>Diazepam</t>
  </si>
  <si>
    <t>Diclofenac</t>
  </si>
  <si>
    <t>Diclofenaco</t>
  </si>
  <si>
    <t>Digoxina</t>
  </si>
  <si>
    <t>Diltiazem</t>
  </si>
  <si>
    <t>Duloxetina</t>
  </si>
  <si>
    <t>Enalapril</t>
  </si>
  <si>
    <t>Escitalopram</t>
  </si>
  <si>
    <t>Esomeprazol</t>
  </si>
  <si>
    <t>Ezetimiba</t>
  </si>
  <si>
    <t>Fenitoína</t>
  </si>
  <si>
    <t>Fluoxetina</t>
  </si>
  <si>
    <t>Furosemida</t>
  </si>
  <si>
    <t>Gabapentina</t>
  </si>
  <si>
    <t>Hidroclorotiazida</t>
  </si>
  <si>
    <t>Ibuprofeno</t>
  </si>
  <si>
    <t>Lansoprazol</t>
  </si>
  <si>
    <t>Levetiracetam</t>
  </si>
  <si>
    <t>Levofloxacino</t>
  </si>
  <si>
    <t>Levotiroxina</t>
  </si>
  <si>
    <t>Loratadina</t>
  </si>
  <si>
    <t>Lorazepam</t>
  </si>
  <si>
    <t>Losartán</t>
  </si>
  <si>
    <t>Meloxicam</t>
  </si>
  <si>
    <t>Metformina</t>
  </si>
  <si>
    <t>Metoclopramida</t>
  </si>
  <si>
    <t>Metronidazol</t>
  </si>
  <si>
    <t>Montelukast</t>
  </si>
  <si>
    <t>Naproxeno</t>
  </si>
  <si>
    <t>Nifedipino</t>
  </si>
  <si>
    <t>Omeprazol</t>
  </si>
  <si>
    <t>Pantoprazol</t>
  </si>
  <si>
    <t>Paracetamol</t>
  </si>
  <si>
    <t>Piroxicam</t>
  </si>
  <si>
    <t>Pregabalina</t>
  </si>
  <si>
    <t>Rabeprazol</t>
  </si>
  <si>
    <t>Ranitidina</t>
  </si>
  <si>
    <t>Risperidona</t>
  </si>
  <si>
    <t>Rosuvastatina</t>
  </si>
  <si>
    <t>Sertralina</t>
  </si>
  <si>
    <t>Sildenafil</t>
  </si>
  <si>
    <t>Simvastatina</t>
  </si>
  <si>
    <t>Sinvastatina</t>
  </si>
  <si>
    <t>Tadalafilo</t>
  </si>
  <si>
    <t>Tramadol</t>
  </si>
  <si>
    <t>Valsartán</t>
  </si>
  <si>
    <t>Vardenafilo</t>
  </si>
  <si>
    <t>Venlafaxina</t>
  </si>
  <si>
    <t>Verapamilo</t>
  </si>
  <si>
    <t>Vitaminas</t>
  </si>
  <si>
    <t>Warfarina</t>
  </si>
  <si>
    <t>CANTIDAD</t>
  </si>
  <si>
    <t>TOTAL DE COMPRA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</si>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</sst>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.0_-;\-&quot;$&quot;* #,##0.0_-;_-&quot;$&quot;* &quot;-&quot;??_-;_-@_-"/>
    <numFmt numFmtId="165" formatCode="&quot;$&quot;\ #,##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1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5" fontId="0" fillId="0" borderId="0" xfId="1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2">
    <cellStyle name="Moneda" xfId="1" builtinId="4"/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ACC9AA6-7955-43BF-9DDF-A99AC9AAB9B5}" autoFormatId="16" applyNumberFormats="0" applyBorderFormats="0" applyFontFormats="0" applyPatternFormats="0" applyAlignmentFormats="0" applyWidthHeightFormats="0">
  <queryTableRefresh nextId="14">
    <queryTableFields count="13">
      <queryTableField id="1" name="USUARIO" tableColumnId="1"/>
      <queryTableField id="2" name=" ID" tableColumnId="2"/>
      <queryTableField id="3" name="TELEFONO" tableColumnId="3"/>
      <queryTableField id="4" name="FORMA DE PAGO" tableColumnId="4"/>
      <queryTableField id="5" name="MEDICAMENTOS" tableColumnId="5"/>
      <queryTableField id="6" name="VALOR DE PRODUCTO" tableColumnId="6"/>
      <queryTableField id="7" name="CANTIDAD" tableColumnId="7"/>
      <queryTableField id="8" name="FECHA DE COMPRA" tableColumnId="8"/>
      <queryTableField id="9" name="TOTAL DE COMPRA" tableColumnId="9"/>
      <queryTableField id="10" name="CIUDAD" tableColumnId="10"/>
      <queryTableField id="11" name="REGIÓN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2C1C9-7009-43DD-998B-41C93CBBC396}" name="Hoja1" displayName="Hoja1" ref="A1:M1057" tableType="queryTable" totalsRowShown="0">
  <autoFilter ref="A1:M1057" xr:uid="{4892C1C9-7009-43DD-998B-41C93CBBC396}"/>
  <tableColumns count="13">
    <tableColumn id="1" xr3:uid="{31D1B10A-0C61-438A-BA9B-667CA71948AC}" uniqueName="1" name="USUARIO" queryTableFieldId="1" dataDxfId="5"/>
    <tableColumn id="2" xr3:uid="{26B856AB-B491-4CBA-AA97-9CFEFA553EA1}" uniqueName="2" name=" ID" queryTableFieldId="2"/>
    <tableColumn id="3" xr3:uid="{F32F1EF5-E1D5-4D32-84F3-CC9490764254}" uniqueName="3" name="TELEFONO" queryTableFieldId="3"/>
    <tableColumn id="4" xr3:uid="{D1B37965-225C-4B55-B017-7E105C0D6CB0}" uniqueName="4" name="FORMA DE PAGO" queryTableFieldId="4" dataDxfId="4"/>
    <tableColumn id="5" xr3:uid="{8E0DABFB-7126-40EC-95DB-60444D63DF92}" uniqueName="5" name="MEDICAMENTOS" queryTableFieldId="5" dataDxfId="3"/>
    <tableColumn id="6" xr3:uid="{3E47E0B1-64BA-4B49-A1C6-FE5FC38ACCF0}" uniqueName="6" name="VALOR DE PRODUCTO" queryTableFieldId="6"/>
    <tableColumn id="7" xr3:uid="{4FCD882B-C8B0-4836-A6D4-931496AC9715}" uniqueName="7" name="CANTIDAD" queryTableFieldId="7"/>
    <tableColumn id="8" xr3:uid="{B36A6EA9-7AC8-4CE1-88BB-BB1A0A71DA9E}" uniqueName="8" name="FECHA DE COMPRA" queryTableFieldId="8" dataDxfId="2"/>
    <tableColumn id="9" xr3:uid="{736E5C2D-AEFE-4AE5-BF75-0507785B3223}" uniqueName="9" name="TOTAL DE COMPRA" queryTableFieldId="9"/>
    <tableColumn id="10" xr3:uid="{75055EA5-8F6A-4126-B51E-17F399C821C4}" uniqueName="10" name="CIUDAD" queryTableFieldId="10" dataDxfId="1"/>
    <tableColumn id="11" xr3:uid="{FCBFBD29-5C4E-445F-8045-028F02FE2F74}" uniqueName="11" name="REGIÓN" queryTableFieldId="11" dataDxfId="0"/>
    <tableColumn id="12" xr3:uid="{322A550E-1072-479F-8559-89F53F041FCA}" uniqueName="12" name="Column12" queryTableFieldId="12"/>
    <tableColumn id="13" xr3:uid="{325DDEB7-7F19-459C-9EC2-AB8A27636986}" uniqueName="13" name="Column13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36A7-FF2B-4553-9EA3-50CC7CED21A0}">
  <dimension ref="A1:M1057"/>
  <sheetViews>
    <sheetView tabSelected="1" workbookViewId="0"/>
  </sheetViews>
  <sheetFormatPr baseColWidth="10" defaultRowHeight="14.4" x14ac:dyDescent="0.3"/>
  <cols>
    <col min="1" max="1" width="77.77734375" bestFit="1" customWidth="1"/>
    <col min="2" max="3" width="12" bestFit="1" customWidth="1"/>
    <col min="4" max="4" width="25.21875" bestFit="1" customWidth="1"/>
    <col min="5" max="5" width="16.88671875" bestFit="1" customWidth="1"/>
    <col min="6" max="6" width="21.21875" bestFit="1" customWidth="1"/>
    <col min="7" max="7" width="11.88671875" bestFit="1" customWidth="1"/>
    <col min="8" max="8" width="19.21875" bestFit="1" customWidth="1"/>
    <col min="9" max="9" width="18.6640625" bestFit="1" customWidth="1"/>
    <col min="10" max="10" width="16.109375" bestFit="1" customWidth="1"/>
    <col min="11" max="11" width="11.109375" bestFit="1" customWidth="1"/>
    <col min="12" max="13" width="11.6640625" bestFit="1" customWidth="1"/>
  </cols>
  <sheetData>
    <row r="1" spans="1:13" x14ac:dyDescent="0.3">
      <c r="A1" t="s">
        <v>1018</v>
      </c>
      <c r="B1" t="s">
        <v>1017</v>
      </c>
      <c r="C1" t="s">
        <v>1019</v>
      </c>
      <c r="D1" t="s">
        <v>1022</v>
      </c>
      <c r="E1" t="s">
        <v>1023</v>
      </c>
      <c r="F1" t="s">
        <v>1021</v>
      </c>
      <c r="G1" t="s">
        <v>1092</v>
      </c>
      <c r="H1" t="s">
        <v>1020</v>
      </c>
      <c r="I1" t="s">
        <v>1093</v>
      </c>
      <c r="J1" t="s">
        <v>1024</v>
      </c>
      <c r="K1" t="s">
        <v>1025</v>
      </c>
      <c r="L1" t="s">
        <v>1094</v>
      </c>
      <c r="M1" t="s">
        <v>1095</v>
      </c>
    </row>
    <row r="2" spans="1:13" x14ac:dyDescent="0.3">
      <c r="A2" s="12" t="s">
        <v>1009</v>
      </c>
      <c r="B2">
        <v>1022943491</v>
      </c>
      <c r="C2">
        <v>3004989264</v>
      </c>
      <c r="D2" s="12" t="s">
        <v>0</v>
      </c>
      <c r="E2" s="12" t="s">
        <v>1026</v>
      </c>
      <c r="F2">
        <v>41348</v>
      </c>
      <c r="G2">
        <v>17</v>
      </c>
      <c r="H2" s="13">
        <v>45295</v>
      </c>
      <c r="I2">
        <v>702916</v>
      </c>
      <c r="J2" s="12" t="s">
        <v>965</v>
      </c>
      <c r="K2" s="12" t="s">
        <v>960</v>
      </c>
    </row>
    <row r="3" spans="1:13" x14ac:dyDescent="0.3">
      <c r="A3" s="12" t="s">
        <v>2</v>
      </c>
      <c r="B3">
        <v>14977401</v>
      </c>
      <c r="C3">
        <v>3188209324</v>
      </c>
      <c r="D3" s="12" t="s">
        <v>1</v>
      </c>
      <c r="E3" s="12" t="s">
        <v>1027</v>
      </c>
      <c r="F3">
        <v>17191</v>
      </c>
      <c r="G3">
        <v>11</v>
      </c>
      <c r="H3" s="13">
        <v>45411</v>
      </c>
      <c r="I3">
        <v>189101</v>
      </c>
      <c r="J3" s="12" t="s">
        <v>961</v>
      </c>
      <c r="K3" s="12" t="s">
        <v>962</v>
      </c>
    </row>
    <row r="4" spans="1:13" x14ac:dyDescent="0.3">
      <c r="A4" s="12" t="s">
        <v>1010</v>
      </c>
      <c r="B4">
        <v>38683291</v>
      </c>
      <c r="C4">
        <v>3188209324</v>
      </c>
      <c r="D4" s="12" t="s">
        <v>1</v>
      </c>
      <c r="E4" s="12" t="s">
        <v>1028</v>
      </c>
      <c r="F4">
        <v>1821</v>
      </c>
      <c r="G4">
        <v>18</v>
      </c>
      <c r="H4" s="13">
        <v>45408</v>
      </c>
      <c r="I4">
        <v>32778</v>
      </c>
      <c r="J4" s="12" t="s">
        <v>961</v>
      </c>
      <c r="K4" s="12" t="s">
        <v>962</v>
      </c>
    </row>
    <row r="5" spans="1:13" x14ac:dyDescent="0.3">
      <c r="A5" s="12" t="s">
        <v>4</v>
      </c>
      <c r="B5">
        <v>35507737</v>
      </c>
      <c r="C5">
        <v>3172667240</v>
      </c>
      <c r="D5" s="12" t="s">
        <v>5</v>
      </c>
      <c r="E5" s="12" t="s">
        <v>1029</v>
      </c>
      <c r="F5">
        <v>10594</v>
      </c>
      <c r="G5">
        <v>15</v>
      </c>
      <c r="H5" s="13">
        <v>45306</v>
      </c>
      <c r="I5">
        <v>158910</v>
      </c>
      <c r="J5" s="12" t="s">
        <v>963</v>
      </c>
      <c r="K5" s="12" t="s">
        <v>964</v>
      </c>
    </row>
    <row r="6" spans="1:13" x14ac:dyDescent="0.3">
      <c r="A6" s="12" t="s">
        <v>6</v>
      </c>
      <c r="B6">
        <v>1035854901</v>
      </c>
      <c r="C6">
        <v>3214183129</v>
      </c>
      <c r="D6" s="12" t="s">
        <v>7</v>
      </c>
      <c r="E6" s="12" t="s">
        <v>1030</v>
      </c>
      <c r="F6">
        <v>32477</v>
      </c>
      <c r="G6">
        <v>3</v>
      </c>
      <c r="H6" s="13">
        <v>45300</v>
      </c>
      <c r="I6">
        <v>97431</v>
      </c>
      <c r="J6" s="12" t="s">
        <v>965</v>
      </c>
      <c r="K6" s="12" t="s">
        <v>960</v>
      </c>
    </row>
    <row r="7" spans="1:13" x14ac:dyDescent="0.3">
      <c r="A7" s="12" t="s">
        <v>1008</v>
      </c>
      <c r="B7">
        <v>32258767</v>
      </c>
      <c r="C7">
        <v>3116770821</v>
      </c>
      <c r="D7" s="12" t="s">
        <v>8</v>
      </c>
      <c r="E7" s="12" t="s">
        <v>1031</v>
      </c>
      <c r="F7">
        <v>15984</v>
      </c>
      <c r="G7">
        <v>12</v>
      </c>
      <c r="H7" s="13">
        <v>45337</v>
      </c>
      <c r="I7">
        <v>191808</v>
      </c>
      <c r="J7" s="12" t="s">
        <v>965</v>
      </c>
      <c r="K7" s="12" t="s">
        <v>960</v>
      </c>
    </row>
    <row r="8" spans="1:13" x14ac:dyDescent="0.3">
      <c r="A8" s="12" t="s">
        <v>9</v>
      </c>
      <c r="B8">
        <v>32299684</v>
      </c>
      <c r="C8">
        <v>3127650506</v>
      </c>
      <c r="D8" s="12" t="s">
        <v>5</v>
      </c>
      <c r="E8" s="12" t="s">
        <v>1032</v>
      </c>
      <c r="F8">
        <v>30840</v>
      </c>
      <c r="G8">
        <v>2</v>
      </c>
      <c r="H8" s="13">
        <v>45302</v>
      </c>
      <c r="I8">
        <v>61680</v>
      </c>
      <c r="J8" s="12" t="s">
        <v>961</v>
      </c>
      <c r="K8" s="12" t="s">
        <v>962</v>
      </c>
    </row>
    <row r="9" spans="1:13" x14ac:dyDescent="0.3">
      <c r="A9" s="12" t="s">
        <v>10</v>
      </c>
      <c r="B9">
        <v>23735096</v>
      </c>
      <c r="C9">
        <v>3144224592</v>
      </c>
      <c r="D9" s="12" t="s">
        <v>7</v>
      </c>
      <c r="E9" s="12" t="s">
        <v>1033</v>
      </c>
      <c r="F9">
        <v>30421</v>
      </c>
      <c r="G9">
        <v>4</v>
      </c>
      <c r="H9" s="13">
        <v>45371</v>
      </c>
      <c r="I9">
        <v>121684</v>
      </c>
      <c r="J9" s="12" t="s">
        <v>963</v>
      </c>
      <c r="K9" s="12" t="s">
        <v>964</v>
      </c>
    </row>
    <row r="10" spans="1:13" x14ac:dyDescent="0.3">
      <c r="A10" s="12" t="s">
        <v>11</v>
      </c>
      <c r="B10">
        <v>1036607022</v>
      </c>
      <c r="C10">
        <v>3004989264</v>
      </c>
      <c r="D10" s="12" t="s">
        <v>12</v>
      </c>
      <c r="E10" s="12" t="s">
        <v>1034</v>
      </c>
      <c r="F10">
        <v>45823</v>
      </c>
      <c r="G10">
        <v>12</v>
      </c>
      <c r="H10" s="13">
        <v>45355</v>
      </c>
      <c r="I10">
        <v>549876</v>
      </c>
      <c r="J10" s="12" t="s">
        <v>966</v>
      </c>
      <c r="K10" s="12" t="s">
        <v>960</v>
      </c>
    </row>
    <row r="11" spans="1:13" x14ac:dyDescent="0.3">
      <c r="A11" s="12" t="s">
        <v>10</v>
      </c>
      <c r="B11">
        <v>23735096</v>
      </c>
      <c r="C11">
        <v>3144224592</v>
      </c>
      <c r="D11" s="12" t="s">
        <v>7</v>
      </c>
      <c r="E11" s="12" t="s">
        <v>1035</v>
      </c>
      <c r="F11">
        <v>35324</v>
      </c>
      <c r="G11">
        <v>2</v>
      </c>
      <c r="H11" s="13">
        <v>45329</v>
      </c>
      <c r="I11">
        <v>70648</v>
      </c>
      <c r="J11" s="12" t="s">
        <v>963</v>
      </c>
      <c r="K11" s="12" t="s">
        <v>964</v>
      </c>
    </row>
    <row r="12" spans="1:13" x14ac:dyDescent="0.3">
      <c r="A12" s="12" t="s">
        <v>13</v>
      </c>
      <c r="B12">
        <v>51672038</v>
      </c>
      <c r="C12">
        <v>3178934248</v>
      </c>
      <c r="D12" s="12" t="s">
        <v>1</v>
      </c>
      <c r="E12" s="12" t="s">
        <v>1036</v>
      </c>
      <c r="F12">
        <v>3500</v>
      </c>
      <c r="G12">
        <v>12</v>
      </c>
      <c r="H12" s="13">
        <v>45338</v>
      </c>
      <c r="I12">
        <v>42000</v>
      </c>
      <c r="J12" s="12" t="s">
        <v>967</v>
      </c>
      <c r="K12" s="12" t="s">
        <v>968</v>
      </c>
    </row>
    <row r="13" spans="1:13" x14ac:dyDescent="0.3">
      <c r="A13" s="12" t="s">
        <v>14</v>
      </c>
      <c r="B13">
        <v>1014212995</v>
      </c>
      <c r="C13">
        <v>3203842999</v>
      </c>
      <c r="D13" s="12" t="s">
        <v>15</v>
      </c>
      <c r="E13" s="12" t="s">
        <v>1037</v>
      </c>
      <c r="F13">
        <v>24688</v>
      </c>
      <c r="G13">
        <v>10</v>
      </c>
      <c r="H13" s="13">
        <v>45395</v>
      </c>
      <c r="I13">
        <v>246880</v>
      </c>
      <c r="J13" s="12" t="s">
        <v>963</v>
      </c>
      <c r="K13" s="12" t="s">
        <v>964</v>
      </c>
    </row>
    <row r="14" spans="1:13" x14ac:dyDescent="0.3">
      <c r="A14" s="12" t="s">
        <v>1011</v>
      </c>
      <c r="B14">
        <v>52384240</v>
      </c>
      <c r="C14">
        <v>3118101772</v>
      </c>
      <c r="D14" s="12" t="s">
        <v>7</v>
      </c>
      <c r="E14" s="12" t="s">
        <v>1038</v>
      </c>
      <c r="F14">
        <v>44932</v>
      </c>
      <c r="G14">
        <v>10</v>
      </c>
      <c r="H14" s="13">
        <v>45380</v>
      </c>
      <c r="I14">
        <v>449320</v>
      </c>
      <c r="J14" s="12" t="s">
        <v>965</v>
      </c>
      <c r="K14" s="12" t="s">
        <v>964</v>
      </c>
    </row>
    <row r="15" spans="1:13" x14ac:dyDescent="0.3">
      <c r="A15" s="12" t="s">
        <v>16</v>
      </c>
      <c r="B15">
        <v>35461353</v>
      </c>
      <c r="C15">
        <v>3123795714</v>
      </c>
      <c r="D15" s="12" t="s">
        <v>7</v>
      </c>
      <c r="E15" s="12" t="s">
        <v>1039</v>
      </c>
      <c r="F15">
        <v>5429</v>
      </c>
      <c r="G15">
        <v>11</v>
      </c>
      <c r="H15" s="13">
        <v>45324</v>
      </c>
      <c r="I15">
        <v>59719</v>
      </c>
      <c r="J15" s="12" t="s">
        <v>963</v>
      </c>
      <c r="K15" s="12" t="s">
        <v>964</v>
      </c>
    </row>
    <row r="16" spans="1:13" x14ac:dyDescent="0.3">
      <c r="A16" s="12" t="s">
        <v>1012</v>
      </c>
      <c r="B16">
        <v>13480354</v>
      </c>
      <c r="C16">
        <v>3044311191</v>
      </c>
      <c r="D16" s="12" t="s">
        <v>8</v>
      </c>
      <c r="E16" s="12" t="s">
        <v>1040</v>
      </c>
      <c r="F16">
        <v>11669</v>
      </c>
      <c r="G16">
        <v>11</v>
      </c>
      <c r="H16" s="13">
        <v>45377</v>
      </c>
      <c r="I16">
        <v>128359</v>
      </c>
      <c r="J16" s="12" t="s">
        <v>965</v>
      </c>
      <c r="K16" s="12" t="s">
        <v>964</v>
      </c>
    </row>
    <row r="17" spans="1:11" x14ac:dyDescent="0.3">
      <c r="A17" s="12" t="s">
        <v>17</v>
      </c>
      <c r="B17">
        <v>10676360621</v>
      </c>
      <c r="C17">
        <v>3103668546</v>
      </c>
      <c r="D17" s="12" t="s">
        <v>1</v>
      </c>
      <c r="E17" s="12" t="s">
        <v>1041</v>
      </c>
      <c r="F17">
        <v>11935</v>
      </c>
      <c r="G17">
        <v>12</v>
      </c>
      <c r="H17" s="13">
        <v>45336</v>
      </c>
      <c r="I17">
        <v>143220</v>
      </c>
      <c r="J17" s="12" t="s">
        <v>970</v>
      </c>
      <c r="K17" s="12" t="s">
        <v>968</v>
      </c>
    </row>
    <row r="18" spans="1:11" x14ac:dyDescent="0.3">
      <c r="A18" s="12" t="s">
        <v>18</v>
      </c>
      <c r="B18">
        <v>36708033</v>
      </c>
      <c r="C18">
        <v>3042005582</v>
      </c>
      <c r="D18" s="12" t="s">
        <v>1</v>
      </c>
      <c r="E18" s="12" t="s">
        <v>1042</v>
      </c>
      <c r="F18">
        <v>43442</v>
      </c>
      <c r="G18">
        <v>4</v>
      </c>
      <c r="H18" s="13">
        <v>45408</v>
      </c>
      <c r="I18">
        <v>173768</v>
      </c>
      <c r="J18" s="12" t="s">
        <v>970</v>
      </c>
      <c r="K18" s="12" t="s">
        <v>968</v>
      </c>
    </row>
    <row r="19" spans="1:11" x14ac:dyDescent="0.3">
      <c r="A19" s="12" t="s">
        <v>19</v>
      </c>
      <c r="B19">
        <v>103239635</v>
      </c>
      <c r="C19">
        <v>3163262090</v>
      </c>
      <c r="D19" s="12" t="s">
        <v>1</v>
      </c>
      <c r="E19" s="12" t="s">
        <v>1043</v>
      </c>
      <c r="F19">
        <v>26097</v>
      </c>
      <c r="G19">
        <v>13</v>
      </c>
      <c r="H19" s="13">
        <v>45370</v>
      </c>
      <c r="I19">
        <v>339261</v>
      </c>
      <c r="J19" s="12" t="s">
        <v>963</v>
      </c>
      <c r="K19" s="12" t="s">
        <v>964</v>
      </c>
    </row>
    <row r="20" spans="1:11" x14ac:dyDescent="0.3">
      <c r="A20" s="12" t="s">
        <v>20</v>
      </c>
      <c r="B20">
        <v>1020757447</v>
      </c>
      <c r="C20">
        <v>3143935158</v>
      </c>
      <c r="D20" s="12" t="s">
        <v>15</v>
      </c>
      <c r="E20" s="12" t="s">
        <v>1044</v>
      </c>
      <c r="F20">
        <v>44270</v>
      </c>
      <c r="G20">
        <v>13</v>
      </c>
      <c r="H20" s="13">
        <v>45311</v>
      </c>
      <c r="I20">
        <v>575510</v>
      </c>
      <c r="J20" s="12" t="s">
        <v>963</v>
      </c>
      <c r="K20" s="12" t="s">
        <v>964</v>
      </c>
    </row>
    <row r="21" spans="1:11" x14ac:dyDescent="0.3">
      <c r="A21" s="12" t="s">
        <v>21</v>
      </c>
      <c r="B21">
        <v>1781441</v>
      </c>
      <c r="C21">
        <v>3176470536</v>
      </c>
      <c r="D21" s="12" t="s">
        <v>1</v>
      </c>
      <c r="E21" s="12" t="s">
        <v>1045</v>
      </c>
      <c r="F21">
        <v>8805</v>
      </c>
      <c r="G21">
        <v>2</v>
      </c>
      <c r="H21" s="13">
        <v>45343</v>
      </c>
      <c r="I21">
        <v>17610</v>
      </c>
      <c r="J21" s="12" t="s">
        <v>970</v>
      </c>
      <c r="K21" s="12" t="s">
        <v>968</v>
      </c>
    </row>
    <row r="22" spans="1:11" x14ac:dyDescent="0.3">
      <c r="A22" s="12" t="s">
        <v>22</v>
      </c>
      <c r="B22">
        <v>19351433</v>
      </c>
      <c r="C22">
        <v>3176470536</v>
      </c>
      <c r="D22" s="12" t="s">
        <v>5</v>
      </c>
      <c r="E22" s="12" t="s">
        <v>1046</v>
      </c>
      <c r="F22">
        <v>18646</v>
      </c>
      <c r="G22">
        <v>10</v>
      </c>
      <c r="H22" s="13">
        <v>45309</v>
      </c>
      <c r="I22">
        <v>186460</v>
      </c>
      <c r="J22" s="12" t="s">
        <v>963</v>
      </c>
      <c r="K22" s="12" t="s">
        <v>964</v>
      </c>
    </row>
    <row r="23" spans="1:11" x14ac:dyDescent="0.3">
      <c r="A23" s="12" t="s">
        <v>23</v>
      </c>
      <c r="B23">
        <v>1234095345</v>
      </c>
      <c r="C23">
        <v>3234508932</v>
      </c>
      <c r="D23" s="12" t="s">
        <v>1</v>
      </c>
      <c r="E23" s="12" t="s">
        <v>1047</v>
      </c>
      <c r="F23">
        <v>28456</v>
      </c>
      <c r="G23">
        <v>4</v>
      </c>
      <c r="H23" s="13">
        <v>45358</v>
      </c>
      <c r="I23">
        <v>113824</v>
      </c>
      <c r="J23" s="12" t="s">
        <v>971</v>
      </c>
      <c r="K23" s="12" t="s">
        <v>968</v>
      </c>
    </row>
    <row r="24" spans="1:11" x14ac:dyDescent="0.3">
      <c r="A24" s="12" t="s">
        <v>24</v>
      </c>
      <c r="B24">
        <v>12713024</v>
      </c>
      <c r="C24">
        <v>3217795608</v>
      </c>
      <c r="D24" s="12" t="s">
        <v>1</v>
      </c>
      <c r="E24" s="12" t="s">
        <v>1048</v>
      </c>
      <c r="F24">
        <v>8212</v>
      </c>
      <c r="G24">
        <v>9</v>
      </c>
      <c r="H24" s="13">
        <v>45299</v>
      </c>
      <c r="I24">
        <v>73908</v>
      </c>
      <c r="J24" s="12" t="s">
        <v>970</v>
      </c>
      <c r="K24" s="12" t="s">
        <v>968</v>
      </c>
    </row>
    <row r="25" spans="1:11" x14ac:dyDescent="0.3">
      <c r="A25" s="12" t="s">
        <v>25</v>
      </c>
      <c r="B25">
        <v>1067911517</v>
      </c>
      <c r="C25">
        <v>3182056631</v>
      </c>
      <c r="D25" s="12" t="s">
        <v>1</v>
      </c>
      <c r="E25" s="12" t="s">
        <v>1049</v>
      </c>
      <c r="F25">
        <v>13822</v>
      </c>
      <c r="G25">
        <v>13</v>
      </c>
      <c r="H25" s="13">
        <v>45358</v>
      </c>
      <c r="I25">
        <v>179686</v>
      </c>
      <c r="J25" s="12" t="s">
        <v>972</v>
      </c>
      <c r="K25" s="12" t="s">
        <v>968</v>
      </c>
    </row>
    <row r="26" spans="1:11" x14ac:dyDescent="0.3">
      <c r="A26" s="12" t="s">
        <v>26</v>
      </c>
      <c r="B26">
        <v>7317323</v>
      </c>
      <c r="C26">
        <v>3145011207</v>
      </c>
      <c r="D26" s="12" t="s">
        <v>1</v>
      </c>
      <c r="E26" s="12" t="s">
        <v>1050</v>
      </c>
      <c r="F26">
        <v>3838</v>
      </c>
      <c r="G26">
        <v>10</v>
      </c>
      <c r="H26" s="13">
        <v>45373</v>
      </c>
      <c r="I26">
        <v>38380</v>
      </c>
      <c r="J26" s="12" t="s">
        <v>963</v>
      </c>
      <c r="K26" s="12" t="s">
        <v>964</v>
      </c>
    </row>
    <row r="27" spans="1:11" x14ac:dyDescent="0.3">
      <c r="A27" s="12" t="s">
        <v>27</v>
      </c>
      <c r="B27">
        <v>79520225</v>
      </c>
      <c r="C27">
        <v>3133941927</v>
      </c>
      <c r="D27" s="12" t="s">
        <v>0</v>
      </c>
      <c r="E27" s="12" t="s">
        <v>1051</v>
      </c>
      <c r="F27">
        <v>15170</v>
      </c>
      <c r="G27">
        <v>1</v>
      </c>
      <c r="H27" s="13">
        <v>45347</v>
      </c>
      <c r="I27">
        <v>15170</v>
      </c>
      <c r="J27" s="12" t="s">
        <v>965</v>
      </c>
      <c r="K27" s="12" t="s">
        <v>964</v>
      </c>
    </row>
    <row r="28" spans="1:11" x14ac:dyDescent="0.3">
      <c r="A28" s="12" t="s">
        <v>25</v>
      </c>
      <c r="B28">
        <v>1067911517</v>
      </c>
      <c r="C28">
        <v>3182056631</v>
      </c>
      <c r="D28" s="12" t="s">
        <v>1</v>
      </c>
      <c r="E28" s="12" t="s">
        <v>1052</v>
      </c>
      <c r="F28">
        <v>14351</v>
      </c>
      <c r="G28">
        <v>6</v>
      </c>
      <c r="H28" s="13">
        <v>45306</v>
      </c>
      <c r="I28">
        <v>86106</v>
      </c>
      <c r="J28" s="12" t="s">
        <v>972</v>
      </c>
      <c r="K28" s="12" t="s">
        <v>968</v>
      </c>
    </row>
    <row r="29" spans="1:11" x14ac:dyDescent="0.3">
      <c r="A29" s="12" t="s">
        <v>28</v>
      </c>
      <c r="B29">
        <v>5562958</v>
      </c>
      <c r="C29">
        <v>3118123621</v>
      </c>
      <c r="D29" s="12" t="s">
        <v>1</v>
      </c>
      <c r="E29" s="12" t="s">
        <v>1053</v>
      </c>
      <c r="F29">
        <v>6706</v>
      </c>
      <c r="G29">
        <v>4</v>
      </c>
      <c r="H29" s="13">
        <v>45297</v>
      </c>
      <c r="I29">
        <v>26824</v>
      </c>
      <c r="J29" s="12" t="s">
        <v>971</v>
      </c>
      <c r="K29" s="12" t="s">
        <v>968</v>
      </c>
    </row>
    <row r="30" spans="1:11" x14ac:dyDescent="0.3">
      <c r="A30" s="12" t="s">
        <v>29</v>
      </c>
      <c r="B30">
        <v>79959686</v>
      </c>
      <c r="C30">
        <v>3203048831</v>
      </c>
      <c r="D30" s="12" t="s">
        <v>1</v>
      </c>
      <c r="E30" s="12" t="s">
        <v>1054</v>
      </c>
      <c r="F30">
        <v>23791</v>
      </c>
      <c r="G30">
        <v>13</v>
      </c>
      <c r="H30" s="13">
        <v>45373</v>
      </c>
      <c r="I30">
        <v>309283</v>
      </c>
      <c r="J30" s="12" t="s">
        <v>963</v>
      </c>
      <c r="K30" s="12" t="s">
        <v>964</v>
      </c>
    </row>
    <row r="31" spans="1:11" x14ac:dyDescent="0.3">
      <c r="A31" s="12" t="s">
        <v>30</v>
      </c>
      <c r="B31">
        <v>75100844</v>
      </c>
      <c r="C31">
        <v>3148096509</v>
      </c>
      <c r="D31" s="12" t="s">
        <v>7</v>
      </c>
      <c r="E31" s="12" t="s">
        <v>1055</v>
      </c>
      <c r="F31">
        <v>4496</v>
      </c>
      <c r="G31">
        <v>3</v>
      </c>
      <c r="H31" s="13">
        <v>45356</v>
      </c>
      <c r="I31">
        <v>13488</v>
      </c>
      <c r="J31" s="12" t="s">
        <v>973</v>
      </c>
      <c r="K31" s="12" t="s">
        <v>962</v>
      </c>
    </row>
    <row r="32" spans="1:11" x14ac:dyDescent="0.3">
      <c r="A32" s="12" t="s">
        <v>31</v>
      </c>
      <c r="B32">
        <v>49730735</v>
      </c>
      <c r="C32">
        <v>3148096509</v>
      </c>
      <c r="D32" s="12" t="s">
        <v>1</v>
      </c>
      <c r="E32" s="12" t="s">
        <v>1056</v>
      </c>
      <c r="F32">
        <v>40444</v>
      </c>
      <c r="G32">
        <v>13</v>
      </c>
      <c r="H32" s="13">
        <v>45299</v>
      </c>
      <c r="I32">
        <v>525772</v>
      </c>
      <c r="J32" s="12" t="s">
        <v>970</v>
      </c>
      <c r="K32" s="12" t="s">
        <v>968</v>
      </c>
    </row>
    <row r="33" spans="1:11" x14ac:dyDescent="0.3">
      <c r="A33" s="12" t="s">
        <v>32</v>
      </c>
      <c r="B33">
        <v>17328437</v>
      </c>
      <c r="C33">
        <v>3232976775</v>
      </c>
      <c r="D33" s="12" t="s">
        <v>7</v>
      </c>
      <c r="E33" s="12" t="s">
        <v>1057</v>
      </c>
      <c r="F33">
        <v>10006</v>
      </c>
      <c r="G33">
        <v>4</v>
      </c>
      <c r="H33" s="13">
        <v>45325</v>
      </c>
      <c r="I33">
        <v>40024</v>
      </c>
      <c r="J33" s="12" t="s">
        <v>974</v>
      </c>
      <c r="K33" s="12" t="s">
        <v>964</v>
      </c>
    </row>
    <row r="34" spans="1:11" x14ac:dyDescent="0.3">
      <c r="A34" s="12" t="s">
        <v>33</v>
      </c>
      <c r="B34">
        <v>70165899</v>
      </c>
      <c r="C34">
        <v>3135821685</v>
      </c>
      <c r="D34" s="12" t="s">
        <v>1</v>
      </c>
      <c r="E34" s="12" t="s">
        <v>1058</v>
      </c>
      <c r="F34">
        <v>20046</v>
      </c>
      <c r="G34">
        <v>17</v>
      </c>
      <c r="H34" s="13">
        <v>45387</v>
      </c>
      <c r="I34">
        <v>340782</v>
      </c>
      <c r="J34" s="12" t="s">
        <v>965</v>
      </c>
      <c r="K34" s="12" t="s">
        <v>960</v>
      </c>
    </row>
    <row r="35" spans="1:11" x14ac:dyDescent="0.3">
      <c r="A35" s="12" t="s">
        <v>34</v>
      </c>
      <c r="B35">
        <v>22410678</v>
      </c>
      <c r="C35">
        <v>3007052576</v>
      </c>
      <c r="D35" s="12" t="s">
        <v>1</v>
      </c>
      <c r="E35" s="12" t="s">
        <v>1059</v>
      </c>
      <c r="F35">
        <v>5703</v>
      </c>
      <c r="G35">
        <v>7</v>
      </c>
      <c r="H35" s="13">
        <v>45351</v>
      </c>
      <c r="I35">
        <v>39921</v>
      </c>
      <c r="J35" s="12" t="s">
        <v>971</v>
      </c>
      <c r="K35" s="12" t="s">
        <v>968</v>
      </c>
    </row>
    <row r="36" spans="1:11" x14ac:dyDescent="0.3">
      <c r="A36" s="12" t="s">
        <v>35</v>
      </c>
      <c r="B36">
        <v>1129566643</v>
      </c>
      <c r="C36">
        <v>3013744377</v>
      </c>
      <c r="D36" s="12" t="s">
        <v>1</v>
      </c>
      <c r="E36" s="12" t="s">
        <v>1060</v>
      </c>
      <c r="F36">
        <v>6040</v>
      </c>
      <c r="G36">
        <v>7</v>
      </c>
      <c r="H36" s="13">
        <v>45314</v>
      </c>
      <c r="I36">
        <v>42280</v>
      </c>
      <c r="J36" s="12" t="s">
        <v>971</v>
      </c>
      <c r="K36" s="12" t="s">
        <v>968</v>
      </c>
    </row>
    <row r="37" spans="1:11" x14ac:dyDescent="0.3">
      <c r="A37" s="12" t="s">
        <v>36</v>
      </c>
      <c r="B37">
        <v>79422518</v>
      </c>
      <c r="C37">
        <v>3007052576</v>
      </c>
      <c r="D37" s="12" t="s">
        <v>1</v>
      </c>
      <c r="E37" s="12" t="s">
        <v>1061</v>
      </c>
      <c r="F37">
        <v>43528</v>
      </c>
      <c r="G37">
        <v>1</v>
      </c>
      <c r="H37" s="13">
        <v>45338</v>
      </c>
      <c r="I37">
        <v>43528</v>
      </c>
      <c r="J37" s="12" t="s">
        <v>974</v>
      </c>
      <c r="K37" s="12" t="s">
        <v>964</v>
      </c>
    </row>
    <row r="38" spans="1:11" x14ac:dyDescent="0.3">
      <c r="A38" s="12" t="s">
        <v>37</v>
      </c>
      <c r="B38">
        <v>52087222</v>
      </c>
      <c r="C38">
        <v>3134222541</v>
      </c>
      <c r="D38" s="12" t="s">
        <v>12</v>
      </c>
      <c r="E38" s="12" t="s">
        <v>1062</v>
      </c>
      <c r="F38">
        <v>40391</v>
      </c>
      <c r="G38">
        <v>12</v>
      </c>
      <c r="H38" s="13">
        <v>45360</v>
      </c>
      <c r="I38">
        <v>484692</v>
      </c>
      <c r="J38" s="12" t="s">
        <v>963</v>
      </c>
      <c r="K38" s="12" t="s">
        <v>964</v>
      </c>
    </row>
    <row r="39" spans="1:11" x14ac:dyDescent="0.3">
      <c r="A39" s="12" t="s">
        <v>38</v>
      </c>
      <c r="B39">
        <v>1091356587</v>
      </c>
      <c r="C39">
        <v>3219008651</v>
      </c>
      <c r="D39" s="12" t="s">
        <v>1</v>
      </c>
      <c r="E39" s="12" t="s">
        <v>1063</v>
      </c>
      <c r="F39">
        <v>20512</v>
      </c>
      <c r="G39">
        <v>6</v>
      </c>
      <c r="H39" s="13">
        <v>45328</v>
      </c>
      <c r="I39">
        <v>123072</v>
      </c>
      <c r="J39" s="12" t="s">
        <v>975</v>
      </c>
      <c r="K39" s="12" t="s">
        <v>968</v>
      </c>
    </row>
    <row r="40" spans="1:11" x14ac:dyDescent="0.3">
      <c r="A40" s="12" t="s">
        <v>39</v>
      </c>
      <c r="B40">
        <v>30337651</v>
      </c>
      <c r="C40">
        <v>3053189737</v>
      </c>
      <c r="D40" s="12" t="s">
        <v>7</v>
      </c>
      <c r="E40" s="12" t="s">
        <v>1064</v>
      </c>
      <c r="F40">
        <v>37469</v>
      </c>
      <c r="G40">
        <v>2</v>
      </c>
      <c r="H40" s="13">
        <v>45401</v>
      </c>
      <c r="I40">
        <v>74938</v>
      </c>
      <c r="J40" s="12" t="s">
        <v>973</v>
      </c>
      <c r="K40" s="12" t="s">
        <v>962</v>
      </c>
    </row>
    <row r="41" spans="1:11" x14ac:dyDescent="0.3">
      <c r="A41" s="12" t="s">
        <v>1013</v>
      </c>
      <c r="B41">
        <v>1072646701</v>
      </c>
      <c r="C41">
        <v>3204322889</v>
      </c>
      <c r="D41" s="12" t="s">
        <v>7</v>
      </c>
      <c r="E41" s="12" t="s">
        <v>1065</v>
      </c>
      <c r="F41">
        <v>36465</v>
      </c>
      <c r="G41">
        <v>19</v>
      </c>
      <c r="H41" s="13">
        <v>45366</v>
      </c>
      <c r="I41">
        <v>692835</v>
      </c>
      <c r="J41" s="12" t="s">
        <v>963</v>
      </c>
      <c r="K41" s="12" t="s">
        <v>964</v>
      </c>
    </row>
    <row r="42" spans="1:11" x14ac:dyDescent="0.3">
      <c r="A42" s="12" t="s">
        <v>40</v>
      </c>
      <c r="B42">
        <v>121671530</v>
      </c>
      <c r="C42">
        <v>3162549198</v>
      </c>
      <c r="D42" s="12" t="s">
        <v>1</v>
      </c>
      <c r="E42" s="12" t="s">
        <v>1066</v>
      </c>
      <c r="F42">
        <v>12330</v>
      </c>
      <c r="G42">
        <v>7</v>
      </c>
      <c r="H42" s="13">
        <v>45361</v>
      </c>
      <c r="I42">
        <v>86310</v>
      </c>
      <c r="J42" s="12" t="s">
        <v>965</v>
      </c>
      <c r="K42" s="12" t="s">
        <v>960</v>
      </c>
    </row>
    <row r="43" spans="1:11" x14ac:dyDescent="0.3">
      <c r="A43" s="12" t="s">
        <v>41</v>
      </c>
      <c r="B43">
        <v>370303</v>
      </c>
      <c r="C43">
        <v>3218169181</v>
      </c>
      <c r="D43" s="12" t="s">
        <v>15</v>
      </c>
      <c r="E43" s="12" t="s">
        <v>1067</v>
      </c>
      <c r="F43">
        <v>16288</v>
      </c>
      <c r="G43">
        <v>19</v>
      </c>
      <c r="H43" s="13">
        <v>45368</v>
      </c>
      <c r="I43">
        <v>309472</v>
      </c>
      <c r="J43" s="12" t="s">
        <v>963</v>
      </c>
      <c r="K43" s="12" t="s">
        <v>964</v>
      </c>
    </row>
    <row r="44" spans="1:11" x14ac:dyDescent="0.3">
      <c r="A44" s="12" t="s">
        <v>42</v>
      </c>
      <c r="B44">
        <v>1075256537</v>
      </c>
      <c r="C44">
        <v>3003072121</v>
      </c>
      <c r="D44" s="12" t="s">
        <v>8</v>
      </c>
      <c r="E44" s="12" t="s">
        <v>1068</v>
      </c>
      <c r="F44">
        <v>9182</v>
      </c>
      <c r="G44">
        <v>10</v>
      </c>
      <c r="H44" s="13">
        <v>45327</v>
      </c>
      <c r="I44">
        <v>91820</v>
      </c>
      <c r="J44" s="12" t="s">
        <v>969</v>
      </c>
      <c r="K44" s="12" t="s">
        <v>964</v>
      </c>
    </row>
    <row r="45" spans="1:11" x14ac:dyDescent="0.3">
      <c r="A45" s="12" t="s">
        <v>43</v>
      </c>
      <c r="B45">
        <v>19792565</v>
      </c>
      <c r="C45">
        <v>3193770606</v>
      </c>
      <c r="D45" s="12" t="s">
        <v>1</v>
      </c>
      <c r="E45" s="12" t="s">
        <v>1069</v>
      </c>
      <c r="F45">
        <v>29344</v>
      </c>
      <c r="G45">
        <v>15</v>
      </c>
      <c r="H45" s="13">
        <v>45323</v>
      </c>
      <c r="I45">
        <v>440160</v>
      </c>
      <c r="J45" s="12" t="s">
        <v>967</v>
      </c>
      <c r="K45" s="12" t="s">
        <v>968</v>
      </c>
    </row>
    <row r="46" spans="1:11" x14ac:dyDescent="0.3">
      <c r="A46" s="12" t="s">
        <v>44</v>
      </c>
      <c r="B46">
        <v>215792</v>
      </c>
      <c r="C46">
        <v>3114912471</v>
      </c>
      <c r="D46" s="12" t="s">
        <v>1</v>
      </c>
      <c r="E46" s="12" t="s">
        <v>1070</v>
      </c>
      <c r="F46">
        <v>29037</v>
      </c>
      <c r="G46">
        <v>1</v>
      </c>
      <c r="H46" s="13">
        <v>45301</v>
      </c>
      <c r="I46">
        <v>29037</v>
      </c>
      <c r="J46" s="12" t="s">
        <v>963</v>
      </c>
      <c r="K46" s="12" t="s">
        <v>964</v>
      </c>
    </row>
    <row r="47" spans="1:11" x14ac:dyDescent="0.3">
      <c r="A47" s="12" t="s">
        <v>45</v>
      </c>
      <c r="B47">
        <v>71673699</v>
      </c>
      <c r="C47">
        <v>3012056839</v>
      </c>
      <c r="D47" s="12" t="s">
        <v>1</v>
      </c>
      <c r="E47" s="12" t="s">
        <v>1071</v>
      </c>
      <c r="F47">
        <v>31661</v>
      </c>
      <c r="G47">
        <v>4</v>
      </c>
      <c r="H47" s="13">
        <v>45308</v>
      </c>
      <c r="I47">
        <v>126644</v>
      </c>
      <c r="J47" s="12" t="s">
        <v>965</v>
      </c>
      <c r="K47" s="12" t="s">
        <v>960</v>
      </c>
    </row>
    <row r="48" spans="1:11" x14ac:dyDescent="0.3">
      <c r="A48" s="12" t="s">
        <v>46</v>
      </c>
      <c r="B48">
        <v>1072525394</v>
      </c>
      <c r="C48">
        <v>3044427842</v>
      </c>
      <c r="D48" s="12" t="s">
        <v>1</v>
      </c>
      <c r="E48" s="12" t="s">
        <v>1072</v>
      </c>
      <c r="F48">
        <v>17050</v>
      </c>
      <c r="G48">
        <v>19</v>
      </c>
      <c r="H48" s="13">
        <v>45404</v>
      </c>
      <c r="I48">
        <v>323950</v>
      </c>
      <c r="J48" s="12" t="s">
        <v>972</v>
      </c>
      <c r="K48" s="12" t="s">
        <v>968</v>
      </c>
    </row>
    <row r="49" spans="1:11" x14ac:dyDescent="0.3">
      <c r="A49" s="12" t="s">
        <v>47</v>
      </c>
      <c r="B49">
        <v>42890287</v>
      </c>
      <c r="C49">
        <v>3185712341</v>
      </c>
      <c r="D49" s="12" t="s">
        <v>1</v>
      </c>
      <c r="E49" s="12" t="s">
        <v>1073</v>
      </c>
      <c r="F49">
        <v>41090</v>
      </c>
      <c r="G49">
        <v>16</v>
      </c>
      <c r="H49" s="13">
        <v>45392</v>
      </c>
      <c r="I49">
        <v>657440</v>
      </c>
      <c r="J49" s="12" t="s">
        <v>965</v>
      </c>
      <c r="K49" s="12" t="s">
        <v>960</v>
      </c>
    </row>
    <row r="50" spans="1:11" x14ac:dyDescent="0.3">
      <c r="A50" s="12" t="s">
        <v>48</v>
      </c>
      <c r="B50">
        <v>26730980</v>
      </c>
      <c r="C50">
        <v>3242577449</v>
      </c>
      <c r="D50" s="12" t="s">
        <v>1</v>
      </c>
      <c r="E50" s="12" t="s">
        <v>1074</v>
      </c>
      <c r="F50">
        <v>7262</v>
      </c>
      <c r="G50">
        <v>14</v>
      </c>
      <c r="H50" s="13">
        <v>45346</v>
      </c>
      <c r="I50">
        <v>101668</v>
      </c>
      <c r="J50" s="12" t="s">
        <v>970</v>
      </c>
      <c r="K50" s="12" t="s">
        <v>968</v>
      </c>
    </row>
    <row r="51" spans="1:11" x14ac:dyDescent="0.3">
      <c r="A51" s="12" t="s">
        <v>49</v>
      </c>
      <c r="B51">
        <v>32396177</v>
      </c>
      <c r="C51">
        <v>3233663060</v>
      </c>
      <c r="D51" s="12" t="s">
        <v>7</v>
      </c>
      <c r="E51" s="12" t="s">
        <v>1075</v>
      </c>
      <c r="F51">
        <v>5956</v>
      </c>
      <c r="G51">
        <v>9</v>
      </c>
      <c r="H51" s="13">
        <v>45374</v>
      </c>
      <c r="I51">
        <v>53604</v>
      </c>
      <c r="J51" s="12" t="s">
        <v>965</v>
      </c>
      <c r="K51" s="12" t="s">
        <v>960</v>
      </c>
    </row>
    <row r="52" spans="1:11" x14ac:dyDescent="0.3">
      <c r="A52" s="12" t="s">
        <v>50</v>
      </c>
      <c r="B52">
        <v>77161767</v>
      </c>
      <c r="C52">
        <v>3117350345</v>
      </c>
      <c r="D52" s="12" t="s">
        <v>1</v>
      </c>
      <c r="E52" s="12" t="s">
        <v>1076</v>
      </c>
      <c r="F52">
        <v>10929</v>
      </c>
      <c r="G52">
        <v>10</v>
      </c>
      <c r="H52" s="13">
        <v>45396</v>
      </c>
      <c r="I52">
        <v>109290</v>
      </c>
      <c r="J52" s="12" t="s">
        <v>963</v>
      </c>
      <c r="K52" s="12" t="s">
        <v>964</v>
      </c>
    </row>
    <row r="53" spans="1:11" x14ac:dyDescent="0.3">
      <c r="A53" s="12" t="s">
        <v>51</v>
      </c>
      <c r="B53">
        <v>1014269205</v>
      </c>
      <c r="C53">
        <v>3025529704</v>
      </c>
      <c r="D53" s="12" t="s">
        <v>7</v>
      </c>
      <c r="E53" s="12" t="s">
        <v>1077</v>
      </c>
      <c r="F53">
        <v>14978</v>
      </c>
      <c r="G53">
        <v>17</v>
      </c>
      <c r="H53" s="13">
        <v>45384</v>
      </c>
      <c r="I53">
        <v>254626</v>
      </c>
      <c r="J53" s="12" t="s">
        <v>963</v>
      </c>
      <c r="K53" s="12" t="s">
        <v>964</v>
      </c>
    </row>
    <row r="54" spans="1:11" x14ac:dyDescent="0.3">
      <c r="A54" s="12" t="s">
        <v>52</v>
      </c>
      <c r="B54">
        <v>8677881</v>
      </c>
      <c r="C54">
        <v>3017383670</v>
      </c>
      <c r="D54" s="12" t="s">
        <v>1</v>
      </c>
      <c r="E54" s="12" t="s">
        <v>1078</v>
      </c>
      <c r="F54">
        <v>41447</v>
      </c>
      <c r="G54">
        <v>4</v>
      </c>
      <c r="H54" s="13">
        <v>45331</v>
      </c>
      <c r="I54">
        <v>165788</v>
      </c>
      <c r="J54" s="12" t="s">
        <v>971</v>
      </c>
      <c r="K54" s="12" t="s">
        <v>968</v>
      </c>
    </row>
    <row r="55" spans="1:11" x14ac:dyDescent="0.3">
      <c r="A55" s="12" t="s">
        <v>53</v>
      </c>
      <c r="B55">
        <v>1128389723</v>
      </c>
      <c r="C55">
        <v>3113595662</v>
      </c>
      <c r="D55" s="12" t="s">
        <v>1</v>
      </c>
      <c r="E55" s="12" t="s">
        <v>1079</v>
      </c>
      <c r="F55">
        <v>48568</v>
      </c>
      <c r="G55">
        <v>19</v>
      </c>
      <c r="H55" s="13">
        <v>45297</v>
      </c>
      <c r="I55">
        <v>922792</v>
      </c>
      <c r="J55" s="12" t="s">
        <v>965</v>
      </c>
      <c r="K55" s="12" t="s">
        <v>960</v>
      </c>
    </row>
    <row r="56" spans="1:11" x14ac:dyDescent="0.3">
      <c r="A56" s="12" t="s">
        <v>54</v>
      </c>
      <c r="B56">
        <v>42899223</v>
      </c>
      <c r="C56">
        <v>3104581172</v>
      </c>
      <c r="D56" s="12" t="s">
        <v>12</v>
      </c>
      <c r="E56" s="12" t="s">
        <v>1080</v>
      </c>
      <c r="F56">
        <v>44798</v>
      </c>
      <c r="G56">
        <v>16</v>
      </c>
      <c r="H56" s="13">
        <v>45308</v>
      </c>
      <c r="I56">
        <v>716768</v>
      </c>
      <c r="J56" s="12" t="s">
        <v>965</v>
      </c>
      <c r="K56" s="12" t="s">
        <v>960</v>
      </c>
    </row>
    <row r="57" spans="1:11" x14ac:dyDescent="0.3">
      <c r="A57" s="12" t="s">
        <v>55</v>
      </c>
      <c r="B57">
        <v>32745230</v>
      </c>
      <c r="C57">
        <v>3184731882</v>
      </c>
      <c r="D57" s="12" t="s">
        <v>1</v>
      </c>
      <c r="E57" s="12" t="s">
        <v>1081</v>
      </c>
      <c r="F57">
        <v>26481</v>
      </c>
      <c r="G57">
        <v>18</v>
      </c>
      <c r="H57" s="13">
        <v>45308</v>
      </c>
      <c r="I57">
        <v>476658</v>
      </c>
      <c r="J57" s="12" t="s">
        <v>971</v>
      </c>
      <c r="K57" s="12" t="s">
        <v>968</v>
      </c>
    </row>
    <row r="58" spans="1:11" x14ac:dyDescent="0.3">
      <c r="A58" s="12" t="s">
        <v>56</v>
      </c>
      <c r="B58">
        <v>52428291</v>
      </c>
      <c r="C58">
        <v>3106796872</v>
      </c>
      <c r="D58" s="12" t="s">
        <v>1</v>
      </c>
      <c r="E58" s="12" t="s">
        <v>1082</v>
      </c>
      <c r="F58">
        <v>38066</v>
      </c>
      <c r="G58">
        <v>14</v>
      </c>
      <c r="H58" s="13">
        <v>45303</v>
      </c>
      <c r="I58">
        <v>532924</v>
      </c>
      <c r="J58" s="12" t="s">
        <v>963</v>
      </c>
      <c r="K58" s="12" t="s">
        <v>964</v>
      </c>
    </row>
    <row r="59" spans="1:11" x14ac:dyDescent="0.3">
      <c r="A59" s="12" t="s">
        <v>57</v>
      </c>
      <c r="B59">
        <v>21298377</v>
      </c>
      <c r="C59">
        <v>3004270838</v>
      </c>
      <c r="D59" s="12" t="s">
        <v>5</v>
      </c>
      <c r="E59" s="12" t="s">
        <v>1083</v>
      </c>
      <c r="F59">
        <v>38064</v>
      </c>
      <c r="G59">
        <v>20</v>
      </c>
      <c r="H59" s="13">
        <v>45345</v>
      </c>
      <c r="I59">
        <v>761280</v>
      </c>
      <c r="J59" s="12" t="s">
        <v>965</v>
      </c>
      <c r="K59" s="12" t="s">
        <v>960</v>
      </c>
    </row>
    <row r="60" spans="1:11" x14ac:dyDescent="0.3">
      <c r="A60" s="12" t="s">
        <v>58</v>
      </c>
      <c r="B60">
        <v>12716134</v>
      </c>
      <c r="C60">
        <v>3002709811</v>
      </c>
      <c r="D60" s="12" t="s">
        <v>1</v>
      </c>
      <c r="E60" s="12" t="s">
        <v>1084</v>
      </c>
      <c r="F60">
        <v>25222</v>
      </c>
      <c r="G60">
        <v>5</v>
      </c>
      <c r="H60" s="13">
        <v>45378</v>
      </c>
      <c r="I60">
        <v>126110</v>
      </c>
      <c r="J60" s="12" t="s">
        <v>970</v>
      </c>
      <c r="K60" s="12" t="s">
        <v>968</v>
      </c>
    </row>
    <row r="61" spans="1:11" x14ac:dyDescent="0.3">
      <c r="A61" s="12" t="s">
        <v>59</v>
      </c>
      <c r="B61">
        <v>1037590454</v>
      </c>
      <c r="C61">
        <v>3004403747</v>
      </c>
      <c r="D61" s="12" t="s">
        <v>1</v>
      </c>
      <c r="E61" s="12" t="s">
        <v>1085</v>
      </c>
      <c r="F61">
        <v>195527</v>
      </c>
      <c r="G61">
        <v>3</v>
      </c>
      <c r="H61" s="13">
        <v>45325</v>
      </c>
      <c r="I61">
        <v>586581</v>
      </c>
      <c r="J61" s="12" t="s">
        <v>965</v>
      </c>
      <c r="K61" s="12" t="s">
        <v>960</v>
      </c>
    </row>
    <row r="62" spans="1:11" x14ac:dyDescent="0.3">
      <c r="A62" s="12" t="s">
        <v>60</v>
      </c>
      <c r="B62">
        <v>1015450552</v>
      </c>
      <c r="C62">
        <v>3115188132</v>
      </c>
      <c r="D62" s="12" t="s">
        <v>1</v>
      </c>
      <c r="E62" s="12" t="s">
        <v>1086</v>
      </c>
      <c r="F62">
        <v>4025</v>
      </c>
      <c r="G62">
        <v>20</v>
      </c>
      <c r="H62" s="13">
        <v>45306</v>
      </c>
      <c r="I62">
        <v>80500</v>
      </c>
      <c r="J62" s="12" t="s">
        <v>963</v>
      </c>
      <c r="K62" s="12" t="s">
        <v>964</v>
      </c>
    </row>
    <row r="63" spans="1:11" x14ac:dyDescent="0.3">
      <c r="A63" s="12" t="s">
        <v>1002</v>
      </c>
      <c r="B63">
        <v>6546</v>
      </c>
      <c r="C63">
        <v>3176581726</v>
      </c>
      <c r="D63" s="12" t="s">
        <v>1</v>
      </c>
      <c r="E63" s="12" t="s">
        <v>1087</v>
      </c>
      <c r="F63">
        <v>11106</v>
      </c>
      <c r="G63">
        <v>13</v>
      </c>
      <c r="H63" s="13">
        <v>45352</v>
      </c>
      <c r="I63">
        <v>144378</v>
      </c>
      <c r="J63" s="12" t="s">
        <v>971</v>
      </c>
      <c r="K63" s="12" t="s">
        <v>968</v>
      </c>
    </row>
    <row r="64" spans="1:11" x14ac:dyDescent="0.3">
      <c r="A64" s="12" t="s">
        <v>62</v>
      </c>
      <c r="B64">
        <v>37809503</v>
      </c>
      <c r="C64">
        <v>3156424913</v>
      </c>
      <c r="D64" s="12" t="s">
        <v>1</v>
      </c>
      <c r="E64" s="12" t="s">
        <v>1088</v>
      </c>
      <c r="F64">
        <v>40901</v>
      </c>
      <c r="G64">
        <v>11</v>
      </c>
      <c r="H64" s="13">
        <v>45325</v>
      </c>
      <c r="I64">
        <v>449911</v>
      </c>
      <c r="J64" s="12" t="s">
        <v>976</v>
      </c>
      <c r="K64" s="12" t="s">
        <v>977</v>
      </c>
    </row>
    <row r="65" spans="1:11" x14ac:dyDescent="0.3">
      <c r="A65" s="12" t="s">
        <v>63</v>
      </c>
      <c r="B65">
        <v>37833201</v>
      </c>
      <c r="C65">
        <v>3152502511</v>
      </c>
      <c r="D65" s="12" t="s">
        <v>1</v>
      </c>
      <c r="E65" s="12" t="s">
        <v>1089</v>
      </c>
      <c r="F65">
        <v>35740</v>
      </c>
      <c r="G65">
        <v>9</v>
      </c>
      <c r="H65" s="13">
        <v>45336</v>
      </c>
      <c r="I65">
        <v>321660</v>
      </c>
      <c r="J65" s="12" t="s">
        <v>976</v>
      </c>
      <c r="K65" s="12" t="s">
        <v>977</v>
      </c>
    </row>
    <row r="66" spans="1:11" x14ac:dyDescent="0.3">
      <c r="A66" s="12" t="s">
        <v>64</v>
      </c>
      <c r="B66">
        <v>80503308</v>
      </c>
      <c r="C66">
        <v>3108523239</v>
      </c>
      <c r="D66" s="12" t="s">
        <v>0</v>
      </c>
      <c r="E66" s="12" t="s">
        <v>1090</v>
      </c>
      <c r="F66">
        <v>24570</v>
      </c>
      <c r="G66">
        <v>8</v>
      </c>
      <c r="H66" s="13">
        <v>45332</v>
      </c>
      <c r="I66">
        <v>196560</v>
      </c>
      <c r="J66" s="12" t="s">
        <v>969</v>
      </c>
      <c r="K66" s="12" t="s">
        <v>964</v>
      </c>
    </row>
    <row r="67" spans="1:11" x14ac:dyDescent="0.3">
      <c r="A67" s="12" t="s">
        <v>65</v>
      </c>
      <c r="B67">
        <v>1018489231</v>
      </c>
      <c r="C67">
        <v>3004350842</v>
      </c>
      <c r="D67" s="12" t="s">
        <v>1</v>
      </c>
      <c r="E67" s="12" t="s">
        <v>1091</v>
      </c>
      <c r="F67">
        <v>32959</v>
      </c>
      <c r="G67">
        <v>19</v>
      </c>
      <c r="H67" s="13">
        <v>45336</v>
      </c>
      <c r="I67">
        <v>626221</v>
      </c>
      <c r="J67" s="12" t="s">
        <v>963</v>
      </c>
      <c r="K67" s="12" t="s">
        <v>964</v>
      </c>
    </row>
    <row r="68" spans="1:11" x14ac:dyDescent="0.3">
      <c r="A68" s="12" t="s">
        <v>66</v>
      </c>
      <c r="B68">
        <v>37830569</v>
      </c>
      <c r="C68">
        <v>3156424913</v>
      </c>
      <c r="D68" s="12" t="s">
        <v>1</v>
      </c>
      <c r="E68" s="12" t="s">
        <v>1026</v>
      </c>
      <c r="F68">
        <v>41348</v>
      </c>
      <c r="G68">
        <v>14</v>
      </c>
      <c r="H68" s="13">
        <v>45373</v>
      </c>
      <c r="I68">
        <v>578872</v>
      </c>
      <c r="J68" s="12" t="s">
        <v>976</v>
      </c>
      <c r="K68" s="12" t="s">
        <v>977</v>
      </c>
    </row>
    <row r="69" spans="1:11" x14ac:dyDescent="0.3">
      <c r="A69" s="12" t="s">
        <v>67</v>
      </c>
      <c r="B69">
        <v>1097793098</v>
      </c>
      <c r="C69">
        <v>3004971764</v>
      </c>
      <c r="D69" s="12" t="s">
        <v>1</v>
      </c>
      <c r="E69" s="12" t="s">
        <v>1027</v>
      </c>
      <c r="F69">
        <v>17191</v>
      </c>
      <c r="G69">
        <v>7</v>
      </c>
      <c r="H69" s="13">
        <v>45308</v>
      </c>
      <c r="I69">
        <v>120337</v>
      </c>
      <c r="J69" s="12" t="s">
        <v>976</v>
      </c>
      <c r="K69" s="12" t="s">
        <v>977</v>
      </c>
    </row>
    <row r="70" spans="1:11" x14ac:dyDescent="0.3">
      <c r="A70" s="12" t="s">
        <v>68</v>
      </c>
      <c r="B70">
        <v>32414153</v>
      </c>
      <c r="C70">
        <v>3155162935</v>
      </c>
      <c r="D70" s="12" t="s">
        <v>1</v>
      </c>
      <c r="E70" s="12" t="s">
        <v>1028</v>
      </c>
      <c r="F70">
        <v>1821</v>
      </c>
      <c r="G70">
        <v>5</v>
      </c>
      <c r="H70" s="13">
        <v>45376</v>
      </c>
      <c r="I70">
        <v>9105</v>
      </c>
      <c r="J70" s="12" t="s">
        <v>965</v>
      </c>
      <c r="K70" s="12" t="s">
        <v>960</v>
      </c>
    </row>
    <row r="71" spans="1:11" x14ac:dyDescent="0.3">
      <c r="A71" s="12" t="s">
        <v>69</v>
      </c>
      <c r="B71">
        <v>27953150</v>
      </c>
      <c r="C71">
        <v>3112180636</v>
      </c>
      <c r="D71" s="12" t="s">
        <v>1</v>
      </c>
      <c r="E71" s="12" t="s">
        <v>1029</v>
      </c>
      <c r="F71">
        <v>10594</v>
      </c>
      <c r="G71">
        <v>7</v>
      </c>
      <c r="H71" s="13">
        <v>45405</v>
      </c>
      <c r="I71">
        <v>74158</v>
      </c>
      <c r="J71" s="12" t="s">
        <v>976</v>
      </c>
      <c r="K71" s="12" t="s">
        <v>977</v>
      </c>
    </row>
    <row r="72" spans="1:11" x14ac:dyDescent="0.3">
      <c r="A72" s="12" t="s">
        <v>70</v>
      </c>
      <c r="B72">
        <v>27939752</v>
      </c>
      <c r="C72">
        <v>3174836063</v>
      </c>
      <c r="D72" s="12" t="s">
        <v>1</v>
      </c>
      <c r="E72" s="12" t="s">
        <v>1030</v>
      </c>
      <c r="F72">
        <v>32477</v>
      </c>
      <c r="G72">
        <v>10</v>
      </c>
      <c r="H72" s="13">
        <v>45311</v>
      </c>
      <c r="I72">
        <v>324770</v>
      </c>
      <c r="J72" s="12" t="s">
        <v>976</v>
      </c>
      <c r="K72" s="12" t="s">
        <v>977</v>
      </c>
    </row>
    <row r="73" spans="1:11" x14ac:dyDescent="0.3">
      <c r="A73" s="12" t="s">
        <v>71</v>
      </c>
      <c r="B73">
        <v>40375034</v>
      </c>
      <c r="C73">
        <v>3213431524</v>
      </c>
      <c r="D73" s="12" t="s">
        <v>1</v>
      </c>
      <c r="E73" s="12" t="s">
        <v>1031</v>
      </c>
      <c r="F73">
        <v>15984</v>
      </c>
      <c r="G73">
        <v>15</v>
      </c>
      <c r="H73" s="13">
        <v>45319</v>
      </c>
      <c r="I73">
        <v>239760</v>
      </c>
      <c r="J73" s="12" t="s">
        <v>974</v>
      </c>
      <c r="K73" s="12" t="s">
        <v>964</v>
      </c>
    </row>
    <row r="74" spans="1:11" x14ac:dyDescent="0.3">
      <c r="A74" s="12" t="s">
        <v>72</v>
      </c>
      <c r="B74">
        <v>63290129</v>
      </c>
      <c r="C74">
        <v>3005680243</v>
      </c>
      <c r="D74" s="12" t="s">
        <v>1</v>
      </c>
      <c r="E74" s="12" t="s">
        <v>1032</v>
      </c>
      <c r="F74">
        <v>30840</v>
      </c>
      <c r="G74">
        <v>19</v>
      </c>
      <c r="H74" s="13">
        <v>45377</v>
      </c>
      <c r="I74">
        <v>585960</v>
      </c>
      <c r="J74" s="12" t="s">
        <v>976</v>
      </c>
      <c r="K74" s="12" t="s">
        <v>977</v>
      </c>
    </row>
    <row r="75" spans="1:11" x14ac:dyDescent="0.3">
      <c r="A75" s="12" t="s">
        <v>1014</v>
      </c>
      <c r="B75">
        <v>6750912</v>
      </c>
      <c r="C75">
        <v>3001659615</v>
      </c>
      <c r="D75" s="12" t="s">
        <v>1</v>
      </c>
      <c r="E75" s="12" t="s">
        <v>1033</v>
      </c>
      <c r="F75">
        <v>30421</v>
      </c>
      <c r="G75">
        <v>9</v>
      </c>
      <c r="H75" s="13">
        <v>45350</v>
      </c>
      <c r="I75">
        <v>273789</v>
      </c>
      <c r="J75" s="12" t="s">
        <v>976</v>
      </c>
      <c r="K75" s="12" t="s">
        <v>977</v>
      </c>
    </row>
    <row r="76" spans="1:11" x14ac:dyDescent="0.3">
      <c r="A76" s="12" t="s">
        <v>73</v>
      </c>
      <c r="B76">
        <v>27925872</v>
      </c>
      <c r="C76">
        <v>3158972470</v>
      </c>
      <c r="D76" s="12" t="s">
        <v>1</v>
      </c>
      <c r="E76" s="12" t="s">
        <v>1034</v>
      </c>
      <c r="F76">
        <v>45823</v>
      </c>
      <c r="G76">
        <v>5</v>
      </c>
      <c r="H76" s="13">
        <v>45390</v>
      </c>
      <c r="I76">
        <v>229115</v>
      </c>
      <c r="J76" s="12" t="s">
        <v>976</v>
      </c>
      <c r="K76" s="12" t="s">
        <v>977</v>
      </c>
    </row>
    <row r="77" spans="1:11" x14ac:dyDescent="0.3">
      <c r="A77" s="12" t="s">
        <v>74</v>
      </c>
      <c r="B77">
        <v>5589316</v>
      </c>
      <c r="C77">
        <v>3105634860</v>
      </c>
      <c r="D77" s="12" t="s">
        <v>1</v>
      </c>
      <c r="E77" s="12" t="s">
        <v>1035</v>
      </c>
      <c r="F77">
        <v>35324</v>
      </c>
      <c r="G77">
        <v>20</v>
      </c>
      <c r="H77" s="13">
        <v>45394</v>
      </c>
      <c r="I77">
        <v>706480</v>
      </c>
      <c r="J77" s="12" t="s">
        <v>976</v>
      </c>
      <c r="K77" s="12" t="s">
        <v>977</v>
      </c>
    </row>
    <row r="78" spans="1:11" x14ac:dyDescent="0.3">
      <c r="A78" s="12" t="s">
        <v>75</v>
      </c>
      <c r="B78">
        <v>52243209</v>
      </c>
      <c r="C78">
        <v>3017510122</v>
      </c>
      <c r="D78" s="12" t="s">
        <v>5</v>
      </c>
      <c r="E78" s="12" t="s">
        <v>1036</v>
      </c>
      <c r="F78">
        <v>3500</v>
      </c>
      <c r="G78">
        <v>3</v>
      </c>
      <c r="H78" s="13">
        <v>45349</v>
      </c>
      <c r="I78">
        <v>10500</v>
      </c>
      <c r="J78" s="12" t="s">
        <v>963</v>
      </c>
      <c r="K78" s="12" t="s">
        <v>964</v>
      </c>
    </row>
    <row r="79" spans="1:11" x14ac:dyDescent="0.3">
      <c r="A79" s="12" t="s">
        <v>76</v>
      </c>
      <c r="B79">
        <v>51824438</v>
      </c>
      <c r="C79">
        <v>3105634860</v>
      </c>
      <c r="D79" s="12" t="s">
        <v>1</v>
      </c>
      <c r="E79" s="12" t="s">
        <v>1037</v>
      </c>
      <c r="F79">
        <v>24688</v>
      </c>
      <c r="G79">
        <v>5</v>
      </c>
      <c r="H79" s="13">
        <v>45392</v>
      </c>
      <c r="I79">
        <v>123440</v>
      </c>
      <c r="J79" s="12" t="s">
        <v>974</v>
      </c>
      <c r="K79" s="12" t="s">
        <v>964</v>
      </c>
    </row>
    <row r="80" spans="1:11" x14ac:dyDescent="0.3">
      <c r="A80" s="12" t="s">
        <v>77</v>
      </c>
      <c r="B80">
        <v>27920466</v>
      </c>
      <c r="C80">
        <v>3102620797</v>
      </c>
      <c r="D80" s="12" t="s">
        <v>1</v>
      </c>
      <c r="E80" s="12" t="s">
        <v>1038</v>
      </c>
      <c r="F80">
        <v>44932</v>
      </c>
      <c r="G80">
        <v>19</v>
      </c>
      <c r="H80" s="13">
        <v>45387</v>
      </c>
      <c r="I80">
        <v>853708</v>
      </c>
      <c r="J80" s="12" t="s">
        <v>976</v>
      </c>
      <c r="K80" s="12" t="s">
        <v>977</v>
      </c>
    </row>
    <row r="81" spans="1:11" x14ac:dyDescent="0.3">
      <c r="A81" s="12" t="s">
        <v>78</v>
      </c>
      <c r="B81">
        <v>32311816</v>
      </c>
      <c r="C81">
        <v>3146783539</v>
      </c>
      <c r="D81" s="12" t="s">
        <v>0</v>
      </c>
      <c r="E81" s="12" t="s">
        <v>1039</v>
      </c>
      <c r="F81">
        <v>5429</v>
      </c>
      <c r="G81">
        <v>18</v>
      </c>
      <c r="H81" s="13">
        <v>45410</v>
      </c>
      <c r="I81">
        <v>97722</v>
      </c>
      <c r="J81" s="12" t="s">
        <v>972</v>
      </c>
      <c r="K81" s="12" t="s">
        <v>960</v>
      </c>
    </row>
    <row r="82" spans="1:11" x14ac:dyDescent="0.3">
      <c r="A82" s="12" t="s">
        <v>79</v>
      </c>
      <c r="B82">
        <v>21394495</v>
      </c>
      <c r="C82">
        <v>3113113850</v>
      </c>
      <c r="D82" s="12" t="s">
        <v>1</v>
      </c>
      <c r="E82" s="12" t="s">
        <v>1040</v>
      </c>
      <c r="F82">
        <v>11669</v>
      </c>
      <c r="G82">
        <v>13</v>
      </c>
      <c r="H82" s="13">
        <v>45396</v>
      </c>
      <c r="I82">
        <v>151697</v>
      </c>
      <c r="J82" s="12" t="s">
        <v>965</v>
      </c>
      <c r="K82" s="12" t="s">
        <v>960</v>
      </c>
    </row>
    <row r="83" spans="1:11" x14ac:dyDescent="0.3">
      <c r="A83" s="12" t="s">
        <v>80</v>
      </c>
      <c r="B83">
        <v>70048473</v>
      </c>
      <c r="C83">
        <v>3206940765</v>
      </c>
      <c r="D83" s="12" t="s">
        <v>15</v>
      </c>
      <c r="E83" s="12" t="s">
        <v>1041</v>
      </c>
      <c r="F83">
        <v>11935</v>
      </c>
      <c r="G83">
        <v>4</v>
      </c>
      <c r="H83" s="13">
        <v>45401</v>
      </c>
      <c r="I83">
        <v>47740</v>
      </c>
      <c r="J83" s="12" t="s">
        <v>965</v>
      </c>
      <c r="K83" s="12" t="s">
        <v>960</v>
      </c>
    </row>
    <row r="84" spans="1:11" x14ac:dyDescent="0.3">
      <c r="A84" s="12" t="s">
        <v>81</v>
      </c>
      <c r="B84">
        <v>1222254417</v>
      </c>
      <c r="C84">
        <v>3175143062</v>
      </c>
      <c r="D84" s="12" t="s">
        <v>1</v>
      </c>
      <c r="E84" s="12" t="s">
        <v>1042</v>
      </c>
      <c r="F84">
        <v>43442</v>
      </c>
      <c r="G84">
        <v>18</v>
      </c>
      <c r="H84" s="13">
        <v>45400</v>
      </c>
      <c r="I84">
        <v>781956</v>
      </c>
      <c r="J84" s="12" t="s">
        <v>975</v>
      </c>
      <c r="K84" s="12" t="s">
        <v>968</v>
      </c>
    </row>
    <row r="85" spans="1:11" x14ac:dyDescent="0.3">
      <c r="A85" s="12" t="s">
        <v>82</v>
      </c>
      <c r="B85">
        <v>40385313</v>
      </c>
      <c r="C85">
        <v>3208586033</v>
      </c>
      <c r="D85" s="12" t="s">
        <v>1</v>
      </c>
      <c r="E85" s="12" t="s">
        <v>1043</v>
      </c>
      <c r="F85">
        <v>26097</v>
      </c>
      <c r="G85">
        <v>18</v>
      </c>
      <c r="H85" s="13">
        <v>45327</v>
      </c>
      <c r="I85">
        <v>469746</v>
      </c>
      <c r="J85" s="12" t="s">
        <v>974</v>
      </c>
      <c r="K85" s="12" t="s">
        <v>964</v>
      </c>
    </row>
    <row r="86" spans="1:11" x14ac:dyDescent="0.3">
      <c r="A86" s="12" t="s">
        <v>83</v>
      </c>
      <c r="B86">
        <v>22415670</v>
      </c>
      <c r="C86">
        <v>3015888544</v>
      </c>
      <c r="D86" s="12" t="s">
        <v>1</v>
      </c>
      <c r="E86" s="12" t="s">
        <v>1044</v>
      </c>
      <c r="F86">
        <v>44270</v>
      </c>
      <c r="G86">
        <v>1</v>
      </c>
      <c r="H86" s="13">
        <v>45406</v>
      </c>
      <c r="I86">
        <v>44270</v>
      </c>
      <c r="J86" s="12" t="s">
        <v>971</v>
      </c>
      <c r="K86" s="12" t="s">
        <v>968</v>
      </c>
    </row>
    <row r="87" spans="1:11" x14ac:dyDescent="0.3">
      <c r="A87" s="12" t="s">
        <v>84</v>
      </c>
      <c r="B87">
        <v>1065572975</v>
      </c>
      <c r="C87">
        <v>3188158572</v>
      </c>
      <c r="D87" s="12" t="s">
        <v>1</v>
      </c>
      <c r="E87" s="12" t="s">
        <v>1045</v>
      </c>
      <c r="F87">
        <v>8805</v>
      </c>
      <c r="G87">
        <v>10</v>
      </c>
      <c r="H87" s="13">
        <v>45313</v>
      </c>
      <c r="I87">
        <v>88050</v>
      </c>
      <c r="J87" s="12" t="s">
        <v>970</v>
      </c>
      <c r="K87" s="12" t="s">
        <v>968</v>
      </c>
    </row>
    <row r="88" spans="1:11" x14ac:dyDescent="0.3">
      <c r="A88" s="12" t="s">
        <v>85</v>
      </c>
      <c r="B88">
        <v>21234448</v>
      </c>
      <c r="C88">
        <v>3208575467</v>
      </c>
      <c r="D88" s="12" t="s">
        <v>1</v>
      </c>
      <c r="E88" s="12" t="s">
        <v>1046</v>
      </c>
      <c r="F88">
        <v>18646</v>
      </c>
      <c r="G88">
        <v>15</v>
      </c>
      <c r="H88" s="13">
        <v>45383</v>
      </c>
      <c r="I88">
        <v>279690</v>
      </c>
      <c r="J88" s="12" t="s">
        <v>974</v>
      </c>
      <c r="K88" s="12" t="s">
        <v>964</v>
      </c>
    </row>
    <row r="89" spans="1:11" x14ac:dyDescent="0.3">
      <c r="A89" s="12" t="s">
        <v>86</v>
      </c>
      <c r="B89">
        <v>80187682</v>
      </c>
      <c r="C89">
        <v>3227485880</v>
      </c>
      <c r="D89" s="12" t="s">
        <v>5</v>
      </c>
      <c r="E89" s="12" t="s">
        <v>1047</v>
      </c>
      <c r="F89">
        <v>28456</v>
      </c>
      <c r="G89">
        <v>20</v>
      </c>
      <c r="H89" s="13">
        <v>45322</v>
      </c>
      <c r="I89">
        <v>569120</v>
      </c>
      <c r="J89" s="12" t="s">
        <v>965</v>
      </c>
      <c r="K89" s="12" t="s">
        <v>960</v>
      </c>
    </row>
    <row r="90" spans="1:11" x14ac:dyDescent="0.3">
      <c r="A90" s="12" t="s">
        <v>1003</v>
      </c>
      <c r="B90">
        <v>91109544</v>
      </c>
      <c r="C90">
        <v>3004565286</v>
      </c>
      <c r="D90" s="12" t="s">
        <v>15</v>
      </c>
      <c r="E90" s="12" t="s">
        <v>1048</v>
      </c>
      <c r="F90">
        <v>8212</v>
      </c>
      <c r="G90">
        <v>10</v>
      </c>
      <c r="H90" s="13">
        <v>45296</v>
      </c>
      <c r="I90">
        <v>82120</v>
      </c>
      <c r="J90" s="12" t="s">
        <v>963</v>
      </c>
      <c r="K90" s="12" t="s">
        <v>964</v>
      </c>
    </row>
    <row r="91" spans="1:11" x14ac:dyDescent="0.3">
      <c r="A91" s="12" t="s">
        <v>87</v>
      </c>
      <c r="B91">
        <v>1000707144</v>
      </c>
      <c r="C91">
        <v>3218871291</v>
      </c>
      <c r="D91" s="12" t="s">
        <v>1</v>
      </c>
      <c r="E91" s="12" t="s">
        <v>1049</v>
      </c>
      <c r="F91">
        <v>13822</v>
      </c>
      <c r="G91">
        <v>4</v>
      </c>
      <c r="H91" s="13">
        <v>45400</v>
      </c>
      <c r="I91">
        <v>55288</v>
      </c>
      <c r="J91" s="12" t="s">
        <v>963</v>
      </c>
      <c r="K91" s="12" t="s">
        <v>964</v>
      </c>
    </row>
    <row r="92" spans="1:11" x14ac:dyDescent="0.3">
      <c r="A92" s="12" t="s">
        <v>88</v>
      </c>
      <c r="B92">
        <v>52812830</v>
      </c>
      <c r="C92">
        <v>3102445119</v>
      </c>
      <c r="D92" s="12" t="s">
        <v>89</v>
      </c>
      <c r="E92" s="12" t="s">
        <v>1050</v>
      </c>
      <c r="F92">
        <v>3838</v>
      </c>
      <c r="G92">
        <v>9</v>
      </c>
      <c r="H92" s="13">
        <v>45370</v>
      </c>
      <c r="I92">
        <v>34542</v>
      </c>
      <c r="J92" s="12" t="s">
        <v>963</v>
      </c>
      <c r="K92" s="12" t="s">
        <v>964</v>
      </c>
    </row>
    <row r="93" spans="1:11" x14ac:dyDescent="0.3">
      <c r="A93" s="12" t="s">
        <v>90</v>
      </c>
      <c r="B93">
        <v>43400234</v>
      </c>
      <c r="C93">
        <v>3147508860</v>
      </c>
      <c r="D93" s="12" t="s">
        <v>8</v>
      </c>
      <c r="E93" s="12" t="s">
        <v>1051</v>
      </c>
      <c r="F93">
        <v>15170</v>
      </c>
      <c r="G93">
        <v>8</v>
      </c>
      <c r="H93" s="13">
        <v>45326</v>
      </c>
      <c r="I93">
        <v>121360</v>
      </c>
      <c r="J93" s="12" t="s">
        <v>959</v>
      </c>
      <c r="K93" s="12" t="s">
        <v>960</v>
      </c>
    </row>
    <row r="94" spans="1:11" x14ac:dyDescent="0.3">
      <c r="A94" s="12" t="s">
        <v>91</v>
      </c>
      <c r="B94">
        <v>27758686</v>
      </c>
      <c r="C94">
        <v>3185248657</v>
      </c>
      <c r="D94" s="12" t="s">
        <v>1</v>
      </c>
      <c r="E94" s="12" t="s">
        <v>1052</v>
      </c>
      <c r="F94">
        <v>14351</v>
      </c>
      <c r="G94">
        <v>11</v>
      </c>
      <c r="H94" s="13">
        <v>45375</v>
      </c>
      <c r="I94">
        <v>157861</v>
      </c>
      <c r="J94" s="12" t="s">
        <v>963</v>
      </c>
      <c r="K94" s="12" t="s">
        <v>964</v>
      </c>
    </row>
    <row r="95" spans="1:11" x14ac:dyDescent="0.3">
      <c r="A95" s="12" t="s">
        <v>92</v>
      </c>
      <c r="B95">
        <v>3296646</v>
      </c>
      <c r="C95">
        <v>3166619462</v>
      </c>
      <c r="D95" s="12" t="s">
        <v>1</v>
      </c>
      <c r="E95" s="12" t="s">
        <v>1053</v>
      </c>
      <c r="F95">
        <v>6706</v>
      </c>
      <c r="G95">
        <v>5</v>
      </c>
      <c r="H95" s="13">
        <v>45325</v>
      </c>
      <c r="I95">
        <v>33530</v>
      </c>
      <c r="J95" s="12" t="s">
        <v>974</v>
      </c>
      <c r="K95" s="12" t="s">
        <v>964</v>
      </c>
    </row>
    <row r="96" spans="1:11" x14ac:dyDescent="0.3">
      <c r="A96" s="12" t="s">
        <v>93</v>
      </c>
      <c r="B96">
        <v>19221207</v>
      </c>
      <c r="C96">
        <v>3153346860</v>
      </c>
      <c r="D96" s="12" t="s">
        <v>7</v>
      </c>
      <c r="E96" s="12" t="s">
        <v>1054</v>
      </c>
      <c r="F96">
        <v>23791</v>
      </c>
      <c r="G96">
        <v>20</v>
      </c>
      <c r="H96" s="13">
        <v>45373</v>
      </c>
      <c r="I96">
        <v>475820</v>
      </c>
      <c r="J96" s="12" t="s">
        <v>963</v>
      </c>
      <c r="K96" s="12" t="s">
        <v>964</v>
      </c>
    </row>
    <row r="97" spans="1:11" x14ac:dyDescent="0.3">
      <c r="A97" s="12" t="s">
        <v>94</v>
      </c>
      <c r="B97">
        <v>49737791</v>
      </c>
      <c r="C97">
        <v>3017730576</v>
      </c>
      <c r="D97" s="12" t="s">
        <v>1</v>
      </c>
      <c r="E97" s="12" t="s">
        <v>1055</v>
      </c>
      <c r="F97">
        <v>4496</v>
      </c>
      <c r="G97">
        <v>12</v>
      </c>
      <c r="H97" s="13">
        <v>45323</v>
      </c>
      <c r="I97">
        <v>53952</v>
      </c>
      <c r="J97" s="12" t="s">
        <v>970</v>
      </c>
      <c r="K97" s="12" t="s">
        <v>968</v>
      </c>
    </row>
    <row r="98" spans="1:11" x14ac:dyDescent="0.3">
      <c r="A98" s="12" t="s">
        <v>95</v>
      </c>
      <c r="B98">
        <v>1085101113</v>
      </c>
      <c r="C98">
        <v>3003575915</v>
      </c>
      <c r="D98" s="12" t="s">
        <v>15</v>
      </c>
      <c r="E98" s="12" t="s">
        <v>1056</v>
      </c>
      <c r="F98">
        <v>40444</v>
      </c>
      <c r="G98">
        <v>1</v>
      </c>
      <c r="H98" s="13">
        <v>45310</v>
      </c>
      <c r="I98">
        <v>40444</v>
      </c>
      <c r="J98" s="12" t="s">
        <v>963</v>
      </c>
      <c r="K98" s="12" t="s">
        <v>964</v>
      </c>
    </row>
    <row r="99" spans="1:11" x14ac:dyDescent="0.3">
      <c r="A99" s="12" t="s">
        <v>96</v>
      </c>
      <c r="B99">
        <v>21238861</v>
      </c>
      <c r="C99">
        <v>3132747519</v>
      </c>
      <c r="D99" s="12" t="s">
        <v>1</v>
      </c>
      <c r="E99" s="12" t="s">
        <v>1057</v>
      </c>
      <c r="F99">
        <v>10006</v>
      </c>
      <c r="G99">
        <v>3</v>
      </c>
      <c r="H99" s="13">
        <v>45304</v>
      </c>
      <c r="I99">
        <v>30018</v>
      </c>
      <c r="J99" s="12" t="s">
        <v>974</v>
      </c>
      <c r="K99" s="12" t="s">
        <v>964</v>
      </c>
    </row>
    <row r="100" spans="1:11" x14ac:dyDescent="0.3">
      <c r="A100" s="12" t="s">
        <v>97</v>
      </c>
      <c r="B100">
        <v>52142274</v>
      </c>
      <c r="C100">
        <v>3115575767</v>
      </c>
      <c r="D100" s="12" t="s">
        <v>1</v>
      </c>
      <c r="E100" s="12" t="s">
        <v>1058</v>
      </c>
      <c r="F100">
        <v>20046</v>
      </c>
      <c r="G100">
        <v>5</v>
      </c>
      <c r="H100" s="13">
        <v>45388</v>
      </c>
      <c r="I100">
        <v>100230</v>
      </c>
      <c r="J100" s="12" t="s">
        <v>963</v>
      </c>
      <c r="K100" s="12" t="s">
        <v>964</v>
      </c>
    </row>
    <row r="101" spans="1:11" x14ac:dyDescent="0.3">
      <c r="A101" s="12" t="s">
        <v>98</v>
      </c>
      <c r="B101">
        <v>1130676056</v>
      </c>
      <c r="C101">
        <v>3188304344</v>
      </c>
      <c r="D101" s="12" t="s">
        <v>7</v>
      </c>
      <c r="E101" s="12" t="s">
        <v>1059</v>
      </c>
      <c r="F101">
        <v>5703</v>
      </c>
      <c r="G101">
        <v>13</v>
      </c>
      <c r="H101" s="13">
        <v>45339</v>
      </c>
      <c r="I101">
        <v>74139</v>
      </c>
      <c r="J101" s="12" t="s">
        <v>963</v>
      </c>
      <c r="K101" s="12" t="s">
        <v>964</v>
      </c>
    </row>
    <row r="102" spans="1:11" x14ac:dyDescent="0.3">
      <c r="A102" s="12" t="s">
        <v>99</v>
      </c>
      <c r="B102">
        <v>1109688274</v>
      </c>
      <c r="C102">
        <v>3052428805</v>
      </c>
      <c r="D102" s="12" t="s">
        <v>5</v>
      </c>
      <c r="E102" s="12" t="s">
        <v>1060</v>
      </c>
      <c r="F102">
        <v>6040</v>
      </c>
      <c r="G102">
        <v>6</v>
      </c>
      <c r="H102" s="13">
        <v>45386</v>
      </c>
      <c r="I102">
        <v>36240</v>
      </c>
      <c r="J102" s="12" t="s">
        <v>961</v>
      </c>
      <c r="K102" s="12" t="s">
        <v>962</v>
      </c>
    </row>
    <row r="103" spans="1:11" x14ac:dyDescent="0.3">
      <c r="A103" s="12" t="s">
        <v>100</v>
      </c>
      <c r="B103">
        <v>43618593</v>
      </c>
      <c r="C103">
        <v>3187165020</v>
      </c>
      <c r="D103" s="12" t="s">
        <v>1</v>
      </c>
      <c r="E103" s="12" t="s">
        <v>1061</v>
      </c>
      <c r="F103">
        <v>43528</v>
      </c>
      <c r="G103">
        <v>1</v>
      </c>
      <c r="H103" s="13">
        <v>45293</v>
      </c>
      <c r="I103">
        <v>43528</v>
      </c>
      <c r="J103" s="12" t="s">
        <v>965</v>
      </c>
      <c r="K103" s="12" t="s">
        <v>960</v>
      </c>
    </row>
    <row r="104" spans="1:11" x14ac:dyDescent="0.3">
      <c r="A104" s="12" t="s">
        <v>101</v>
      </c>
      <c r="B104">
        <v>52844444</v>
      </c>
      <c r="C104">
        <v>3186943259</v>
      </c>
      <c r="D104" s="12" t="s">
        <v>5</v>
      </c>
      <c r="E104" s="12" t="s">
        <v>1062</v>
      </c>
      <c r="F104">
        <v>40391</v>
      </c>
      <c r="G104">
        <v>1</v>
      </c>
      <c r="H104" s="13">
        <v>45299</v>
      </c>
      <c r="I104">
        <v>40391</v>
      </c>
      <c r="J104" s="12" t="s">
        <v>963</v>
      </c>
      <c r="K104" s="12" t="s">
        <v>964</v>
      </c>
    </row>
    <row r="105" spans="1:11" x14ac:dyDescent="0.3">
      <c r="A105" s="12" t="s">
        <v>102</v>
      </c>
      <c r="B105">
        <v>71226224</v>
      </c>
      <c r="C105">
        <v>3188304344</v>
      </c>
      <c r="D105" s="12" t="s">
        <v>12</v>
      </c>
      <c r="E105" s="12" t="s">
        <v>1063</v>
      </c>
      <c r="F105">
        <v>20512</v>
      </c>
      <c r="G105">
        <v>3</v>
      </c>
      <c r="H105" s="13">
        <v>45331</v>
      </c>
      <c r="I105">
        <v>61536</v>
      </c>
      <c r="J105" s="12" t="s">
        <v>966</v>
      </c>
      <c r="K105" s="12" t="s">
        <v>960</v>
      </c>
    </row>
    <row r="106" spans="1:11" x14ac:dyDescent="0.3">
      <c r="A106" s="12" t="s">
        <v>103</v>
      </c>
      <c r="B106">
        <v>23114380</v>
      </c>
      <c r="C106">
        <v>3107762872</v>
      </c>
      <c r="D106" s="12" t="s">
        <v>1</v>
      </c>
      <c r="E106" s="12" t="s">
        <v>1064</v>
      </c>
      <c r="F106">
        <v>37469</v>
      </c>
      <c r="G106">
        <v>17</v>
      </c>
      <c r="H106" s="13">
        <v>45351</v>
      </c>
      <c r="I106">
        <v>636973</v>
      </c>
      <c r="J106" s="12" t="s">
        <v>967</v>
      </c>
      <c r="K106" s="12" t="s">
        <v>968</v>
      </c>
    </row>
    <row r="107" spans="1:11" x14ac:dyDescent="0.3">
      <c r="A107" s="12" t="s">
        <v>104</v>
      </c>
      <c r="B107">
        <v>33154170</v>
      </c>
      <c r="C107">
        <v>3002104553</v>
      </c>
      <c r="D107" s="12" t="s">
        <v>1</v>
      </c>
      <c r="E107" s="12" t="s">
        <v>1065</v>
      </c>
      <c r="F107">
        <v>36465</v>
      </c>
      <c r="G107">
        <v>12</v>
      </c>
      <c r="H107" s="13">
        <v>45322</v>
      </c>
      <c r="I107">
        <v>437580</v>
      </c>
      <c r="J107" s="12" t="s">
        <v>967</v>
      </c>
      <c r="K107" s="12" t="s">
        <v>968</v>
      </c>
    </row>
    <row r="108" spans="1:11" x14ac:dyDescent="0.3">
      <c r="A108" s="12" t="s">
        <v>105</v>
      </c>
      <c r="B108">
        <v>530400576</v>
      </c>
      <c r="C108">
        <v>3183773917</v>
      </c>
      <c r="D108" s="12" t="s">
        <v>1</v>
      </c>
      <c r="E108" s="12" t="s">
        <v>1066</v>
      </c>
      <c r="F108">
        <v>12330</v>
      </c>
      <c r="G108">
        <v>8</v>
      </c>
      <c r="H108" s="13">
        <v>45322</v>
      </c>
      <c r="I108">
        <v>98640</v>
      </c>
      <c r="J108" s="12" t="s">
        <v>974</v>
      </c>
      <c r="K108" s="12" t="s">
        <v>964</v>
      </c>
    </row>
    <row r="109" spans="1:11" x14ac:dyDescent="0.3">
      <c r="A109" s="12" t="s">
        <v>106</v>
      </c>
      <c r="B109">
        <v>63498848</v>
      </c>
      <c r="C109">
        <v>3160895507</v>
      </c>
      <c r="D109" s="12" t="s">
        <v>7</v>
      </c>
      <c r="E109" s="12" t="s">
        <v>1067</v>
      </c>
      <c r="F109">
        <v>16288</v>
      </c>
      <c r="G109">
        <v>5</v>
      </c>
      <c r="H109" s="13">
        <v>45315</v>
      </c>
      <c r="I109">
        <v>81440</v>
      </c>
      <c r="J109" s="12" t="s">
        <v>976</v>
      </c>
      <c r="K109" s="12" t="s">
        <v>977</v>
      </c>
    </row>
    <row r="110" spans="1:11" x14ac:dyDescent="0.3">
      <c r="A110" s="12" t="s">
        <v>107</v>
      </c>
      <c r="B110">
        <v>22323899</v>
      </c>
      <c r="C110">
        <v>3163310434</v>
      </c>
      <c r="D110" s="12" t="s">
        <v>1</v>
      </c>
      <c r="E110" s="12" t="s">
        <v>1068</v>
      </c>
      <c r="F110">
        <v>9182</v>
      </c>
      <c r="G110">
        <v>6</v>
      </c>
      <c r="H110" s="13">
        <v>45382</v>
      </c>
      <c r="I110">
        <v>55092</v>
      </c>
      <c r="J110" s="12" t="s">
        <v>971</v>
      </c>
      <c r="K110" s="12" t="s">
        <v>968</v>
      </c>
    </row>
    <row r="111" spans="1:11" x14ac:dyDescent="0.3">
      <c r="A111" s="12" t="s">
        <v>108</v>
      </c>
      <c r="B111">
        <v>79106499</v>
      </c>
      <c r="C111">
        <v>3108949841</v>
      </c>
      <c r="D111" s="12" t="s">
        <v>1</v>
      </c>
      <c r="E111" s="12" t="s">
        <v>1069</v>
      </c>
      <c r="F111">
        <v>29344</v>
      </c>
      <c r="G111">
        <v>6</v>
      </c>
      <c r="H111" s="13">
        <v>45356</v>
      </c>
      <c r="I111">
        <v>176064</v>
      </c>
      <c r="J111" s="12" t="s">
        <v>963</v>
      </c>
      <c r="K111" s="12" t="s">
        <v>964</v>
      </c>
    </row>
    <row r="112" spans="1:11" x14ac:dyDescent="0.3">
      <c r="A112" s="12" t="s">
        <v>109</v>
      </c>
      <c r="B112">
        <v>19497276</v>
      </c>
      <c r="C112">
        <v>3002135694</v>
      </c>
      <c r="D112" s="12" t="s">
        <v>1</v>
      </c>
      <c r="E112" s="12" t="s">
        <v>1070</v>
      </c>
      <c r="F112">
        <v>29037</v>
      </c>
      <c r="G112">
        <v>16</v>
      </c>
      <c r="H112" s="13">
        <v>45315</v>
      </c>
      <c r="I112">
        <v>464592</v>
      </c>
      <c r="J112" s="12" t="s">
        <v>971</v>
      </c>
      <c r="K112" s="12" t="s">
        <v>968</v>
      </c>
    </row>
    <row r="113" spans="1:11" x14ac:dyDescent="0.3">
      <c r="A113" s="12" t="s">
        <v>110</v>
      </c>
      <c r="B113">
        <v>17330652</v>
      </c>
      <c r="C113">
        <v>3134227449</v>
      </c>
      <c r="D113" s="12" t="s">
        <v>1</v>
      </c>
      <c r="E113" s="12" t="s">
        <v>1071</v>
      </c>
      <c r="F113">
        <v>31661</v>
      </c>
      <c r="G113">
        <v>7</v>
      </c>
      <c r="H113" s="13">
        <v>45300</v>
      </c>
      <c r="I113">
        <v>221627</v>
      </c>
      <c r="J113" s="12" t="s">
        <v>963</v>
      </c>
      <c r="K113" s="12" t="s">
        <v>964</v>
      </c>
    </row>
    <row r="114" spans="1:11" x14ac:dyDescent="0.3">
      <c r="A114" s="12" t="s">
        <v>111</v>
      </c>
      <c r="B114">
        <v>80209486</v>
      </c>
      <c r="C114">
        <v>3103377710</v>
      </c>
      <c r="D114" s="12" t="s">
        <v>1</v>
      </c>
      <c r="E114" s="12" t="s">
        <v>1072</v>
      </c>
      <c r="F114">
        <v>17050</v>
      </c>
      <c r="G114">
        <v>17</v>
      </c>
      <c r="H114" s="13">
        <v>45346</v>
      </c>
      <c r="I114">
        <v>289850</v>
      </c>
      <c r="J114" s="12" t="s">
        <v>974</v>
      </c>
      <c r="K114" s="12" t="s">
        <v>964</v>
      </c>
    </row>
    <row r="115" spans="1:11" x14ac:dyDescent="0.3">
      <c r="A115" s="12" t="s">
        <v>112</v>
      </c>
      <c r="B115">
        <v>1133795930</v>
      </c>
      <c r="C115">
        <v>3213116934</v>
      </c>
      <c r="D115" s="12" t="s">
        <v>1</v>
      </c>
      <c r="E115" s="12" t="s">
        <v>1073</v>
      </c>
      <c r="F115">
        <v>41090</v>
      </c>
      <c r="G115">
        <v>9</v>
      </c>
      <c r="H115" s="13">
        <v>45335</v>
      </c>
      <c r="I115">
        <v>369810</v>
      </c>
      <c r="J115" s="12" t="s">
        <v>972</v>
      </c>
      <c r="K115" s="12" t="s">
        <v>968</v>
      </c>
    </row>
    <row r="116" spans="1:11" x14ac:dyDescent="0.3">
      <c r="A116" s="12" t="s">
        <v>113</v>
      </c>
      <c r="B116">
        <v>49739282</v>
      </c>
      <c r="C116">
        <v>3013070472</v>
      </c>
      <c r="D116" s="12" t="s">
        <v>1</v>
      </c>
      <c r="E116" s="12" t="s">
        <v>1074</v>
      </c>
      <c r="F116">
        <v>7262</v>
      </c>
      <c r="G116">
        <v>10</v>
      </c>
      <c r="H116" s="13">
        <v>45332</v>
      </c>
      <c r="I116">
        <v>72620</v>
      </c>
      <c r="J116" s="12" t="s">
        <v>970</v>
      </c>
      <c r="K116" s="12" t="s">
        <v>968</v>
      </c>
    </row>
    <row r="117" spans="1:11" x14ac:dyDescent="0.3">
      <c r="A117" s="12" t="s">
        <v>114</v>
      </c>
      <c r="B117">
        <v>41532640</v>
      </c>
      <c r="C117">
        <v>3143693029</v>
      </c>
      <c r="D117" s="12" t="s">
        <v>1</v>
      </c>
      <c r="E117" s="12" t="s">
        <v>1075</v>
      </c>
      <c r="F117">
        <v>5956</v>
      </c>
      <c r="G117">
        <v>4</v>
      </c>
      <c r="H117" s="13">
        <v>45302</v>
      </c>
      <c r="I117">
        <v>23824</v>
      </c>
      <c r="J117" s="12" t="s">
        <v>963</v>
      </c>
      <c r="K117" s="12" t="s">
        <v>964</v>
      </c>
    </row>
    <row r="118" spans="1:11" x14ac:dyDescent="0.3">
      <c r="A118" s="12" t="s">
        <v>115</v>
      </c>
      <c r="B118">
        <v>32686896</v>
      </c>
      <c r="C118">
        <v>3164419896</v>
      </c>
      <c r="D118" s="12" t="s">
        <v>5</v>
      </c>
      <c r="E118" s="12" t="s">
        <v>1076</v>
      </c>
      <c r="F118">
        <v>10929</v>
      </c>
      <c r="G118">
        <v>16</v>
      </c>
      <c r="H118" s="13">
        <v>45399</v>
      </c>
      <c r="I118">
        <v>174864</v>
      </c>
      <c r="J118" s="12" t="s">
        <v>971</v>
      </c>
      <c r="K118" s="12" t="s">
        <v>968</v>
      </c>
    </row>
    <row r="119" spans="1:11" x14ac:dyDescent="0.3">
      <c r="A119" s="12" t="s">
        <v>116</v>
      </c>
      <c r="B119">
        <v>91200390</v>
      </c>
      <c r="C119">
        <v>3027971958</v>
      </c>
      <c r="D119" s="12" t="s">
        <v>1</v>
      </c>
      <c r="E119" s="12" t="s">
        <v>1077</v>
      </c>
      <c r="F119">
        <v>14978</v>
      </c>
      <c r="G119">
        <v>8</v>
      </c>
      <c r="H119" s="13">
        <v>45393</v>
      </c>
      <c r="I119">
        <v>119824</v>
      </c>
      <c r="J119" s="12" t="s">
        <v>975</v>
      </c>
      <c r="K119" s="12" t="s">
        <v>968</v>
      </c>
    </row>
    <row r="120" spans="1:11" x14ac:dyDescent="0.3">
      <c r="A120" s="12" t="s">
        <v>117</v>
      </c>
      <c r="B120">
        <v>52396904</v>
      </c>
      <c r="C120">
        <v>3138681475</v>
      </c>
      <c r="D120" s="12" t="s">
        <v>1</v>
      </c>
      <c r="E120" s="12" t="s">
        <v>1078</v>
      </c>
      <c r="F120">
        <v>41447</v>
      </c>
      <c r="G120">
        <v>13</v>
      </c>
      <c r="H120" s="13">
        <v>45378</v>
      </c>
      <c r="I120">
        <v>538811</v>
      </c>
      <c r="J120" s="12" t="s">
        <v>963</v>
      </c>
      <c r="K120" s="12" t="s">
        <v>964</v>
      </c>
    </row>
    <row r="121" spans="1:11" x14ac:dyDescent="0.3">
      <c r="A121" s="12" t="s">
        <v>118</v>
      </c>
      <c r="B121">
        <v>8665924</v>
      </c>
      <c r="C121">
        <v>3106488843</v>
      </c>
      <c r="D121" s="12" t="s">
        <v>1</v>
      </c>
      <c r="E121" s="12" t="s">
        <v>1079</v>
      </c>
      <c r="F121">
        <v>48568</v>
      </c>
      <c r="G121">
        <v>3</v>
      </c>
      <c r="H121" s="13">
        <v>45357</v>
      </c>
      <c r="I121">
        <v>145704</v>
      </c>
      <c r="J121" s="12" t="s">
        <v>971</v>
      </c>
      <c r="K121" s="12" t="s">
        <v>968</v>
      </c>
    </row>
    <row r="122" spans="1:11" x14ac:dyDescent="0.3">
      <c r="A122" s="12" t="s">
        <v>119</v>
      </c>
      <c r="B122">
        <v>42495171</v>
      </c>
      <c r="C122">
        <v>3007901882</v>
      </c>
      <c r="D122" s="12" t="s">
        <v>1</v>
      </c>
      <c r="E122" s="12" t="s">
        <v>1080</v>
      </c>
      <c r="F122">
        <v>44798</v>
      </c>
      <c r="G122">
        <v>6</v>
      </c>
      <c r="H122" s="13">
        <v>45377</v>
      </c>
      <c r="I122">
        <v>268788</v>
      </c>
      <c r="J122" s="12" t="s">
        <v>970</v>
      </c>
      <c r="K122" s="12" t="s">
        <v>968</v>
      </c>
    </row>
    <row r="123" spans="1:11" x14ac:dyDescent="0.3">
      <c r="A123" s="12" t="s">
        <v>120</v>
      </c>
      <c r="B123">
        <v>20168082</v>
      </c>
      <c r="C123">
        <v>3188223259</v>
      </c>
      <c r="D123" s="12" t="s">
        <v>7</v>
      </c>
      <c r="E123" s="12" t="s">
        <v>1081</v>
      </c>
      <c r="F123">
        <v>26481</v>
      </c>
      <c r="G123">
        <v>7</v>
      </c>
      <c r="H123" s="13">
        <v>45408</v>
      </c>
      <c r="I123">
        <v>185367</v>
      </c>
      <c r="J123" s="12" t="s">
        <v>963</v>
      </c>
      <c r="K123" s="12" t="s">
        <v>964</v>
      </c>
    </row>
    <row r="124" spans="1:11" x14ac:dyDescent="0.3">
      <c r="A124" s="12" t="s">
        <v>121</v>
      </c>
      <c r="B124">
        <v>53891547</v>
      </c>
      <c r="C124">
        <v>3122925365</v>
      </c>
      <c r="D124" s="12" t="s">
        <v>1</v>
      </c>
      <c r="E124" s="12" t="s">
        <v>1082</v>
      </c>
      <c r="F124">
        <v>38066</v>
      </c>
      <c r="G124">
        <v>13</v>
      </c>
      <c r="H124" s="13">
        <v>45324</v>
      </c>
      <c r="I124">
        <v>494858</v>
      </c>
      <c r="J124" s="12" t="s">
        <v>963</v>
      </c>
      <c r="K124" s="12" t="s">
        <v>964</v>
      </c>
    </row>
    <row r="125" spans="1:11" x14ac:dyDescent="0.3">
      <c r="A125" s="12" t="s">
        <v>122</v>
      </c>
      <c r="B125">
        <v>1075629926</v>
      </c>
      <c r="C125">
        <v>3125936845</v>
      </c>
      <c r="D125" s="12" t="s">
        <v>5</v>
      </c>
      <c r="E125" s="12" t="s">
        <v>1083</v>
      </c>
      <c r="F125">
        <v>38064</v>
      </c>
      <c r="G125">
        <v>2</v>
      </c>
      <c r="H125" s="13">
        <v>45343</v>
      </c>
      <c r="I125">
        <v>76128</v>
      </c>
      <c r="J125" s="12" t="s">
        <v>963</v>
      </c>
      <c r="K125" s="12" t="s">
        <v>964</v>
      </c>
    </row>
    <row r="126" spans="1:11" x14ac:dyDescent="0.3">
      <c r="A126" s="12" t="s">
        <v>123</v>
      </c>
      <c r="B126">
        <v>8678609</v>
      </c>
      <c r="C126">
        <v>3215663165</v>
      </c>
      <c r="D126" s="12" t="s">
        <v>1</v>
      </c>
      <c r="E126" s="12" t="s">
        <v>1084</v>
      </c>
      <c r="F126">
        <v>25222</v>
      </c>
      <c r="G126">
        <v>6</v>
      </c>
      <c r="H126" s="13">
        <v>45410</v>
      </c>
      <c r="I126">
        <v>151332</v>
      </c>
      <c r="J126" s="12" t="s">
        <v>971</v>
      </c>
      <c r="K126" s="12" t="s">
        <v>968</v>
      </c>
    </row>
    <row r="127" spans="1:11" x14ac:dyDescent="0.3">
      <c r="A127" s="12" t="s">
        <v>124</v>
      </c>
      <c r="B127">
        <v>41699892</v>
      </c>
      <c r="C127">
        <v>3187070139</v>
      </c>
      <c r="D127" s="12" t="s">
        <v>5</v>
      </c>
      <c r="E127" s="12" t="s">
        <v>1085</v>
      </c>
      <c r="F127">
        <v>195527</v>
      </c>
      <c r="G127">
        <v>4</v>
      </c>
      <c r="H127" s="13">
        <v>45408</v>
      </c>
      <c r="I127">
        <v>782108</v>
      </c>
      <c r="J127" s="12" t="s">
        <v>963</v>
      </c>
      <c r="K127" s="12" t="s">
        <v>964</v>
      </c>
    </row>
    <row r="128" spans="1:11" x14ac:dyDescent="0.3">
      <c r="A128" s="12" t="s">
        <v>125</v>
      </c>
      <c r="B128">
        <v>22688491</v>
      </c>
      <c r="C128">
        <v>3022574767</v>
      </c>
      <c r="D128" s="12" t="s">
        <v>1</v>
      </c>
      <c r="E128" s="12" t="s">
        <v>1086</v>
      </c>
      <c r="F128">
        <v>4025</v>
      </c>
      <c r="G128">
        <v>13</v>
      </c>
      <c r="H128" s="13">
        <v>45297</v>
      </c>
      <c r="I128">
        <v>52325</v>
      </c>
      <c r="J128" s="12" t="s">
        <v>978</v>
      </c>
      <c r="K128" s="12" t="s">
        <v>964</v>
      </c>
    </row>
    <row r="129" spans="1:11" x14ac:dyDescent="0.3">
      <c r="A129" s="12" t="s">
        <v>126</v>
      </c>
      <c r="B129">
        <v>1018484562</v>
      </c>
      <c r="C129">
        <v>3134670441</v>
      </c>
      <c r="D129" s="12" t="s">
        <v>15</v>
      </c>
      <c r="E129" s="12" t="s">
        <v>1087</v>
      </c>
      <c r="F129">
        <v>11106</v>
      </c>
      <c r="G129">
        <v>2</v>
      </c>
      <c r="H129" s="13">
        <v>45330</v>
      </c>
      <c r="I129">
        <v>22212</v>
      </c>
      <c r="J129" s="12" t="s">
        <v>963</v>
      </c>
      <c r="K129" s="12" t="s">
        <v>964</v>
      </c>
    </row>
    <row r="130" spans="1:11" x14ac:dyDescent="0.3">
      <c r="A130" s="12" t="s">
        <v>127</v>
      </c>
      <c r="B130">
        <v>52968124</v>
      </c>
      <c r="C130">
        <v>3117181771</v>
      </c>
      <c r="D130" s="12" t="s">
        <v>1</v>
      </c>
      <c r="E130" s="12" t="s">
        <v>1088</v>
      </c>
      <c r="F130">
        <v>40901</v>
      </c>
      <c r="G130">
        <v>13</v>
      </c>
      <c r="H130" s="13">
        <v>45388</v>
      </c>
      <c r="I130">
        <v>531713</v>
      </c>
      <c r="J130" s="12" t="s">
        <v>963</v>
      </c>
      <c r="K130" s="12" t="s">
        <v>964</v>
      </c>
    </row>
    <row r="131" spans="1:11" x14ac:dyDescent="0.3">
      <c r="A131" s="12" t="s">
        <v>128</v>
      </c>
      <c r="B131">
        <v>71290731</v>
      </c>
      <c r="C131">
        <v>3184222850</v>
      </c>
      <c r="D131" s="12" t="s">
        <v>1</v>
      </c>
      <c r="E131" s="12" t="s">
        <v>1089</v>
      </c>
      <c r="F131">
        <v>35740</v>
      </c>
      <c r="G131">
        <v>1</v>
      </c>
      <c r="H131" s="13">
        <v>45363</v>
      </c>
      <c r="I131">
        <v>35740</v>
      </c>
      <c r="J131" s="12" t="s">
        <v>965</v>
      </c>
      <c r="K131" s="12" t="s">
        <v>960</v>
      </c>
    </row>
    <row r="132" spans="1:11" x14ac:dyDescent="0.3">
      <c r="A132" s="12" t="s">
        <v>129</v>
      </c>
      <c r="B132">
        <v>8689664</v>
      </c>
      <c r="C132">
        <v>3147793219</v>
      </c>
      <c r="D132" s="12" t="s">
        <v>1</v>
      </c>
      <c r="E132" s="12" t="s">
        <v>1090</v>
      </c>
      <c r="F132">
        <v>24570</v>
      </c>
      <c r="G132">
        <v>13</v>
      </c>
      <c r="H132" s="13">
        <v>45379</v>
      </c>
      <c r="I132">
        <v>319410</v>
      </c>
      <c r="J132" s="12" t="s">
        <v>971</v>
      </c>
      <c r="K132" s="12" t="s">
        <v>968</v>
      </c>
    </row>
    <row r="133" spans="1:11" x14ac:dyDescent="0.3">
      <c r="A133" s="12" t="s">
        <v>130</v>
      </c>
      <c r="B133">
        <v>6332369</v>
      </c>
      <c r="C133">
        <v>3215663165</v>
      </c>
      <c r="D133" s="12" t="s">
        <v>7</v>
      </c>
      <c r="E133" s="12" t="s">
        <v>1091</v>
      </c>
      <c r="F133">
        <v>32959</v>
      </c>
      <c r="G133">
        <v>1</v>
      </c>
      <c r="H133" s="13">
        <v>45357</v>
      </c>
      <c r="I133">
        <v>32959</v>
      </c>
      <c r="J133" s="12" t="s">
        <v>979</v>
      </c>
      <c r="K133" s="12" t="s">
        <v>962</v>
      </c>
    </row>
    <row r="134" spans="1:11" x14ac:dyDescent="0.3">
      <c r="A134" s="12" t="s">
        <v>131</v>
      </c>
      <c r="B134">
        <v>22371691</v>
      </c>
      <c r="C134">
        <v>3127057742</v>
      </c>
      <c r="D134" s="12" t="s">
        <v>1</v>
      </c>
      <c r="E134" s="12" t="s">
        <v>1026</v>
      </c>
      <c r="F134">
        <v>41348</v>
      </c>
      <c r="G134">
        <v>20</v>
      </c>
      <c r="H134" s="13">
        <v>45390</v>
      </c>
      <c r="I134">
        <v>826960</v>
      </c>
      <c r="J134" s="12" t="s">
        <v>978</v>
      </c>
      <c r="K134" s="12" t="s">
        <v>964</v>
      </c>
    </row>
    <row r="135" spans="1:11" x14ac:dyDescent="0.3">
      <c r="A135" s="12" t="s">
        <v>132</v>
      </c>
      <c r="B135">
        <v>5882977</v>
      </c>
      <c r="C135">
        <v>3005524963</v>
      </c>
      <c r="D135" s="12" t="s">
        <v>7</v>
      </c>
      <c r="E135" s="12" t="s">
        <v>1027</v>
      </c>
      <c r="F135">
        <v>17191</v>
      </c>
      <c r="G135">
        <v>7</v>
      </c>
      <c r="H135" s="13">
        <v>45346</v>
      </c>
      <c r="I135">
        <v>120337</v>
      </c>
      <c r="J135" s="12" t="s">
        <v>963</v>
      </c>
      <c r="K135" s="12" t="s">
        <v>964</v>
      </c>
    </row>
    <row r="136" spans="1:11" x14ac:dyDescent="0.3">
      <c r="A136" s="12" t="s">
        <v>133</v>
      </c>
      <c r="B136">
        <v>41488276</v>
      </c>
      <c r="C136">
        <v>6056470969</v>
      </c>
      <c r="D136" s="12" t="s">
        <v>7</v>
      </c>
      <c r="E136" s="12" t="s">
        <v>1028</v>
      </c>
      <c r="F136">
        <v>1821</v>
      </c>
      <c r="G136">
        <v>5</v>
      </c>
      <c r="H136" s="13">
        <v>45300</v>
      </c>
      <c r="I136">
        <v>9105</v>
      </c>
      <c r="J136" s="12" t="s">
        <v>967</v>
      </c>
      <c r="K136" s="12" t="s">
        <v>968</v>
      </c>
    </row>
    <row r="137" spans="1:11" x14ac:dyDescent="0.3">
      <c r="A137" s="12" t="s">
        <v>134</v>
      </c>
      <c r="B137">
        <v>26838788</v>
      </c>
      <c r="C137">
        <v>3042691960</v>
      </c>
      <c r="D137" s="12" t="s">
        <v>1</v>
      </c>
      <c r="E137" s="12" t="s">
        <v>1029</v>
      </c>
      <c r="F137">
        <v>10594</v>
      </c>
      <c r="G137">
        <v>2</v>
      </c>
      <c r="H137" s="13">
        <v>45352</v>
      </c>
      <c r="I137">
        <v>21188</v>
      </c>
      <c r="J137" s="12" t="s">
        <v>970</v>
      </c>
      <c r="K137" s="12" t="s">
        <v>968</v>
      </c>
    </row>
    <row r="138" spans="1:11" x14ac:dyDescent="0.3">
      <c r="A138" s="12" t="s">
        <v>135</v>
      </c>
      <c r="B138">
        <v>37806009</v>
      </c>
      <c r="C138">
        <v>3127057742</v>
      </c>
      <c r="D138" s="12" t="s">
        <v>1</v>
      </c>
      <c r="E138" s="12" t="s">
        <v>1030</v>
      </c>
      <c r="F138">
        <v>32477</v>
      </c>
      <c r="G138">
        <v>15</v>
      </c>
      <c r="H138" s="13">
        <v>45348</v>
      </c>
      <c r="I138">
        <v>487155</v>
      </c>
      <c r="J138" s="12" t="s">
        <v>976</v>
      </c>
      <c r="K138" s="12" t="s">
        <v>977</v>
      </c>
    </row>
    <row r="139" spans="1:11" x14ac:dyDescent="0.3">
      <c r="A139" s="12" t="s">
        <v>136</v>
      </c>
      <c r="B139">
        <v>1014279921</v>
      </c>
      <c r="C139">
        <v>3162880128</v>
      </c>
      <c r="D139" s="12" t="s">
        <v>0</v>
      </c>
      <c r="E139" s="12" t="s">
        <v>1031</v>
      </c>
      <c r="F139">
        <v>15984</v>
      </c>
      <c r="G139">
        <v>13</v>
      </c>
      <c r="H139" s="13">
        <v>45338</v>
      </c>
      <c r="I139">
        <v>207792</v>
      </c>
      <c r="J139" s="12" t="s">
        <v>969</v>
      </c>
      <c r="K139" s="12" t="s">
        <v>964</v>
      </c>
    </row>
    <row r="140" spans="1:11" x14ac:dyDescent="0.3">
      <c r="A140" s="12" t="s">
        <v>137</v>
      </c>
      <c r="B140">
        <v>51889407</v>
      </c>
      <c r="C140">
        <v>3177144402</v>
      </c>
      <c r="D140" s="12" t="s">
        <v>5</v>
      </c>
      <c r="E140" s="12" t="s">
        <v>1032</v>
      </c>
      <c r="F140">
        <v>30840</v>
      </c>
      <c r="G140">
        <v>14</v>
      </c>
      <c r="H140" s="13">
        <v>45328</v>
      </c>
      <c r="I140">
        <v>431760</v>
      </c>
      <c r="J140" s="12" t="s">
        <v>963</v>
      </c>
      <c r="K140" s="12" t="s">
        <v>964</v>
      </c>
    </row>
    <row r="141" spans="1:11" x14ac:dyDescent="0.3">
      <c r="A141" s="12" t="s">
        <v>138</v>
      </c>
      <c r="B141">
        <v>22429760</v>
      </c>
      <c r="C141">
        <v>3157587961</v>
      </c>
      <c r="D141" s="12" t="s">
        <v>1</v>
      </c>
      <c r="E141" s="12" t="s">
        <v>1033</v>
      </c>
      <c r="F141">
        <v>30421</v>
      </c>
      <c r="G141">
        <v>15</v>
      </c>
      <c r="H141" s="13">
        <v>45367</v>
      </c>
      <c r="I141">
        <v>456315</v>
      </c>
      <c r="J141" s="12" t="s">
        <v>978</v>
      </c>
      <c r="K141" s="12" t="s">
        <v>964</v>
      </c>
    </row>
    <row r="142" spans="1:11" x14ac:dyDescent="0.3">
      <c r="A142" s="12" t="s">
        <v>139</v>
      </c>
      <c r="B142">
        <v>29870003</v>
      </c>
      <c r="C142">
        <v>3104284249</v>
      </c>
      <c r="D142" s="12" t="s">
        <v>1</v>
      </c>
      <c r="E142" s="12" t="s">
        <v>1034</v>
      </c>
      <c r="F142">
        <v>45823</v>
      </c>
      <c r="G142">
        <v>17</v>
      </c>
      <c r="H142" s="13">
        <v>45325</v>
      </c>
      <c r="I142">
        <v>778991</v>
      </c>
      <c r="J142" s="12" t="s">
        <v>961</v>
      </c>
      <c r="K142" s="12" t="s">
        <v>962</v>
      </c>
    </row>
    <row r="143" spans="1:11" x14ac:dyDescent="0.3">
      <c r="A143" s="12" t="s">
        <v>140</v>
      </c>
      <c r="B143">
        <v>1020818562</v>
      </c>
      <c r="C143">
        <v>3144731145</v>
      </c>
      <c r="D143" s="12" t="s">
        <v>7</v>
      </c>
      <c r="E143" s="12" t="s">
        <v>1035</v>
      </c>
      <c r="F143">
        <v>35324</v>
      </c>
      <c r="G143">
        <v>6</v>
      </c>
      <c r="H143" s="13">
        <v>45368</v>
      </c>
      <c r="I143">
        <v>211944</v>
      </c>
      <c r="J143" s="12" t="s">
        <v>963</v>
      </c>
      <c r="K143" s="12" t="s">
        <v>964</v>
      </c>
    </row>
    <row r="144" spans="1:11" x14ac:dyDescent="0.3">
      <c r="A144" s="12" t="s">
        <v>141</v>
      </c>
      <c r="B144">
        <v>63467020</v>
      </c>
      <c r="C144">
        <v>3157587961</v>
      </c>
      <c r="D144" s="12" t="s">
        <v>1</v>
      </c>
      <c r="E144" s="12" t="s">
        <v>1036</v>
      </c>
      <c r="F144">
        <v>3500</v>
      </c>
      <c r="G144">
        <v>12</v>
      </c>
      <c r="H144" s="13">
        <v>45344</v>
      </c>
      <c r="I144">
        <v>42000</v>
      </c>
      <c r="J144" s="12" t="s">
        <v>971</v>
      </c>
      <c r="K144" s="12" t="s">
        <v>968</v>
      </c>
    </row>
    <row r="145" spans="1:11" x14ac:dyDescent="0.3">
      <c r="A145" s="12" t="s">
        <v>142</v>
      </c>
      <c r="B145">
        <v>32731601</v>
      </c>
      <c r="C145">
        <v>3125652495</v>
      </c>
      <c r="D145" s="12" t="s">
        <v>1</v>
      </c>
      <c r="E145" s="12" t="s">
        <v>1037</v>
      </c>
      <c r="F145">
        <v>24688</v>
      </c>
      <c r="G145">
        <v>19</v>
      </c>
      <c r="H145" s="13">
        <v>45381</v>
      </c>
      <c r="I145">
        <v>469072</v>
      </c>
      <c r="J145" s="12" t="s">
        <v>971</v>
      </c>
      <c r="K145" s="12" t="s">
        <v>968</v>
      </c>
    </row>
    <row r="146" spans="1:11" x14ac:dyDescent="0.3">
      <c r="A146" s="12" t="s">
        <v>143</v>
      </c>
      <c r="B146">
        <v>20247610</v>
      </c>
      <c r="C146">
        <v>3504306415</v>
      </c>
      <c r="D146" s="12" t="s">
        <v>5</v>
      </c>
      <c r="E146" s="12" t="s">
        <v>1038</v>
      </c>
      <c r="F146">
        <v>44932</v>
      </c>
      <c r="G146">
        <v>7</v>
      </c>
      <c r="H146" s="13">
        <v>45307</v>
      </c>
      <c r="I146">
        <v>314524</v>
      </c>
      <c r="J146" s="12" t="s">
        <v>963</v>
      </c>
      <c r="K146" s="12" t="s">
        <v>964</v>
      </c>
    </row>
    <row r="147" spans="1:11" x14ac:dyDescent="0.3">
      <c r="A147" s="12" t="s">
        <v>144</v>
      </c>
      <c r="B147">
        <v>3682911</v>
      </c>
      <c r="C147">
        <v>3155500724</v>
      </c>
      <c r="D147" s="12" t="s">
        <v>1</v>
      </c>
      <c r="E147" s="12" t="s">
        <v>1039</v>
      </c>
      <c r="F147">
        <v>5429</v>
      </c>
      <c r="G147">
        <v>7</v>
      </c>
      <c r="H147" s="13">
        <v>45349</v>
      </c>
      <c r="I147">
        <v>38003</v>
      </c>
      <c r="J147" s="12" t="s">
        <v>978</v>
      </c>
      <c r="K147" s="12" t="s">
        <v>964</v>
      </c>
    </row>
    <row r="148" spans="1:11" x14ac:dyDescent="0.3">
      <c r="A148" s="12" t="s">
        <v>145</v>
      </c>
      <c r="B148">
        <v>31915610</v>
      </c>
      <c r="C148">
        <v>3126633223</v>
      </c>
      <c r="D148" s="12" t="s">
        <v>1</v>
      </c>
      <c r="E148" s="12" t="s">
        <v>1040</v>
      </c>
      <c r="F148">
        <v>11669</v>
      </c>
      <c r="G148">
        <v>4</v>
      </c>
      <c r="H148" s="13">
        <v>45353</v>
      </c>
      <c r="I148">
        <v>46676</v>
      </c>
      <c r="J148" s="12" t="s">
        <v>961</v>
      </c>
      <c r="K148" s="12" t="s">
        <v>962</v>
      </c>
    </row>
    <row r="149" spans="1:11" x14ac:dyDescent="0.3">
      <c r="A149" s="12" t="s">
        <v>146</v>
      </c>
      <c r="B149">
        <v>34989773</v>
      </c>
      <c r="C149">
        <v>3008033077</v>
      </c>
      <c r="D149" s="12" t="s">
        <v>7</v>
      </c>
      <c r="E149" s="12" t="s">
        <v>1041</v>
      </c>
      <c r="F149">
        <v>11935</v>
      </c>
      <c r="G149">
        <v>20</v>
      </c>
      <c r="H149" s="13">
        <v>45318</v>
      </c>
      <c r="I149">
        <v>238700</v>
      </c>
      <c r="J149" s="12" t="s">
        <v>972</v>
      </c>
      <c r="K149" s="12" t="s">
        <v>968</v>
      </c>
    </row>
    <row r="150" spans="1:11" x14ac:dyDescent="0.3">
      <c r="A150" s="12" t="s">
        <v>147</v>
      </c>
      <c r="B150">
        <v>17024754</v>
      </c>
      <c r="C150">
        <v>3504306415</v>
      </c>
      <c r="D150" s="12" t="s">
        <v>15</v>
      </c>
      <c r="E150" s="12" t="s">
        <v>1042</v>
      </c>
      <c r="F150">
        <v>43442</v>
      </c>
      <c r="G150">
        <v>3</v>
      </c>
      <c r="H150" s="13">
        <v>45364</v>
      </c>
      <c r="I150">
        <v>130326</v>
      </c>
      <c r="J150" s="12" t="s">
        <v>961</v>
      </c>
      <c r="K150" s="12" t="s">
        <v>962</v>
      </c>
    </row>
    <row r="151" spans="1:11" x14ac:dyDescent="0.3">
      <c r="A151" s="12" t="s">
        <v>148</v>
      </c>
      <c r="B151">
        <v>1045675824</v>
      </c>
      <c r="C151">
        <v>3024505559</v>
      </c>
      <c r="D151" s="12" t="s">
        <v>1</v>
      </c>
      <c r="E151" s="12" t="s">
        <v>1043</v>
      </c>
      <c r="F151">
        <v>26097</v>
      </c>
      <c r="G151">
        <v>11</v>
      </c>
      <c r="H151" s="13">
        <v>45375</v>
      </c>
      <c r="I151">
        <v>287067</v>
      </c>
      <c r="J151" s="12" t="s">
        <v>971</v>
      </c>
      <c r="K151" s="12" t="s">
        <v>964</v>
      </c>
    </row>
    <row r="152" spans="1:11" x14ac:dyDescent="0.3">
      <c r="A152" s="12" t="s">
        <v>149</v>
      </c>
      <c r="B152">
        <v>31537476</v>
      </c>
      <c r="C152">
        <v>3008033077</v>
      </c>
      <c r="D152" s="12" t="s">
        <v>7</v>
      </c>
      <c r="E152" s="12" t="s">
        <v>1044</v>
      </c>
      <c r="F152">
        <v>44270</v>
      </c>
      <c r="G152">
        <v>15</v>
      </c>
      <c r="H152" s="13">
        <v>45400</v>
      </c>
      <c r="I152">
        <v>664050</v>
      </c>
      <c r="J152" s="12" t="s">
        <v>979</v>
      </c>
      <c r="K152" s="12" t="s">
        <v>962</v>
      </c>
    </row>
    <row r="153" spans="1:11" x14ac:dyDescent="0.3">
      <c r="A153" s="12" t="s">
        <v>150</v>
      </c>
      <c r="B153">
        <v>37897817</v>
      </c>
      <c r="C153">
        <v>3147864938</v>
      </c>
      <c r="D153" s="12" t="s">
        <v>1</v>
      </c>
      <c r="E153" s="12" t="s">
        <v>1045</v>
      </c>
      <c r="F153">
        <v>8805</v>
      </c>
      <c r="G153">
        <v>1</v>
      </c>
      <c r="H153" s="13">
        <v>45303</v>
      </c>
      <c r="I153">
        <v>8805</v>
      </c>
      <c r="J153" s="12" t="s">
        <v>970</v>
      </c>
      <c r="K153" s="12" t="s">
        <v>968</v>
      </c>
    </row>
    <row r="154" spans="1:11" x14ac:dyDescent="0.3">
      <c r="A154" s="12" t="s">
        <v>151</v>
      </c>
      <c r="B154">
        <v>43722967</v>
      </c>
      <c r="C154">
        <v>3003428540</v>
      </c>
      <c r="D154" s="12" t="s">
        <v>1</v>
      </c>
      <c r="E154" s="12" t="s">
        <v>1046</v>
      </c>
      <c r="F154">
        <v>18646</v>
      </c>
      <c r="G154">
        <v>3</v>
      </c>
      <c r="H154" s="13">
        <v>45311</v>
      </c>
      <c r="I154">
        <v>55938</v>
      </c>
      <c r="J154" s="12" t="s">
        <v>965</v>
      </c>
      <c r="K154" s="12" t="s">
        <v>960</v>
      </c>
    </row>
    <row r="155" spans="1:11" x14ac:dyDescent="0.3">
      <c r="A155" s="12" t="s">
        <v>152</v>
      </c>
      <c r="B155">
        <v>32727303</v>
      </c>
      <c r="C155">
        <v>3224992124</v>
      </c>
      <c r="D155" s="12" t="s">
        <v>1</v>
      </c>
      <c r="E155" s="12" t="s">
        <v>1047</v>
      </c>
      <c r="F155">
        <v>28456</v>
      </c>
      <c r="G155">
        <v>16</v>
      </c>
      <c r="H155" s="13">
        <v>45328</v>
      </c>
      <c r="I155">
        <v>455296</v>
      </c>
      <c r="J155" s="12" t="s">
        <v>971</v>
      </c>
      <c r="K155" s="12" t="s">
        <v>968</v>
      </c>
    </row>
    <row r="156" spans="1:11" x14ac:dyDescent="0.3">
      <c r="A156" s="12" t="s">
        <v>153</v>
      </c>
      <c r="B156">
        <v>52935883</v>
      </c>
      <c r="C156">
        <v>3214899055</v>
      </c>
      <c r="D156" s="12" t="s">
        <v>89</v>
      </c>
      <c r="E156" s="12" t="s">
        <v>1048</v>
      </c>
      <c r="F156">
        <v>8212</v>
      </c>
      <c r="G156">
        <v>14</v>
      </c>
      <c r="H156" s="13">
        <v>45411</v>
      </c>
      <c r="I156">
        <v>114968</v>
      </c>
      <c r="J156" s="12" t="s">
        <v>963</v>
      </c>
      <c r="K156" s="12" t="s">
        <v>964</v>
      </c>
    </row>
    <row r="157" spans="1:11" x14ac:dyDescent="0.3">
      <c r="A157" s="12" t="s">
        <v>154</v>
      </c>
      <c r="B157">
        <v>19336471</v>
      </c>
      <c r="C157">
        <v>3175159121</v>
      </c>
      <c r="D157" s="12" t="s">
        <v>1</v>
      </c>
      <c r="E157" s="12" t="s">
        <v>1049</v>
      </c>
      <c r="F157">
        <v>13822</v>
      </c>
      <c r="G157">
        <v>7</v>
      </c>
      <c r="H157" s="13">
        <v>45407</v>
      </c>
      <c r="I157">
        <v>96754</v>
      </c>
      <c r="J157" s="12" t="s">
        <v>963</v>
      </c>
      <c r="K157" s="12" t="s">
        <v>964</v>
      </c>
    </row>
    <row r="158" spans="1:11" x14ac:dyDescent="0.3">
      <c r="A158" s="12" t="s">
        <v>155</v>
      </c>
      <c r="B158">
        <v>51783016</v>
      </c>
      <c r="C158">
        <v>3183008269</v>
      </c>
      <c r="D158" s="12" t="s">
        <v>1</v>
      </c>
      <c r="E158" s="12" t="s">
        <v>1050</v>
      </c>
      <c r="F158">
        <v>3838</v>
      </c>
      <c r="G158">
        <v>20</v>
      </c>
      <c r="H158" s="13">
        <v>45398</v>
      </c>
      <c r="I158">
        <v>76760</v>
      </c>
      <c r="J158" s="12" t="s">
        <v>963</v>
      </c>
      <c r="K158" s="12" t="s">
        <v>964</v>
      </c>
    </row>
    <row r="159" spans="1:11" x14ac:dyDescent="0.3">
      <c r="A159" s="12" t="s">
        <v>156</v>
      </c>
      <c r="B159">
        <v>1143472519</v>
      </c>
      <c r="C159">
        <v>3015020281</v>
      </c>
      <c r="D159" s="12" t="s">
        <v>1</v>
      </c>
      <c r="E159" s="12" t="s">
        <v>1051</v>
      </c>
      <c r="F159">
        <v>15170</v>
      </c>
      <c r="G159">
        <v>15</v>
      </c>
      <c r="H159" s="13">
        <v>45386</v>
      </c>
      <c r="I159">
        <v>227550</v>
      </c>
      <c r="J159" s="12" t="s">
        <v>971</v>
      </c>
      <c r="K159" s="12" t="s">
        <v>964</v>
      </c>
    </row>
    <row r="160" spans="1:11" x14ac:dyDescent="0.3">
      <c r="A160" s="12" t="s">
        <v>157</v>
      </c>
      <c r="B160">
        <v>32672972</v>
      </c>
      <c r="C160">
        <v>3042457506</v>
      </c>
      <c r="D160" s="12" t="s">
        <v>1</v>
      </c>
      <c r="E160" s="12" t="s">
        <v>1052</v>
      </c>
      <c r="F160">
        <v>14351</v>
      </c>
      <c r="G160">
        <v>18</v>
      </c>
      <c r="H160" s="13">
        <v>45362</v>
      </c>
      <c r="I160">
        <v>258318</v>
      </c>
      <c r="J160" s="12" t="s">
        <v>971</v>
      </c>
      <c r="K160" s="12" t="s">
        <v>968</v>
      </c>
    </row>
    <row r="161" spans="1:11" x14ac:dyDescent="0.3">
      <c r="A161" s="12" t="s">
        <v>158</v>
      </c>
      <c r="B161">
        <v>1085904530</v>
      </c>
      <c r="C161">
        <v>3233268853</v>
      </c>
      <c r="D161" s="12" t="s">
        <v>159</v>
      </c>
      <c r="E161" s="12" t="s">
        <v>1053</v>
      </c>
      <c r="F161">
        <v>6706</v>
      </c>
      <c r="G161">
        <v>8</v>
      </c>
      <c r="H161" s="13">
        <v>45370</v>
      </c>
      <c r="I161">
        <v>53648</v>
      </c>
      <c r="J161" s="12" t="s">
        <v>969</v>
      </c>
      <c r="K161" s="12" t="s">
        <v>964</v>
      </c>
    </row>
    <row r="162" spans="1:11" x14ac:dyDescent="0.3">
      <c r="A162" s="12" t="s">
        <v>160</v>
      </c>
      <c r="B162">
        <v>80251947</v>
      </c>
      <c r="C162">
        <v>3208633251</v>
      </c>
      <c r="D162" s="12" t="s">
        <v>1</v>
      </c>
      <c r="E162" s="12" t="s">
        <v>1054</v>
      </c>
      <c r="F162">
        <v>23791</v>
      </c>
      <c r="G162">
        <v>2</v>
      </c>
      <c r="H162" s="13">
        <v>45341</v>
      </c>
      <c r="I162">
        <v>47582</v>
      </c>
      <c r="J162" s="12" t="s">
        <v>963</v>
      </c>
      <c r="K162" s="12" t="s">
        <v>964</v>
      </c>
    </row>
    <row r="163" spans="1:11" x14ac:dyDescent="0.3">
      <c r="A163" s="12" t="s">
        <v>161</v>
      </c>
      <c r="B163">
        <v>6625</v>
      </c>
      <c r="C163">
        <v>3233268853</v>
      </c>
      <c r="D163" s="12" t="s">
        <v>159</v>
      </c>
      <c r="E163" s="12" t="s">
        <v>1055</v>
      </c>
      <c r="F163">
        <v>4496</v>
      </c>
      <c r="G163">
        <v>1</v>
      </c>
      <c r="H163" s="13">
        <v>45393</v>
      </c>
      <c r="I163">
        <v>4496</v>
      </c>
      <c r="J163" s="12" t="s">
        <v>971</v>
      </c>
      <c r="K163" s="12" t="s">
        <v>968</v>
      </c>
    </row>
    <row r="164" spans="1:11" x14ac:dyDescent="0.3">
      <c r="A164" s="12" t="s">
        <v>162</v>
      </c>
      <c r="B164">
        <v>1045703006</v>
      </c>
      <c r="C164">
        <v>3224992124</v>
      </c>
      <c r="D164" s="12" t="s">
        <v>1</v>
      </c>
      <c r="E164" s="12" t="s">
        <v>1056</v>
      </c>
      <c r="F164">
        <v>40444</v>
      </c>
      <c r="G164">
        <v>15</v>
      </c>
      <c r="H164" s="13">
        <v>45332</v>
      </c>
      <c r="I164">
        <v>606660</v>
      </c>
      <c r="J164" s="12" t="s">
        <v>971</v>
      </c>
      <c r="K164" s="12" t="s">
        <v>968</v>
      </c>
    </row>
    <row r="165" spans="1:11" x14ac:dyDescent="0.3">
      <c r="A165" s="12" t="s">
        <v>163</v>
      </c>
      <c r="B165">
        <v>1074831029</v>
      </c>
      <c r="C165">
        <v>3206816788</v>
      </c>
      <c r="D165" s="12" t="s">
        <v>1</v>
      </c>
      <c r="E165" s="12" t="s">
        <v>1057</v>
      </c>
      <c r="F165">
        <v>10006</v>
      </c>
      <c r="G165">
        <v>5</v>
      </c>
      <c r="H165" s="13">
        <v>45338</v>
      </c>
      <c r="I165">
        <v>50030</v>
      </c>
      <c r="J165" s="12" t="s">
        <v>971</v>
      </c>
      <c r="K165" s="12" t="s">
        <v>964</v>
      </c>
    </row>
    <row r="166" spans="1:11" x14ac:dyDescent="0.3">
      <c r="A166" s="12" t="s">
        <v>164</v>
      </c>
      <c r="B166">
        <v>17112552</v>
      </c>
      <c r="C166">
        <v>3124340721</v>
      </c>
      <c r="D166" s="12" t="s">
        <v>5</v>
      </c>
      <c r="E166" s="12" t="s">
        <v>1058</v>
      </c>
      <c r="F166">
        <v>20046</v>
      </c>
      <c r="G166">
        <v>12</v>
      </c>
      <c r="H166" s="13">
        <v>45392</v>
      </c>
      <c r="I166">
        <v>240552</v>
      </c>
      <c r="J166" s="12" t="s">
        <v>963</v>
      </c>
      <c r="K166" s="12" t="s">
        <v>964</v>
      </c>
    </row>
    <row r="167" spans="1:11" x14ac:dyDescent="0.3">
      <c r="A167" s="12" t="s">
        <v>165</v>
      </c>
      <c r="B167">
        <v>6544</v>
      </c>
      <c r="C167">
        <v>3233268853</v>
      </c>
      <c r="D167" s="12" t="s">
        <v>159</v>
      </c>
      <c r="E167" s="12" t="s">
        <v>1059</v>
      </c>
      <c r="F167">
        <v>5703</v>
      </c>
      <c r="G167">
        <v>13</v>
      </c>
      <c r="H167" s="13">
        <v>45332</v>
      </c>
      <c r="I167">
        <v>74139</v>
      </c>
      <c r="J167" s="12" t="s">
        <v>971</v>
      </c>
      <c r="K167" s="12" t="s">
        <v>968</v>
      </c>
    </row>
    <row r="168" spans="1:11" x14ac:dyDescent="0.3">
      <c r="A168" s="12" t="s">
        <v>166</v>
      </c>
      <c r="B168">
        <v>1067593422</v>
      </c>
      <c r="C168">
        <v>3108972444</v>
      </c>
      <c r="D168" s="12" t="s">
        <v>1</v>
      </c>
      <c r="E168" s="12" t="s">
        <v>1060</v>
      </c>
      <c r="F168">
        <v>6040</v>
      </c>
      <c r="G168">
        <v>14</v>
      </c>
      <c r="H168" s="13">
        <v>45346</v>
      </c>
      <c r="I168">
        <v>84560</v>
      </c>
      <c r="J168" s="12" t="s">
        <v>970</v>
      </c>
      <c r="K168" s="12" t="s">
        <v>968</v>
      </c>
    </row>
    <row r="169" spans="1:11" x14ac:dyDescent="0.3">
      <c r="A169" s="12" t="s">
        <v>167</v>
      </c>
      <c r="B169">
        <v>1129535738</v>
      </c>
      <c r="C169">
        <v>3014326057</v>
      </c>
      <c r="D169" s="12" t="s">
        <v>1</v>
      </c>
      <c r="E169" s="12" t="s">
        <v>1061</v>
      </c>
      <c r="F169">
        <v>43528</v>
      </c>
      <c r="G169">
        <v>8</v>
      </c>
      <c r="H169" s="13">
        <v>45322</v>
      </c>
      <c r="I169">
        <v>348224</v>
      </c>
      <c r="J169" s="12" t="s">
        <v>971</v>
      </c>
      <c r="K169" s="12" t="s">
        <v>964</v>
      </c>
    </row>
    <row r="170" spans="1:11" x14ac:dyDescent="0.3">
      <c r="A170" s="12" t="s">
        <v>168</v>
      </c>
      <c r="B170">
        <v>22417484</v>
      </c>
      <c r="C170">
        <v>3012000683</v>
      </c>
      <c r="D170" s="12" t="s">
        <v>1</v>
      </c>
      <c r="E170" s="12" t="s">
        <v>1062</v>
      </c>
      <c r="F170">
        <v>40391</v>
      </c>
      <c r="G170">
        <v>18</v>
      </c>
      <c r="H170" s="13">
        <v>45399</v>
      </c>
      <c r="I170">
        <v>727038</v>
      </c>
      <c r="J170" s="12" t="s">
        <v>971</v>
      </c>
      <c r="K170" s="12" t="s">
        <v>968</v>
      </c>
    </row>
    <row r="171" spans="1:11" x14ac:dyDescent="0.3">
      <c r="A171" s="12" t="s">
        <v>169</v>
      </c>
      <c r="B171">
        <v>34522228</v>
      </c>
      <c r="C171">
        <v>3012833519</v>
      </c>
      <c r="D171" s="12" t="s">
        <v>5</v>
      </c>
      <c r="E171" s="12" t="s">
        <v>1063</v>
      </c>
      <c r="F171">
        <v>20512</v>
      </c>
      <c r="G171">
        <v>5</v>
      </c>
      <c r="H171" s="13">
        <v>45337</v>
      </c>
      <c r="I171">
        <v>102560</v>
      </c>
      <c r="J171" s="12" t="s">
        <v>961</v>
      </c>
      <c r="K171" s="12" t="s">
        <v>962</v>
      </c>
    </row>
    <row r="172" spans="1:11" x14ac:dyDescent="0.3">
      <c r="A172" s="12" t="s">
        <v>170</v>
      </c>
      <c r="B172">
        <v>73074000</v>
      </c>
      <c r="C172">
        <v>3182246598</v>
      </c>
      <c r="D172" s="12" t="s">
        <v>1</v>
      </c>
      <c r="E172" s="12" t="s">
        <v>1064</v>
      </c>
      <c r="F172">
        <v>37469</v>
      </c>
      <c r="G172">
        <v>14</v>
      </c>
      <c r="H172" s="13">
        <v>45340</v>
      </c>
      <c r="I172">
        <v>524566</v>
      </c>
      <c r="J172" s="12" t="s">
        <v>967</v>
      </c>
      <c r="K172" s="12" t="s">
        <v>968</v>
      </c>
    </row>
    <row r="173" spans="1:11" x14ac:dyDescent="0.3">
      <c r="A173" s="12" t="s">
        <v>171</v>
      </c>
      <c r="B173" t="s">
        <v>172</v>
      </c>
      <c r="C173">
        <v>3112366754</v>
      </c>
      <c r="D173" s="12" t="s">
        <v>7</v>
      </c>
      <c r="E173" s="12" t="s">
        <v>1065</v>
      </c>
      <c r="F173">
        <v>36465</v>
      </c>
      <c r="G173">
        <v>5</v>
      </c>
      <c r="H173" s="13">
        <v>45371</v>
      </c>
      <c r="I173">
        <v>182325</v>
      </c>
      <c r="J173" s="12" t="s">
        <v>967</v>
      </c>
      <c r="K173" s="12" t="s">
        <v>968</v>
      </c>
    </row>
    <row r="174" spans="1:11" x14ac:dyDescent="0.3">
      <c r="A174" s="12" t="s">
        <v>173</v>
      </c>
      <c r="B174">
        <v>1044234701</v>
      </c>
      <c r="C174">
        <v>3045272057</v>
      </c>
      <c r="D174" s="12" t="s">
        <v>1</v>
      </c>
      <c r="E174" s="12" t="s">
        <v>1066</v>
      </c>
      <c r="F174">
        <v>12330</v>
      </c>
      <c r="G174">
        <v>1</v>
      </c>
      <c r="H174" s="13">
        <v>45339</v>
      </c>
      <c r="I174">
        <v>12330</v>
      </c>
      <c r="J174" s="12" t="s">
        <v>971</v>
      </c>
      <c r="K174" s="12" t="s">
        <v>964</v>
      </c>
    </row>
    <row r="175" spans="1:11" x14ac:dyDescent="0.3">
      <c r="A175" s="12" t="s">
        <v>174</v>
      </c>
      <c r="B175">
        <v>1088290224</v>
      </c>
      <c r="C175">
        <v>3233268853</v>
      </c>
      <c r="D175" s="12" t="s">
        <v>159</v>
      </c>
      <c r="E175" s="12" t="s">
        <v>1067</v>
      </c>
      <c r="F175">
        <v>16288</v>
      </c>
      <c r="G175">
        <v>4</v>
      </c>
      <c r="H175" s="13">
        <v>45325</v>
      </c>
      <c r="I175">
        <v>65152</v>
      </c>
      <c r="J175" s="12" t="s">
        <v>980</v>
      </c>
      <c r="K175" s="12" t="s">
        <v>962</v>
      </c>
    </row>
    <row r="176" spans="1:11" x14ac:dyDescent="0.3">
      <c r="A176" s="12" t="s">
        <v>175</v>
      </c>
      <c r="B176">
        <v>31712746</v>
      </c>
      <c r="C176">
        <v>3167057749</v>
      </c>
      <c r="D176" s="12" t="s">
        <v>7</v>
      </c>
      <c r="E176" s="12" t="s">
        <v>1068</v>
      </c>
      <c r="F176">
        <v>9182</v>
      </c>
      <c r="G176">
        <v>9</v>
      </c>
      <c r="H176" s="13">
        <v>45293</v>
      </c>
      <c r="I176">
        <v>82638</v>
      </c>
      <c r="J176" s="12" t="s">
        <v>961</v>
      </c>
      <c r="K176" s="12" t="s">
        <v>962</v>
      </c>
    </row>
    <row r="177" spans="1:11" x14ac:dyDescent="0.3">
      <c r="A177" s="12" t="s">
        <v>1007</v>
      </c>
      <c r="B177">
        <v>9292525</v>
      </c>
      <c r="C177">
        <v>3027298940</v>
      </c>
      <c r="D177" s="12" t="s">
        <v>7</v>
      </c>
      <c r="E177" s="12" t="s">
        <v>1069</v>
      </c>
      <c r="F177">
        <v>29344</v>
      </c>
      <c r="G177">
        <v>17</v>
      </c>
      <c r="H177" s="13">
        <v>45335</v>
      </c>
      <c r="I177">
        <v>498848</v>
      </c>
      <c r="J177" s="12" t="s">
        <v>967</v>
      </c>
      <c r="K177" s="12" t="s">
        <v>968</v>
      </c>
    </row>
    <row r="178" spans="1:11" x14ac:dyDescent="0.3">
      <c r="A178" s="12" t="s">
        <v>176</v>
      </c>
      <c r="B178">
        <v>27588993</v>
      </c>
      <c r="C178">
        <v>3108741245</v>
      </c>
      <c r="D178" s="12" t="s">
        <v>1</v>
      </c>
      <c r="E178" s="12" t="s">
        <v>1070</v>
      </c>
      <c r="F178">
        <v>29037</v>
      </c>
      <c r="G178">
        <v>8</v>
      </c>
      <c r="H178" s="13">
        <v>45339</v>
      </c>
      <c r="I178">
        <v>232296</v>
      </c>
      <c r="J178" s="12" t="s">
        <v>975</v>
      </c>
      <c r="K178" s="12" t="s">
        <v>968</v>
      </c>
    </row>
    <row r="179" spans="1:11" x14ac:dyDescent="0.3">
      <c r="A179" s="12" t="s">
        <v>177</v>
      </c>
      <c r="B179">
        <v>53123344</v>
      </c>
      <c r="C179">
        <v>3204894921</v>
      </c>
      <c r="D179" s="12" t="s">
        <v>15</v>
      </c>
      <c r="E179" s="12" t="s">
        <v>1071</v>
      </c>
      <c r="F179">
        <v>31661</v>
      </c>
      <c r="G179">
        <v>16</v>
      </c>
      <c r="H179" s="13">
        <v>45377</v>
      </c>
      <c r="I179">
        <v>506576</v>
      </c>
      <c r="J179" s="12" t="s">
        <v>963</v>
      </c>
      <c r="K179" s="12" t="s">
        <v>964</v>
      </c>
    </row>
    <row r="180" spans="1:11" x14ac:dyDescent="0.3">
      <c r="A180" s="12" t="s">
        <v>178</v>
      </c>
      <c r="B180">
        <v>32461090</v>
      </c>
      <c r="C180">
        <v>3044625418</v>
      </c>
      <c r="D180" s="12" t="s">
        <v>1</v>
      </c>
      <c r="E180" s="12" t="s">
        <v>1072</v>
      </c>
      <c r="F180">
        <v>17050</v>
      </c>
      <c r="G180">
        <v>10</v>
      </c>
      <c r="H180" s="13">
        <v>45318</v>
      </c>
      <c r="I180">
        <v>170500</v>
      </c>
      <c r="J180" s="12" t="s">
        <v>965</v>
      </c>
      <c r="K180" s="12" t="s">
        <v>960</v>
      </c>
    </row>
    <row r="181" spans="1:11" x14ac:dyDescent="0.3">
      <c r="A181" s="12" t="s">
        <v>179</v>
      </c>
      <c r="B181">
        <v>22648890</v>
      </c>
      <c r="C181">
        <v>3013305583</v>
      </c>
      <c r="D181" s="12" t="s">
        <v>15</v>
      </c>
      <c r="E181" s="12" t="s">
        <v>1073</v>
      </c>
      <c r="F181">
        <v>41090</v>
      </c>
      <c r="G181">
        <v>7</v>
      </c>
      <c r="H181" s="13">
        <v>45309</v>
      </c>
      <c r="I181">
        <v>287630</v>
      </c>
      <c r="J181" s="12" t="s">
        <v>971</v>
      </c>
      <c r="K181" s="12" t="s">
        <v>968</v>
      </c>
    </row>
    <row r="182" spans="1:11" x14ac:dyDescent="0.3">
      <c r="A182" s="12" t="s">
        <v>180</v>
      </c>
      <c r="B182">
        <v>7474074</v>
      </c>
      <c r="C182">
        <v>3184731882</v>
      </c>
      <c r="D182" s="12" t="s">
        <v>1</v>
      </c>
      <c r="E182" s="12" t="s">
        <v>1074</v>
      </c>
      <c r="F182">
        <v>7262</v>
      </c>
      <c r="G182">
        <v>15</v>
      </c>
      <c r="H182" s="13">
        <v>45381</v>
      </c>
      <c r="I182">
        <v>108930</v>
      </c>
      <c r="J182" s="12" t="s">
        <v>971</v>
      </c>
      <c r="K182" s="12" t="s">
        <v>968</v>
      </c>
    </row>
    <row r="183" spans="1:11" x14ac:dyDescent="0.3">
      <c r="A183" s="12" t="s">
        <v>181</v>
      </c>
      <c r="B183">
        <v>22196223</v>
      </c>
      <c r="C183">
        <v>3016334892</v>
      </c>
      <c r="D183" s="12" t="s">
        <v>1</v>
      </c>
      <c r="E183" s="12" t="s">
        <v>1075</v>
      </c>
      <c r="F183">
        <v>5956</v>
      </c>
      <c r="G183">
        <v>19</v>
      </c>
      <c r="H183" s="13">
        <v>45367</v>
      </c>
      <c r="I183">
        <v>113164</v>
      </c>
      <c r="J183" s="12" t="s">
        <v>971</v>
      </c>
      <c r="K183" s="12" t="s">
        <v>968</v>
      </c>
    </row>
    <row r="184" spans="1:11" x14ac:dyDescent="0.3">
      <c r="A184" s="12" t="s">
        <v>182</v>
      </c>
      <c r="B184">
        <v>73211759</v>
      </c>
      <c r="C184">
        <v>3162979426</v>
      </c>
      <c r="D184" s="12" t="s">
        <v>1</v>
      </c>
      <c r="E184" s="12" t="s">
        <v>1076</v>
      </c>
      <c r="F184">
        <v>10929</v>
      </c>
      <c r="G184">
        <v>5</v>
      </c>
      <c r="H184" s="13">
        <v>45294</v>
      </c>
      <c r="I184">
        <v>54645</v>
      </c>
      <c r="J184" s="12" t="s">
        <v>967</v>
      </c>
      <c r="K184" s="12" t="s">
        <v>968</v>
      </c>
    </row>
    <row r="185" spans="1:11" x14ac:dyDescent="0.3">
      <c r="A185" s="12" t="s">
        <v>183</v>
      </c>
      <c r="B185">
        <v>51639443</v>
      </c>
      <c r="C185">
        <v>3148890026</v>
      </c>
      <c r="D185" s="12" t="s">
        <v>5</v>
      </c>
      <c r="E185" s="12" t="s">
        <v>1077</v>
      </c>
      <c r="F185">
        <v>14978</v>
      </c>
      <c r="G185">
        <v>9</v>
      </c>
      <c r="H185" s="13">
        <v>45364</v>
      </c>
      <c r="I185">
        <v>134802</v>
      </c>
      <c r="J185" s="12" t="s">
        <v>963</v>
      </c>
      <c r="K185" s="12" t="s">
        <v>964</v>
      </c>
    </row>
    <row r="186" spans="1:11" x14ac:dyDescent="0.3">
      <c r="A186" s="12" t="s">
        <v>184</v>
      </c>
      <c r="B186">
        <v>28843255</v>
      </c>
      <c r="C186">
        <v>6015237222</v>
      </c>
      <c r="D186" s="12" t="s">
        <v>7</v>
      </c>
      <c r="E186" s="12" t="s">
        <v>1078</v>
      </c>
      <c r="F186">
        <v>41447</v>
      </c>
      <c r="G186">
        <v>1</v>
      </c>
      <c r="H186" s="13">
        <v>45348</v>
      </c>
      <c r="I186">
        <v>41447</v>
      </c>
      <c r="J186" s="12" t="s">
        <v>963</v>
      </c>
      <c r="K186" s="12" t="s">
        <v>964</v>
      </c>
    </row>
    <row r="187" spans="1:11" x14ac:dyDescent="0.3">
      <c r="A187" s="12" t="s">
        <v>185</v>
      </c>
      <c r="B187">
        <v>3785280</v>
      </c>
      <c r="C187">
        <v>3185770688</v>
      </c>
      <c r="D187" s="12" t="s">
        <v>1</v>
      </c>
      <c r="E187" s="12" t="s">
        <v>1079</v>
      </c>
      <c r="F187">
        <v>48568</v>
      </c>
      <c r="G187">
        <v>16</v>
      </c>
      <c r="H187" s="13">
        <v>45309</v>
      </c>
      <c r="I187">
        <v>777088</v>
      </c>
      <c r="J187" s="12" t="s">
        <v>967</v>
      </c>
      <c r="K187" s="12" t="s">
        <v>968</v>
      </c>
    </row>
    <row r="188" spans="1:11" x14ac:dyDescent="0.3">
      <c r="A188" s="12" t="s">
        <v>186</v>
      </c>
      <c r="B188">
        <v>1032480429</v>
      </c>
      <c r="C188">
        <v>3204019180</v>
      </c>
      <c r="D188" s="12" t="s">
        <v>5</v>
      </c>
      <c r="E188" s="12" t="s">
        <v>1080</v>
      </c>
      <c r="F188">
        <v>44798</v>
      </c>
      <c r="G188">
        <v>8</v>
      </c>
      <c r="H188" s="13">
        <v>45302</v>
      </c>
      <c r="I188">
        <v>358384</v>
      </c>
      <c r="J188" s="12" t="s">
        <v>963</v>
      </c>
      <c r="K188" s="12" t="s">
        <v>964</v>
      </c>
    </row>
    <row r="189" spans="1:11" x14ac:dyDescent="0.3">
      <c r="A189" s="12" t="s">
        <v>187</v>
      </c>
      <c r="B189">
        <v>26656667</v>
      </c>
      <c r="C189">
        <v>3008050437</v>
      </c>
      <c r="D189" s="12" t="s">
        <v>1</v>
      </c>
      <c r="E189" s="12" t="s">
        <v>1081</v>
      </c>
      <c r="F189">
        <v>26481</v>
      </c>
      <c r="G189">
        <v>9</v>
      </c>
      <c r="H189" s="13">
        <v>45358</v>
      </c>
      <c r="I189">
        <v>238329</v>
      </c>
      <c r="J189" s="12" t="s">
        <v>971</v>
      </c>
      <c r="K189" s="12" t="s">
        <v>968</v>
      </c>
    </row>
    <row r="190" spans="1:11" x14ac:dyDescent="0.3">
      <c r="A190" s="12" t="s">
        <v>188</v>
      </c>
      <c r="B190">
        <v>52711258</v>
      </c>
      <c r="C190">
        <v>3183008269</v>
      </c>
      <c r="D190" s="12" t="s">
        <v>1</v>
      </c>
      <c r="E190" s="12" t="s">
        <v>1082</v>
      </c>
      <c r="F190">
        <v>38066</v>
      </c>
      <c r="G190">
        <v>5</v>
      </c>
      <c r="H190" s="13">
        <v>45364</v>
      </c>
      <c r="I190">
        <v>190330</v>
      </c>
      <c r="J190" s="12" t="s">
        <v>963</v>
      </c>
      <c r="K190" s="12" t="s">
        <v>964</v>
      </c>
    </row>
    <row r="191" spans="1:11" x14ac:dyDescent="0.3">
      <c r="A191" s="12" t="s">
        <v>189</v>
      </c>
      <c r="B191">
        <v>1036599740</v>
      </c>
      <c r="C191">
        <v>3014690866</v>
      </c>
      <c r="D191" s="12" t="s">
        <v>7</v>
      </c>
      <c r="E191" s="12" t="s">
        <v>1083</v>
      </c>
      <c r="F191">
        <v>38064</v>
      </c>
      <c r="G191">
        <v>6</v>
      </c>
      <c r="H191" s="13">
        <v>45359</v>
      </c>
      <c r="I191">
        <v>228384</v>
      </c>
      <c r="J191" s="12" t="s">
        <v>981</v>
      </c>
      <c r="K191" s="12" t="s">
        <v>960</v>
      </c>
    </row>
    <row r="192" spans="1:11" x14ac:dyDescent="0.3">
      <c r="A192" s="12" t="s">
        <v>190</v>
      </c>
      <c r="B192">
        <v>43363210</v>
      </c>
      <c r="C192">
        <v>3103880964</v>
      </c>
      <c r="D192" s="12" t="s">
        <v>1</v>
      </c>
      <c r="E192" s="12" t="s">
        <v>1084</v>
      </c>
      <c r="F192">
        <v>25222</v>
      </c>
      <c r="G192">
        <v>3</v>
      </c>
      <c r="H192" s="13">
        <v>45398</v>
      </c>
      <c r="I192">
        <v>75666</v>
      </c>
      <c r="J192" s="12" t="s">
        <v>965</v>
      </c>
      <c r="K192" s="12" t="s">
        <v>960</v>
      </c>
    </row>
    <row r="193" spans="1:11" x14ac:dyDescent="0.3">
      <c r="A193" s="12" t="s">
        <v>191</v>
      </c>
      <c r="B193">
        <v>41783529</v>
      </c>
      <c r="C193">
        <v>3113836715</v>
      </c>
      <c r="D193" s="12" t="s">
        <v>1</v>
      </c>
      <c r="E193" s="12" t="s">
        <v>1085</v>
      </c>
      <c r="F193">
        <v>195527</v>
      </c>
      <c r="G193">
        <v>14</v>
      </c>
      <c r="H193" s="13">
        <v>45368</v>
      </c>
      <c r="I193">
        <v>2737378</v>
      </c>
      <c r="J193" s="12" t="s">
        <v>961</v>
      </c>
      <c r="K193" s="12" t="s">
        <v>962</v>
      </c>
    </row>
    <row r="194" spans="1:11" x14ac:dyDescent="0.3">
      <c r="A194" s="12" t="s">
        <v>192</v>
      </c>
      <c r="B194">
        <v>17140371</v>
      </c>
      <c r="C194">
        <v>3158980124</v>
      </c>
      <c r="D194" s="12" t="s">
        <v>1</v>
      </c>
      <c r="E194" s="12" t="s">
        <v>1086</v>
      </c>
      <c r="F194">
        <v>4025</v>
      </c>
      <c r="G194">
        <v>20</v>
      </c>
      <c r="H194" s="13">
        <v>45306</v>
      </c>
      <c r="I194">
        <v>80500</v>
      </c>
      <c r="J194" s="12" t="s">
        <v>963</v>
      </c>
      <c r="K194" s="12" t="s">
        <v>964</v>
      </c>
    </row>
    <row r="195" spans="1:11" x14ac:dyDescent="0.3">
      <c r="A195" s="12" t="s">
        <v>193</v>
      </c>
      <c r="B195">
        <v>80041272</v>
      </c>
      <c r="C195">
        <v>3153472408</v>
      </c>
      <c r="D195" s="12" t="s">
        <v>5</v>
      </c>
      <c r="E195" s="12" t="s">
        <v>1087</v>
      </c>
      <c r="F195">
        <v>11106</v>
      </c>
      <c r="G195">
        <v>19</v>
      </c>
      <c r="H195" s="13">
        <v>45413</v>
      </c>
      <c r="I195">
        <v>211014</v>
      </c>
      <c r="J195" s="12" t="s">
        <v>963</v>
      </c>
      <c r="K195" s="12" t="s">
        <v>964</v>
      </c>
    </row>
    <row r="196" spans="1:11" x14ac:dyDescent="0.3">
      <c r="A196" s="12" t="s">
        <v>194</v>
      </c>
      <c r="B196">
        <v>17166706</v>
      </c>
      <c r="C196">
        <v>3102352004</v>
      </c>
      <c r="D196" s="12" t="s">
        <v>7</v>
      </c>
      <c r="E196" s="12" t="s">
        <v>1088</v>
      </c>
      <c r="F196">
        <v>40901</v>
      </c>
      <c r="G196">
        <v>18</v>
      </c>
      <c r="H196" s="13">
        <v>45347</v>
      </c>
      <c r="I196">
        <v>736218</v>
      </c>
      <c r="J196" s="12" t="s">
        <v>963</v>
      </c>
      <c r="K196" s="12" t="s">
        <v>964</v>
      </c>
    </row>
    <row r="197" spans="1:11" x14ac:dyDescent="0.3">
      <c r="A197" s="12" t="s">
        <v>45</v>
      </c>
      <c r="B197">
        <v>71673699</v>
      </c>
      <c r="C197">
        <v>3012558387</v>
      </c>
      <c r="D197" s="12" t="s">
        <v>1</v>
      </c>
      <c r="E197" s="12" t="s">
        <v>1089</v>
      </c>
      <c r="F197">
        <v>35740</v>
      </c>
      <c r="G197">
        <v>17</v>
      </c>
      <c r="H197" s="13">
        <v>45307</v>
      </c>
      <c r="I197">
        <v>607580</v>
      </c>
      <c r="J197" s="12" t="s">
        <v>965</v>
      </c>
      <c r="K197" s="12" t="s">
        <v>960</v>
      </c>
    </row>
    <row r="198" spans="1:11" x14ac:dyDescent="0.3">
      <c r="A198" s="12" t="s">
        <v>195</v>
      </c>
      <c r="B198">
        <v>32463315</v>
      </c>
      <c r="C198">
        <v>3003373714</v>
      </c>
      <c r="D198" s="12" t="s">
        <v>1</v>
      </c>
      <c r="E198" s="12" t="s">
        <v>1090</v>
      </c>
      <c r="F198">
        <v>24570</v>
      </c>
      <c r="G198">
        <v>7</v>
      </c>
      <c r="H198" s="13">
        <v>45314</v>
      </c>
      <c r="I198">
        <v>171990</v>
      </c>
      <c r="J198" s="12" t="s">
        <v>965</v>
      </c>
      <c r="K198" s="12" t="s">
        <v>960</v>
      </c>
    </row>
    <row r="199" spans="1:11" x14ac:dyDescent="0.3">
      <c r="A199" s="12" t="s">
        <v>196</v>
      </c>
      <c r="B199">
        <v>31863546</v>
      </c>
      <c r="C199">
        <v>3017268388</v>
      </c>
      <c r="D199" s="12" t="s">
        <v>8</v>
      </c>
      <c r="E199" s="12" t="s">
        <v>1091</v>
      </c>
      <c r="F199">
        <v>32959</v>
      </c>
      <c r="G199">
        <v>5</v>
      </c>
      <c r="H199" s="13">
        <v>45332</v>
      </c>
      <c r="I199">
        <v>164795</v>
      </c>
      <c r="J199" s="12" t="s">
        <v>979</v>
      </c>
      <c r="K199" s="12" t="s">
        <v>962</v>
      </c>
    </row>
    <row r="200" spans="1:11" x14ac:dyDescent="0.3">
      <c r="A200" s="12" t="s">
        <v>197</v>
      </c>
      <c r="B200">
        <v>33110644</v>
      </c>
      <c r="C200">
        <v>3186049153</v>
      </c>
      <c r="D200" s="12" t="s">
        <v>1</v>
      </c>
      <c r="E200" s="12" t="s">
        <v>1026</v>
      </c>
      <c r="F200">
        <v>41348</v>
      </c>
      <c r="G200">
        <v>19</v>
      </c>
      <c r="H200" s="13">
        <v>45323</v>
      </c>
      <c r="I200">
        <v>785612</v>
      </c>
      <c r="J200" s="12" t="s">
        <v>967</v>
      </c>
      <c r="K200" s="12" t="s">
        <v>968</v>
      </c>
    </row>
    <row r="201" spans="1:11" x14ac:dyDescent="0.3">
      <c r="A201" s="12" t="s">
        <v>198</v>
      </c>
      <c r="B201">
        <v>41647697</v>
      </c>
      <c r="C201">
        <v>3168764150</v>
      </c>
      <c r="D201" s="12" t="s">
        <v>5</v>
      </c>
      <c r="E201" s="12" t="s">
        <v>1027</v>
      </c>
      <c r="F201">
        <v>17191</v>
      </c>
      <c r="G201">
        <v>14</v>
      </c>
      <c r="H201" s="13">
        <v>45316</v>
      </c>
      <c r="I201">
        <v>240674</v>
      </c>
      <c r="J201" s="12" t="s">
        <v>963</v>
      </c>
      <c r="K201" s="12" t="s">
        <v>964</v>
      </c>
    </row>
    <row r="202" spans="1:11" x14ac:dyDescent="0.3">
      <c r="A202" s="12" t="s">
        <v>199</v>
      </c>
      <c r="B202">
        <v>1016064184</v>
      </c>
      <c r="C202">
        <v>3194759645</v>
      </c>
      <c r="D202" s="12" t="s">
        <v>5</v>
      </c>
      <c r="E202" s="12" t="s">
        <v>1028</v>
      </c>
      <c r="F202">
        <v>1821</v>
      </c>
      <c r="G202">
        <v>5</v>
      </c>
      <c r="H202" s="13">
        <v>45347</v>
      </c>
      <c r="I202">
        <v>9105</v>
      </c>
      <c r="J202" s="12" t="s">
        <v>963</v>
      </c>
      <c r="K202" s="12" t="s">
        <v>964</v>
      </c>
    </row>
    <row r="203" spans="1:11" x14ac:dyDescent="0.3">
      <c r="A203" s="12" t="s">
        <v>200</v>
      </c>
      <c r="B203">
        <v>79997765</v>
      </c>
      <c r="C203">
        <v>3174408159</v>
      </c>
      <c r="D203" s="12" t="s">
        <v>5</v>
      </c>
      <c r="E203" s="12" t="s">
        <v>1029</v>
      </c>
      <c r="F203">
        <v>10594</v>
      </c>
      <c r="G203">
        <v>10</v>
      </c>
      <c r="H203" s="13">
        <v>45313</v>
      </c>
      <c r="I203">
        <v>105940</v>
      </c>
      <c r="J203" s="12" t="s">
        <v>963</v>
      </c>
      <c r="K203" s="12" t="s">
        <v>964</v>
      </c>
    </row>
    <row r="204" spans="1:11" x14ac:dyDescent="0.3">
      <c r="A204" s="12" t="s">
        <v>201</v>
      </c>
      <c r="B204">
        <v>72234006</v>
      </c>
      <c r="C204">
        <v>3042553802</v>
      </c>
      <c r="D204" s="12" t="s">
        <v>1</v>
      </c>
      <c r="E204" s="12" t="s">
        <v>1030</v>
      </c>
      <c r="F204">
        <v>32477</v>
      </c>
      <c r="G204">
        <v>20</v>
      </c>
      <c r="H204" s="13">
        <v>45363</v>
      </c>
      <c r="I204">
        <v>649540</v>
      </c>
      <c r="J204" s="12" t="s">
        <v>971</v>
      </c>
      <c r="K204" s="12" t="s">
        <v>968</v>
      </c>
    </row>
    <row r="205" spans="1:11" x14ac:dyDescent="0.3">
      <c r="A205" s="12" t="s">
        <v>202</v>
      </c>
      <c r="B205">
        <v>43579084</v>
      </c>
      <c r="C205">
        <v>3108324371</v>
      </c>
      <c r="D205" s="12" t="s">
        <v>5</v>
      </c>
      <c r="E205" s="12" t="s">
        <v>1031</v>
      </c>
      <c r="F205">
        <v>15984</v>
      </c>
      <c r="G205">
        <v>18</v>
      </c>
      <c r="H205" s="13">
        <v>45358</v>
      </c>
      <c r="I205">
        <v>287712</v>
      </c>
      <c r="J205" s="12" t="s">
        <v>965</v>
      </c>
      <c r="K205" s="12" t="s">
        <v>960</v>
      </c>
    </row>
    <row r="206" spans="1:11" x14ac:dyDescent="0.3">
      <c r="A206" s="12" t="s">
        <v>203</v>
      </c>
      <c r="B206">
        <v>41785869</v>
      </c>
      <c r="C206">
        <v>3125487132</v>
      </c>
      <c r="D206" s="12" t="s">
        <v>1</v>
      </c>
      <c r="E206" s="12" t="s">
        <v>1032</v>
      </c>
      <c r="F206">
        <v>30840</v>
      </c>
      <c r="G206">
        <v>13</v>
      </c>
      <c r="H206" s="13">
        <v>45335</v>
      </c>
      <c r="I206">
        <v>400920</v>
      </c>
      <c r="J206" s="12" t="s">
        <v>963</v>
      </c>
      <c r="K206" s="12" t="s">
        <v>964</v>
      </c>
    </row>
    <row r="207" spans="1:11" x14ac:dyDescent="0.3">
      <c r="A207" s="12" t="s">
        <v>204</v>
      </c>
      <c r="B207">
        <v>1026257472</v>
      </c>
      <c r="C207">
        <v>3157462635</v>
      </c>
      <c r="D207" s="12" t="s">
        <v>1</v>
      </c>
      <c r="E207" s="12" t="s">
        <v>1033</v>
      </c>
      <c r="F207">
        <v>30421</v>
      </c>
      <c r="G207">
        <v>18</v>
      </c>
      <c r="H207" s="13">
        <v>45296</v>
      </c>
      <c r="I207">
        <v>547578</v>
      </c>
      <c r="J207" s="12" t="s">
        <v>963</v>
      </c>
      <c r="K207" s="12" t="s">
        <v>964</v>
      </c>
    </row>
    <row r="208" spans="1:11" x14ac:dyDescent="0.3">
      <c r="A208" s="12" t="s">
        <v>205</v>
      </c>
      <c r="B208">
        <v>31196215</v>
      </c>
      <c r="C208">
        <v>3108937334</v>
      </c>
      <c r="D208" s="12" t="s">
        <v>7</v>
      </c>
      <c r="E208" s="12" t="s">
        <v>1034</v>
      </c>
      <c r="F208">
        <v>45823</v>
      </c>
      <c r="G208">
        <v>7</v>
      </c>
      <c r="H208" s="13">
        <v>45338</v>
      </c>
      <c r="I208">
        <v>320761</v>
      </c>
      <c r="J208" s="12" t="s">
        <v>961</v>
      </c>
      <c r="K208" s="12" t="s">
        <v>962</v>
      </c>
    </row>
    <row r="209" spans="1:11" x14ac:dyDescent="0.3">
      <c r="A209" s="12" t="s">
        <v>206</v>
      </c>
      <c r="B209">
        <v>8712190</v>
      </c>
      <c r="C209">
        <v>3012832354</v>
      </c>
      <c r="D209" s="12" t="s">
        <v>1</v>
      </c>
      <c r="E209" s="12" t="s">
        <v>1035</v>
      </c>
      <c r="F209">
        <v>35324</v>
      </c>
      <c r="G209">
        <v>4</v>
      </c>
      <c r="H209" s="13">
        <v>45397</v>
      </c>
      <c r="I209">
        <v>141296</v>
      </c>
      <c r="J209" s="12" t="s">
        <v>971</v>
      </c>
      <c r="K209" s="12" t="s">
        <v>968</v>
      </c>
    </row>
    <row r="210" spans="1:11" x14ac:dyDescent="0.3">
      <c r="A210" s="12" t="s">
        <v>207</v>
      </c>
      <c r="B210">
        <v>8317904</v>
      </c>
      <c r="C210">
        <v>3216488577</v>
      </c>
      <c r="D210" s="12" t="s">
        <v>5</v>
      </c>
      <c r="E210" s="12" t="s">
        <v>1036</v>
      </c>
      <c r="F210">
        <v>3500</v>
      </c>
      <c r="G210">
        <v>9</v>
      </c>
      <c r="H210" s="13">
        <v>45413</v>
      </c>
      <c r="I210">
        <v>31500</v>
      </c>
      <c r="J210" s="12" t="s">
        <v>965</v>
      </c>
      <c r="K210" s="12" t="s">
        <v>960</v>
      </c>
    </row>
    <row r="211" spans="1:11" x14ac:dyDescent="0.3">
      <c r="A211" s="12" t="s">
        <v>208</v>
      </c>
      <c r="B211">
        <v>1085309191</v>
      </c>
      <c r="C211">
        <v>3138729978</v>
      </c>
      <c r="D211" s="12" t="s">
        <v>5</v>
      </c>
      <c r="E211" s="12" t="s">
        <v>1037</v>
      </c>
      <c r="F211">
        <v>24688</v>
      </c>
      <c r="G211">
        <v>7</v>
      </c>
      <c r="H211" s="13">
        <v>45321</v>
      </c>
      <c r="I211">
        <v>172816</v>
      </c>
      <c r="J211" s="12" t="s">
        <v>963</v>
      </c>
      <c r="K211" s="12" t="s">
        <v>964</v>
      </c>
    </row>
    <row r="212" spans="1:11" x14ac:dyDescent="0.3">
      <c r="A212" s="12" t="s">
        <v>209</v>
      </c>
      <c r="B212">
        <v>26500316</v>
      </c>
      <c r="C212">
        <v>3176457630</v>
      </c>
      <c r="D212" s="12" t="s">
        <v>1</v>
      </c>
      <c r="E212" s="12" t="s">
        <v>1038</v>
      </c>
      <c r="F212">
        <v>44932</v>
      </c>
      <c r="G212">
        <v>6</v>
      </c>
      <c r="H212" s="13">
        <v>45345</v>
      </c>
      <c r="I212">
        <v>269592</v>
      </c>
      <c r="J212" s="12" t="s">
        <v>982</v>
      </c>
      <c r="K212" s="12" t="s">
        <v>962</v>
      </c>
    </row>
    <row r="213" spans="1:11" x14ac:dyDescent="0.3">
      <c r="A213" s="12" t="s">
        <v>210</v>
      </c>
      <c r="B213">
        <v>40024283</v>
      </c>
      <c r="C213">
        <v>3107888530</v>
      </c>
      <c r="D213" s="12" t="s">
        <v>1</v>
      </c>
      <c r="E213" s="12" t="s">
        <v>1039</v>
      </c>
      <c r="F213">
        <v>5429</v>
      </c>
      <c r="G213">
        <v>18</v>
      </c>
      <c r="H213" s="13">
        <v>45399</v>
      </c>
      <c r="I213">
        <v>97722</v>
      </c>
      <c r="J213" s="12" t="s">
        <v>963</v>
      </c>
      <c r="K213" s="12" t="s">
        <v>964</v>
      </c>
    </row>
    <row r="214" spans="1:11" x14ac:dyDescent="0.3">
      <c r="A214" s="12" t="s">
        <v>211</v>
      </c>
      <c r="B214">
        <v>104887738</v>
      </c>
      <c r="C214">
        <v>3233268853</v>
      </c>
      <c r="D214" s="12" t="s">
        <v>159</v>
      </c>
      <c r="E214" s="12" t="s">
        <v>1040</v>
      </c>
      <c r="F214">
        <v>11669</v>
      </c>
      <c r="G214">
        <v>19</v>
      </c>
      <c r="H214" s="13">
        <v>45367</v>
      </c>
      <c r="I214">
        <v>221711</v>
      </c>
      <c r="J214" s="12" t="s">
        <v>963</v>
      </c>
      <c r="K214" s="12" t="s">
        <v>964</v>
      </c>
    </row>
    <row r="215" spans="1:11" x14ac:dyDescent="0.3">
      <c r="A215" s="12" t="s">
        <v>212</v>
      </c>
      <c r="B215">
        <v>26411750</v>
      </c>
      <c r="C215">
        <v>3178110185</v>
      </c>
      <c r="D215" s="12" t="s">
        <v>7</v>
      </c>
      <c r="E215" s="12" t="s">
        <v>1041</v>
      </c>
      <c r="F215">
        <v>11935</v>
      </c>
      <c r="G215">
        <v>12</v>
      </c>
      <c r="H215" s="13">
        <v>45365</v>
      </c>
      <c r="I215">
        <v>143220</v>
      </c>
      <c r="J215" s="12" t="s">
        <v>982</v>
      </c>
      <c r="K215" s="12" t="s">
        <v>962</v>
      </c>
    </row>
    <row r="216" spans="1:11" x14ac:dyDescent="0.3">
      <c r="A216" s="12" t="s">
        <v>213</v>
      </c>
      <c r="B216">
        <v>22056072</v>
      </c>
      <c r="C216">
        <v>3155891050</v>
      </c>
      <c r="D216" s="12" t="s">
        <v>1</v>
      </c>
      <c r="E216" s="12" t="s">
        <v>1042</v>
      </c>
      <c r="F216">
        <v>43442</v>
      </c>
      <c r="G216">
        <v>19</v>
      </c>
      <c r="H216" s="13">
        <v>45373</v>
      </c>
      <c r="I216">
        <v>825398</v>
      </c>
      <c r="J216" s="12" t="s">
        <v>965</v>
      </c>
      <c r="K216" s="12" t="s">
        <v>960</v>
      </c>
    </row>
    <row r="217" spans="1:11" x14ac:dyDescent="0.3">
      <c r="A217" s="12" t="s">
        <v>214</v>
      </c>
      <c r="B217">
        <v>1143152014</v>
      </c>
      <c r="C217">
        <v>3224992124</v>
      </c>
      <c r="D217" s="12" t="s">
        <v>1</v>
      </c>
      <c r="E217" s="12" t="s">
        <v>1043</v>
      </c>
      <c r="F217">
        <v>26097</v>
      </c>
      <c r="G217">
        <v>9</v>
      </c>
      <c r="H217" s="13">
        <v>45336</v>
      </c>
      <c r="I217">
        <v>234873</v>
      </c>
      <c r="J217" s="12" t="s">
        <v>971</v>
      </c>
      <c r="K217" s="12" t="s">
        <v>968</v>
      </c>
    </row>
    <row r="218" spans="1:11" x14ac:dyDescent="0.3">
      <c r="A218" s="12" t="s">
        <v>215</v>
      </c>
      <c r="B218">
        <v>13438104</v>
      </c>
      <c r="C218">
        <v>3162062850</v>
      </c>
      <c r="D218" s="12" t="s">
        <v>1</v>
      </c>
      <c r="E218" s="12" t="s">
        <v>1044</v>
      </c>
      <c r="F218">
        <v>44270</v>
      </c>
      <c r="G218">
        <v>3</v>
      </c>
      <c r="H218" s="13">
        <v>45325</v>
      </c>
      <c r="I218">
        <v>132810</v>
      </c>
      <c r="J218" s="12" t="s">
        <v>975</v>
      </c>
      <c r="K218" s="12" t="s">
        <v>968</v>
      </c>
    </row>
    <row r="219" spans="1:11" x14ac:dyDescent="0.3">
      <c r="A219" s="12" t="s">
        <v>216</v>
      </c>
      <c r="B219">
        <v>40984421</v>
      </c>
      <c r="C219">
        <v>3012543928</v>
      </c>
      <c r="D219" s="12" t="s">
        <v>7</v>
      </c>
      <c r="E219" s="12" t="s">
        <v>1045</v>
      </c>
      <c r="F219">
        <v>8805</v>
      </c>
      <c r="G219">
        <v>8</v>
      </c>
      <c r="H219" s="13">
        <v>45339</v>
      </c>
      <c r="I219">
        <v>70440</v>
      </c>
      <c r="J219" s="12" t="s">
        <v>970</v>
      </c>
      <c r="K219" s="12" t="s">
        <v>968</v>
      </c>
    </row>
    <row r="220" spans="1:11" x14ac:dyDescent="0.3">
      <c r="A220" s="12" t="s">
        <v>217</v>
      </c>
      <c r="B220">
        <v>34598427</v>
      </c>
      <c r="C220">
        <v>3137946349</v>
      </c>
      <c r="D220" s="12" t="s">
        <v>5</v>
      </c>
      <c r="E220" s="12" t="s">
        <v>1046</v>
      </c>
      <c r="F220">
        <v>18646</v>
      </c>
      <c r="G220">
        <v>6</v>
      </c>
      <c r="H220" s="13">
        <v>45350</v>
      </c>
      <c r="I220">
        <v>111876</v>
      </c>
      <c r="J220" s="12" t="s">
        <v>961</v>
      </c>
      <c r="K220" s="12" t="s">
        <v>962</v>
      </c>
    </row>
    <row r="221" spans="1:11" x14ac:dyDescent="0.3">
      <c r="A221" s="12" t="s">
        <v>218</v>
      </c>
      <c r="B221">
        <v>17305795</v>
      </c>
      <c r="C221">
        <v>3003232216</v>
      </c>
      <c r="D221" s="12" t="s">
        <v>7</v>
      </c>
      <c r="E221" s="12" t="s">
        <v>1047</v>
      </c>
      <c r="F221">
        <v>28456</v>
      </c>
      <c r="G221">
        <v>6</v>
      </c>
      <c r="H221" s="13">
        <v>45348</v>
      </c>
      <c r="I221">
        <v>170736</v>
      </c>
      <c r="J221" s="12" t="s">
        <v>963</v>
      </c>
      <c r="K221" s="12" t="s">
        <v>964</v>
      </c>
    </row>
    <row r="222" spans="1:11" x14ac:dyDescent="0.3">
      <c r="A222" s="12" t="s">
        <v>219</v>
      </c>
      <c r="B222">
        <v>79171367</v>
      </c>
      <c r="C222">
        <v>3173750498</v>
      </c>
      <c r="D222" s="12" t="s">
        <v>5</v>
      </c>
      <c r="E222" s="12" t="s">
        <v>1048</v>
      </c>
      <c r="F222">
        <v>8212</v>
      </c>
      <c r="G222">
        <v>16</v>
      </c>
      <c r="H222" s="13">
        <v>45342</v>
      </c>
      <c r="I222">
        <v>131392</v>
      </c>
      <c r="J222" s="12" t="s">
        <v>963</v>
      </c>
      <c r="K222" s="12" t="s">
        <v>964</v>
      </c>
    </row>
    <row r="223" spans="1:11" x14ac:dyDescent="0.3">
      <c r="A223" s="12" t="s">
        <v>220</v>
      </c>
      <c r="B223">
        <v>773211</v>
      </c>
      <c r="C223">
        <v>3206484411</v>
      </c>
      <c r="D223" s="12" t="s">
        <v>1</v>
      </c>
      <c r="E223" s="12" t="s">
        <v>1049</v>
      </c>
      <c r="F223">
        <v>13822</v>
      </c>
      <c r="G223">
        <v>10</v>
      </c>
      <c r="H223" s="13">
        <v>45302</v>
      </c>
      <c r="I223">
        <v>138220</v>
      </c>
      <c r="J223" s="12" t="s">
        <v>982</v>
      </c>
      <c r="K223" s="12" t="s">
        <v>962</v>
      </c>
    </row>
    <row r="224" spans="1:11" x14ac:dyDescent="0.3">
      <c r="A224" s="12" t="s">
        <v>221</v>
      </c>
      <c r="B224">
        <v>70121198</v>
      </c>
      <c r="C224">
        <v>3002541677</v>
      </c>
      <c r="D224" s="12" t="s">
        <v>1</v>
      </c>
      <c r="E224" s="12" t="s">
        <v>1050</v>
      </c>
      <c r="F224">
        <v>3838</v>
      </c>
      <c r="G224">
        <v>14</v>
      </c>
      <c r="H224" s="13">
        <v>45364</v>
      </c>
      <c r="I224">
        <v>53732</v>
      </c>
      <c r="J224" s="12" t="s">
        <v>965</v>
      </c>
      <c r="K224" s="12" t="s">
        <v>960</v>
      </c>
    </row>
    <row r="225" spans="1:11" x14ac:dyDescent="0.3">
      <c r="A225" s="12" t="s">
        <v>222</v>
      </c>
      <c r="B225">
        <v>49767611</v>
      </c>
      <c r="C225">
        <v>3106905211</v>
      </c>
      <c r="D225" s="12" t="s">
        <v>7</v>
      </c>
      <c r="E225" s="12" t="s">
        <v>1051</v>
      </c>
      <c r="F225">
        <v>15170</v>
      </c>
      <c r="G225">
        <v>12</v>
      </c>
      <c r="H225" s="13">
        <v>45383</v>
      </c>
      <c r="I225">
        <v>182040</v>
      </c>
      <c r="J225" s="12" t="s">
        <v>970</v>
      </c>
      <c r="K225" s="12" t="s">
        <v>968</v>
      </c>
    </row>
    <row r="226" spans="1:11" x14ac:dyDescent="0.3">
      <c r="A226" s="12" t="s">
        <v>223</v>
      </c>
      <c r="B226">
        <v>1152683352</v>
      </c>
      <c r="C226">
        <v>3176592251</v>
      </c>
      <c r="D226" s="12" t="s">
        <v>89</v>
      </c>
      <c r="E226" s="12" t="s">
        <v>1052</v>
      </c>
      <c r="F226">
        <v>14351</v>
      </c>
      <c r="G226">
        <v>11</v>
      </c>
      <c r="H226" s="13">
        <v>45352</v>
      </c>
      <c r="I226">
        <v>157861</v>
      </c>
      <c r="J226" s="12" t="s">
        <v>965</v>
      </c>
      <c r="K226" s="12" t="s">
        <v>960</v>
      </c>
    </row>
    <row r="227" spans="1:11" x14ac:dyDescent="0.3">
      <c r="A227" s="12" t="s">
        <v>224</v>
      </c>
      <c r="B227">
        <v>1061699109</v>
      </c>
      <c r="C227">
        <v>3113746026</v>
      </c>
      <c r="D227" s="12" t="s">
        <v>5</v>
      </c>
      <c r="E227" s="12" t="s">
        <v>1053</v>
      </c>
      <c r="F227">
        <v>6706</v>
      </c>
      <c r="G227">
        <v>10</v>
      </c>
      <c r="H227" s="13">
        <v>45335</v>
      </c>
      <c r="I227">
        <v>67060</v>
      </c>
      <c r="J227" s="12" t="s">
        <v>983</v>
      </c>
      <c r="K227" s="12" t="s">
        <v>964</v>
      </c>
    </row>
    <row r="228" spans="1:11" x14ac:dyDescent="0.3">
      <c r="A228" s="12" t="s">
        <v>225</v>
      </c>
      <c r="B228">
        <v>19443066</v>
      </c>
      <c r="C228">
        <v>3003850499</v>
      </c>
      <c r="D228" s="12" t="s">
        <v>7</v>
      </c>
      <c r="E228" s="12" t="s">
        <v>1054</v>
      </c>
      <c r="F228">
        <v>23791</v>
      </c>
      <c r="G228">
        <v>10</v>
      </c>
      <c r="H228" s="13">
        <v>45377</v>
      </c>
      <c r="I228">
        <v>237910</v>
      </c>
      <c r="J228" s="12" t="s">
        <v>963</v>
      </c>
      <c r="K228" s="12" t="s">
        <v>964</v>
      </c>
    </row>
    <row r="229" spans="1:11" x14ac:dyDescent="0.3">
      <c r="A229" s="12" t="s">
        <v>226</v>
      </c>
      <c r="B229">
        <v>41725092</v>
      </c>
      <c r="C229">
        <v>3103260567</v>
      </c>
      <c r="D229" s="12" t="s">
        <v>5</v>
      </c>
      <c r="E229" s="12" t="s">
        <v>1055</v>
      </c>
      <c r="F229">
        <v>4496</v>
      </c>
      <c r="G229">
        <v>16</v>
      </c>
      <c r="H229" s="13">
        <v>45336</v>
      </c>
      <c r="I229">
        <v>71936</v>
      </c>
      <c r="J229" s="12" t="s">
        <v>963</v>
      </c>
      <c r="K229" s="12" t="s">
        <v>964</v>
      </c>
    </row>
    <row r="230" spans="1:11" x14ac:dyDescent="0.3">
      <c r="A230" s="12" t="s">
        <v>227</v>
      </c>
      <c r="B230">
        <v>73123811</v>
      </c>
      <c r="C230">
        <v>3017561990</v>
      </c>
      <c r="D230" s="12" t="s">
        <v>1</v>
      </c>
      <c r="E230" s="12" t="s">
        <v>1056</v>
      </c>
      <c r="F230">
        <v>40444</v>
      </c>
      <c r="G230">
        <v>16</v>
      </c>
      <c r="H230" s="13">
        <v>45293</v>
      </c>
      <c r="I230">
        <v>647104</v>
      </c>
      <c r="J230" s="12" t="s">
        <v>967</v>
      </c>
      <c r="K230" s="12" t="s">
        <v>968</v>
      </c>
    </row>
    <row r="231" spans="1:11" x14ac:dyDescent="0.3">
      <c r="A231" s="12" t="s">
        <v>228</v>
      </c>
      <c r="B231">
        <v>21842666</v>
      </c>
      <c r="C231">
        <v>3162556718</v>
      </c>
      <c r="D231" s="12" t="s">
        <v>1</v>
      </c>
      <c r="E231" s="12" t="s">
        <v>1057</v>
      </c>
      <c r="F231">
        <v>10006</v>
      </c>
      <c r="G231">
        <v>6</v>
      </c>
      <c r="H231" s="13">
        <v>45331</v>
      </c>
      <c r="I231">
        <v>60036</v>
      </c>
      <c r="J231" s="12" t="s">
        <v>965</v>
      </c>
      <c r="K231" s="12" t="s">
        <v>960</v>
      </c>
    </row>
    <row r="232" spans="1:11" x14ac:dyDescent="0.3">
      <c r="A232" s="12" t="s">
        <v>229</v>
      </c>
      <c r="B232">
        <v>12121721</v>
      </c>
      <c r="C232">
        <v>3206484411</v>
      </c>
      <c r="D232" s="12" t="s">
        <v>1</v>
      </c>
      <c r="E232" s="12" t="s">
        <v>1058</v>
      </c>
      <c r="F232">
        <v>20046</v>
      </c>
      <c r="G232">
        <v>5</v>
      </c>
      <c r="H232" s="13">
        <v>45304</v>
      </c>
      <c r="I232">
        <v>100230</v>
      </c>
      <c r="J232" s="12" t="s">
        <v>982</v>
      </c>
      <c r="K232" s="12" t="s">
        <v>962</v>
      </c>
    </row>
    <row r="233" spans="1:11" x14ac:dyDescent="0.3">
      <c r="A233" s="12" t="s">
        <v>230</v>
      </c>
      <c r="B233">
        <v>17168048</v>
      </c>
      <c r="C233">
        <v>3137946349</v>
      </c>
      <c r="D233" s="12" t="s">
        <v>7</v>
      </c>
      <c r="E233" s="12" t="s">
        <v>1059</v>
      </c>
      <c r="F233">
        <v>5703</v>
      </c>
      <c r="G233">
        <v>2</v>
      </c>
      <c r="H233" s="13">
        <v>45332</v>
      </c>
      <c r="I233">
        <v>11406</v>
      </c>
      <c r="J233" s="12" t="s">
        <v>963</v>
      </c>
      <c r="K233" s="12" t="s">
        <v>964</v>
      </c>
    </row>
    <row r="234" spans="1:11" x14ac:dyDescent="0.3">
      <c r="A234" s="12" t="s">
        <v>231</v>
      </c>
      <c r="B234">
        <v>8237263</v>
      </c>
      <c r="C234">
        <v>3053370750</v>
      </c>
      <c r="D234" s="12" t="s">
        <v>7</v>
      </c>
      <c r="E234" s="12" t="s">
        <v>1060</v>
      </c>
      <c r="F234">
        <v>6040</v>
      </c>
      <c r="G234">
        <v>10</v>
      </c>
      <c r="H234" s="13">
        <v>45296</v>
      </c>
      <c r="I234">
        <v>60400</v>
      </c>
      <c r="J234" s="12" t="s">
        <v>984</v>
      </c>
      <c r="K234" s="12" t="s">
        <v>960</v>
      </c>
    </row>
    <row r="235" spans="1:11" x14ac:dyDescent="0.3">
      <c r="A235" s="12" t="s">
        <v>232</v>
      </c>
      <c r="B235">
        <v>30373651</v>
      </c>
      <c r="C235">
        <v>3102330803</v>
      </c>
      <c r="D235" s="12" t="s">
        <v>7</v>
      </c>
      <c r="E235" s="12" t="s">
        <v>1061</v>
      </c>
      <c r="F235">
        <v>43528</v>
      </c>
      <c r="G235">
        <v>9</v>
      </c>
      <c r="H235" s="13">
        <v>45408</v>
      </c>
      <c r="I235">
        <v>391752</v>
      </c>
      <c r="J235" s="12" t="s">
        <v>985</v>
      </c>
      <c r="K235" s="12" t="s">
        <v>964</v>
      </c>
    </row>
    <row r="236" spans="1:11" x14ac:dyDescent="0.3">
      <c r="A236" s="12" t="s">
        <v>233</v>
      </c>
      <c r="B236">
        <v>1107847141</v>
      </c>
      <c r="C236">
        <v>3192565467</v>
      </c>
      <c r="D236" s="12" t="s">
        <v>15</v>
      </c>
      <c r="E236" s="12" t="s">
        <v>1062</v>
      </c>
      <c r="F236">
        <v>40391</v>
      </c>
      <c r="G236">
        <v>1</v>
      </c>
      <c r="H236" s="13">
        <v>45355</v>
      </c>
      <c r="I236">
        <v>40391</v>
      </c>
      <c r="J236" s="12" t="s">
        <v>961</v>
      </c>
      <c r="K236" s="12" t="s">
        <v>962</v>
      </c>
    </row>
    <row r="237" spans="1:11" x14ac:dyDescent="0.3">
      <c r="A237" s="12" t="s">
        <v>234</v>
      </c>
      <c r="B237">
        <v>71701710</v>
      </c>
      <c r="C237">
        <v>3162549198</v>
      </c>
      <c r="D237" s="12" t="s">
        <v>1</v>
      </c>
      <c r="E237" s="12" t="s">
        <v>1063</v>
      </c>
      <c r="F237">
        <v>20512</v>
      </c>
      <c r="G237">
        <v>9</v>
      </c>
      <c r="H237" s="13">
        <v>45407</v>
      </c>
      <c r="I237">
        <v>184608</v>
      </c>
      <c r="J237" s="12" t="s">
        <v>965</v>
      </c>
      <c r="K237" s="12" t="s">
        <v>960</v>
      </c>
    </row>
    <row r="238" spans="1:11" x14ac:dyDescent="0.3">
      <c r="A238" s="12" t="s">
        <v>235</v>
      </c>
      <c r="B238">
        <v>71579214</v>
      </c>
      <c r="C238">
        <v>3127769452</v>
      </c>
      <c r="D238" s="12" t="s">
        <v>1</v>
      </c>
      <c r="E238" s="12" t="s">
        <v>1064</v>
      </c>
      <c r="F238">
        <v>37469</v>
      </c>
      <c r="G238">
        <v>14</v>
      </c>
      <c r="H238" s="13">
        <v>45335</v>
      </c>
      <c r="I238">
        <v>524566</v>
      </c>
      <c r="J238" s="12" t="s">
        <v>965</v>
      </c>
      <c r="K238" s="12" t="s">
        <v>960</v>
      </c>
    </row>
    <row r="239" spans="1:11" x14ac:dyDescent="0.3">
      <c r="A239" s="12" t="s">
        <v>236</v>
      </c>
      <c r="B239">
        <v>51804332</v>
      </c>
      <c r="C239">
        <v>3186071323</v>
      </c>
      <c r="D239" s="12" t="s">
        <v>1</v>
      </c>
      <c r="E239" s="12" t="s">
        <v>1065</v>
      </c>
      <c r="F239">
        <v>36465</v>
      </c>
      <c r="G239">
        <v>19</v>
      </c>
      <c r="H239" s="13">
        <v>45337</v>
      </c>
      <c r="I239">
        <v>692835</v>
      </c>
      <c r="J239" s="12" t="s">
        <v>963</v>
      </c>
      <c r="K239" s="12" t="s">
        <v>964</v>
      </c>
    </row>
    <row r="240" spans="1:11" x14ac:dyDescent="0.3">
      <c r="A240" s="12" t="s">
        <v>237</v>
      </c>
      <c r="B240">
        <v>98547603</v>
      </c>
      <c r="C240">
        <v>3052248738</v>
      </c>
      <c r="D240" s="12" t="s">
        <v>1</v>
      </c>
      <c r="E240" s="12" t="s">
        <v>1066</v>
      </c>
      <c r="F240">
        <v>12330</v>
      </c>
      <c r="G240">
        <v>9</v>
      </c>
      <c r="H240" s="13">
        <v>45350</v>
      </c>
      <c r="I240">
        <v>110970</v>
      </c>
      <c r="J240" s="12" t="s">
        <v>965</v>
      </c>
      <c r="K240" s="12" t="s">
        <v>960</v>
      </c>
    </row>
    <row r="241" spans="1:11" x14ac:dyDescent="0.3">
      <c r="A241" s="12" t="s">
        <v>238</v>
      </c>
      <c r="B241">
        <v>70113911</v>
      </c>
      <c r="C241">
        <v>3146169975</v>
      </c>
      <c r="D241" s="12" t="s">
        <v>1</v>
      </c>
      <c r="E241" s="12" t="s">
        <v>1067</v>
      </c>
      <c r="F241">
        <v>16288</v>
      </c>
      <c r="G241">
        <v>13</v>
      </c>
      <c r="H241" s="13">
        <v>45312</v>
      </c>
      <c r="I241">
        <v>211744</v>
      </c>
      <c r="J241" s="12" t="s">
        <v>965</v>
      </c>
      <c r="K241" s="12" t="s">
        <v>960</v>
      </c>
    </row>
    <row r="242" spans="1:11" x14ac:dyDescent="0.3">
      <c r="A242" s="12" t="s">
        <v>239</v>
      </c>
      <c r="B242">
        <v>37578909</v>
      </c>
      <c r="C242">
        <v>3218098713</v>
      </c>
      <c r="D242" s="12" t="s">
        <v>7</v>
      </c>
      <c r="E242" s="12" t="s">
        <v>1068</v>
      </c>
      <c r="F242">
        <v>9182</v>
      </c>
      <c r="G242">
        <v>3</v>
      </c>
      <c r="H242" s="13">
        <v>45406</v>
      </c>
      <c r="I242">
        <v>27546</v>
      </c>
      <c r="J242" s="12" t="s">
        <v>980</v>
      </c>
      <c r="K242" s="12" t="s">
        <v>962</v>
      </c>
    </row>
    <row r="243" spans="1:11" x14ac:dyDescent="0.3">
      <c r="A243" s="12" t="s">
        <v>240</v>
      </c>
      <c r="B243">
        <v>21624455</v>
      </c>
      <c r="C243">
        <v>3184539185</v>
      </c>
      <c r="D243" s="12" t="s">
        <v>12</v>
      </c>
      <c r="E243" s="12" t="s">
        <v>1069</v>
      </c>
      <c r="F243">
        <v>29344</v>
      </c>
      <c r="G243">
        <v>2</v>
      </c>
      <c r="H243" s="13">
        <v>45332</v>
      </c>
      <c r="I243">
        <v>58688</v>
      </c>
      <c r="J243" s="12" t="s">
        <v>965</v>
      </c>
      <c r="K243" s="12" t="s">
        <v>960</v>
      </c>
    </row>
    <row r="244" spans="1:11" x14ac:dyDescent="0.3">
      <c r="A244" s="12" t="s">
        <v>241</v>
      </c>
      <c r="B244">
        <v>63292377</v>
      </c>
      <c r="C244">
        <v>3137946349</v>
      </c>
      <c r="D244" s="12" t="s">
        <v>7</v>
      </c>
      <c r="E244" s="12" t="s">
        <v>1070</v>
      </c>
      <c r="F244">
        <v>29037</v>
      </c>
      <c r="G244">
        <v>11</v>
      </c>
      <c r="H244" s="13">
        <v>45368</v>
      </c>
      <c r="I244">
        <v>319407</v>
      </c>
      <c r="J244" s="12" t="s">
        <v>976</v>
      </c>
      <c r="K244" s="12" t="s">
        <v>977</v>
      </c>
    </row>
    <row r="245" spans="1:11" x14ac:dyDescent="0.3">
      <c r="A245" s="12" t="s">
        <v>242</v>
      </c>
      <c r="B245">
        <v>22598103</v>
      </c>
      <c r="C245">
        <v>3244215853</v>
      </c>
      <c r="D245" s="12" t="s">
        <v>7</v>
      </c>
      <c r="E245" s="12" t="s">
        <v>1071</v>
      </c>
      <c r="F245">
        <v>31661</v>
      </c>
      <c r="G245">
        <v>6</v>
      </c>
      <c r="H245" s="13">
        <v>45382</v>
      </c>
      <c r="I245">
        <v>189966</v>
      </c>
      <c r="J245" s="12" t="s">
        <v>971</v>
      </c>
      <c r="K245" s="12" t="s">
        <v>968</v>
      </c>
    </row>
    <row r="246" spans="1:11" x14ac:dyDescent="0.3">
      <c r="A246" s="12" t="s">
        <v>243</v>
      </c>
      <c r="B246">
        <v>1026573300</v>
      </c>
      <c r="C246">
        <v>3502905858</v>
      </c>
      <c r="D246" s="12" t="s">
        <v>0</v>
      </c>
      <c r="E246" s="12" t="s">
        <v>1072</v>
      </c>
      <c r="F246">
        <v>17050</v>
      </c>
      <c r="G246">
        <v>5</v>
      </c>
      <c r="H246" s="13">
        <v>45385</v>
      </c>
      <c r="I246">
        <v>85250</v>
      </c>
      <c r="J246" s="12" t="s">
        <v>963</v>
      </c>
      <c r="K246" s="12" t="s">
        <v>964</v>
      </c>
    </row>
    <row r="247" spans="1:11" x14ac:dyDescent="0.3">
      <c r="A247" s="12" t="s">
        <v>244</v>
      </c>
      <c r="B247">
        <v>40045604</v>
      </c>
      <c r="C247">
        <v>3143354908</v>
      </c>
      <c r="D247" s="12" t="s">
        <v>1</v>
      </c>
      <c r="E247" s="12" t="s">
        <v>1073</v>
      </c>
      <c r="F247">
        <v>41090</v>
      </c>
      <c r="G247">
        <v>4</v>
      </c>
      <c r="H247" s="13">
        <v>45346</v>
      </c>
      <c r="I247">
        <v>164360</v>
      </c>
      <c r="J247" s="12" t="s">
        <v>975</v>
      </c>
      <c r="K247" s="12" t="s">
        <v>977</v>
      </c>
    </row>
    <row r="248" spans="1:11" x14ac:dyDescent="0.3">
      <c r="A248" s="12" t="s">
        <v>245</v>
      </c>
      <c r="B248">
        <v>1049656556</v>
      </c>
      <c r="C248">
        <v>3214881326</v>
      </c>
      <c r="D248" s="12" t="s">
        <v>1</v>
      </c>
      <c r="E248" s="12" t="s">
        <v>1074</v>
      </c>
      <c r="F248">
        <v>7262</v>
      </c>
      <c r="G248">
        <v>8</v>
      </c>
      <c r="H248" s="13">
        <v>45381</v>
      </c>
      <c r="I248">
        <v>58096</v>
      </c>
      <c r="J248" s="12" t="s">
        <v>985</v>
      </c>
      <c r="K248" s="12" t="s">
        <v>964</v>
      </c>
    </row>
    <row r="249" spans="1:11" x14ac:dyDescent="0.3">
      <c r="A249" s="12" t="s">
        <v>246</v>
      </c>
      <c r="B249">
        <v>1037622069</v>
      </c>
      <c r="C249">
        <v>3166027307</v>
      </c>
      <c r="D249" s="12" t="s">
        <v>1</v>
      </c>
      <c r="E249" s="12" t="s">
        <v>1075</v>
      </c>
      <c r="F249">
        <v>5956</v>
      </c>
      <c r="G249">
        <v>5</v>
      </c>
      <c r="H249" s="13">
        <v>45319</v>
      </c>
      <c r="I249">
        <v>29780</v>
      </c>
      <c r="J249" s="12" t="s">
        <v>966</v>
      </c>
      <c r="K249" s="12" t="s">
        <v>960</v>
      </c>
    </row>
    <row r="250" spans="1:11" x14ac:dyDescent="0.3">
      <c r="A250" s="12" t="s">
        <v>247</v>
      </c>
      <c r="B250">
        <v>51751065</v>
      </c>
      <c r="C250">
        <v>3174160796</v>
      </c>
      <c r="D250" s="12" t="s">
        <v>5</v>
      </c>
      <c r="E250" s="12" t="s">
        <v>1076</v>
      </c>
      <c r="F250">
        <v>10929</v>
      </c>
      <c r="G250">
        <v>1</v>
      </c>
      <c r="H250" s="13">
        <v>45411</v>
      </c>
      <c r="I250">
        <v>10929</v>
      </c>
      <c r="J250" s="12" t="s">
        <v>963</v>
      </c>
      <c r="K250" s="12" t="s">
        <v>964</v>
      </c>
    </row>
    <row r="251" spans="1:11" x14ac:dyDescent="0.3">
      <c r="A251" s="12" t="s">
        <v>248</v>
      </c>
      <c r="B251">
        <v>2771</v>
      </c>
      <c r="C251">
        <v>3137946349</v>
      </c>
      <c r="D251" s="12" t="s">
        <v>1</v>
      </c>
      <c r="E251" s="12" t="s">
        <v>1077</v>
      </c>
      <c r="F251">
        <v>14978</v>
      </c>
      <c r="G251">
        <v>2</v>
      </c>
      <c r="H251" s="13">
        <v>45347</v>
      </c>
      <c r="I251">
        <v>29956</v>
      </c>
      <c r="J251" s="12" t="s">
        <v>963</v>
      </c>
      <c r="K251" s="12" t="s">
        <v>964</v>
      </c>
    </row>
    <row r="252" spans="1:11" x14ac:dyDescent="0.3">
      <c r="A252" s="12" t="s">
        <v>249</v>
      </c>
      <c r="B252">
        <v>8061788</v>
      </c>
      <c r="C252">
        <v>3023707656</v>
      </c>
      <c r="D252" s="12" t="s">
        <v>1</v>
      </c>
      <c r="E252" s="12" t="s">
        <v>1078</v>
      </c>
      <c r="F252">
        <v>41447</v>
      </c>
      <c r="G252">
        <v>1</v>
      </c>
      <c r="H252" s="13">
        <v>45360</v>
      </c>
      <c r="I252">
        <v>41447</v>
      </c>
      <c r="J252" s="12" t="s">
        <v>965</v>
      </c>
      <c r="K252" s="12" t="s">
        <v>960</v>
      </c>
    </row>
    <row r="253" spans="1:11" x14ac:dyDescent="0.3">
      <c r="A253" s="12" t="s">
        <v>250</v>
      </c>
      <c r="B253">
        <v>1102850523</v>
      </c>
      <c r="C253">
        <v>3046553956</v>
      </c>
      <c r="D253" s="12" t="s">
        <v>1</v>
      </c>
      <c r="E253" s="12" t="s">
        <v>1079</v>
      </c>
      <c r="F253">
        <v>48568</v>
      </c>
      <c r="G253">
        <v>15</v>
      </c>
      <c r="H253" s="13">
        <v>45300</v>
      </c>
      <c r="I253">
        <v>728520</v>
      </c>
      <c r="J253" s="12" t="s">
        <v>986</v>
      </c>
      <c r="K253" s="12" t="s">
        <v>968</v>
      </c>
    </row>
    <row r="254" spans="1:11" x14ac:dyDescent="0.3">
      <c r="A254" s="12" t="s">
        <v>251</v>
      </c>
      <c r="B254">
        <v>6663710</v>
      </c>
      <c r="C254">
        <v>3025139015</v>
      </c>
      <c r="D254" s="12" t="s">
        <v>1</v>
      </c>
      <c r="E254" s="12" t="s">
        <v>1080</v>
      </c>
      <c r="F254">
        <v>44798</v>
      </c>
      <c r="G254">
        <v>9</v>
      </c>
      <c r="H254" s="13">
        <v>45372</v>
      </c>
      <c r="I254">
        <v>403182</v>
      </c>
      <c r="J254" s="12" t="s">
        <v>975</v>
      </c>
      <c r="K254" s="12" t="s">
        <v>977</v>
      </c>
    </row>
    <row r="255" spans="1:11" x14ac:dyDescent="0.3">
      <c r="A255" s="12" t="s">
        <v>252</v>
      </c>
      <c r="B255">
        <v>23925109</v>
      </c>
      <c r="C255">
        <v>3105509287</v>
      </c>
      <c r="D255" s="12" t="s">
        <v>7</v>
      </c>
      <c r="E255" s="12" t="s">
        <v>1081</v>
      </c>
      <c r="F255">
        <v>26481</v>
      </c>
      <c r="G255">
        <v>1</v>
      </c>
      <c r="H255" s="13">
        <v>45410</v>
      </c>
      <c r="I255">
        <v>26481</v>
      </c>
      <c r="J255" s="12" t="s">
        <v>963</v>
      </c>
      <c r="K255" s="12" t="s">
        <v>964</v>
      </c>
    </row>
    <row r="256" spans="1:11" x14ac:dyDescent="0.3">
      <c r="A256" s="12" t="s">
        <v>253</v>
      </c>
      <c r="B256">
        <v>14938972</v>
      </c>
      <c r="C256">
        <v>3155590066</v>
      </c>
      <c r="D256" s="12" t="s">
        <v>5</v>
      </c>
      <c r="E256" s="12" t="s">
        <v>1082</v>
      </c>
      <c r="F256">
        <v>38066</v>
      </c>
      <c r="G256">
        <v>2</v>
      </c>
      <c r="H256" s="13">
        <v>45402</v>
      </c>
      <c r="I256">
        <v>76132</v>
      </c>
      <c r="J256" s="12" t="s">
        <v>961</v>
      </c>
      <c r="K256" s="12" t="s">
        <v>962</v>
      </c>
    </row>
    <row r="257" spans="1:11" x14ac:dyDescent="0.3">
      <c r="A257" s="12" t="s">
        <v>254</v>
      </c>
      <c r="B257">
        <v>2754</v>
      </c>
      <c r="C257">
        <v>3137946349</v>
      </c>
      <c r="D257" s="12" t="s">
        <v>1</v>
      </c>
      <c r="E257" s="12" t="s">
        <v>1083</v>
      </c>
      <c r="F257">
        <v>38064</v>
      </c>
      <c r="G257">
        <v>1</v>
      </c>
      <c r="H257" s="13">
        <v>45375</v>
      </c>
      <c r="I257">
        <v>38064</v>
      </c>
      <c r="J257" s="12" t="s">
        <v>963</v>
      </c>
      <c r="K257" s="12" t="s">
        <v>964</v>
      </c>
    </row>
    <row r="258" spans="1:11" x14ac:dyDescent="0.3">
      <c r="A258" s="12" t="s">
        <v>255</v>
      </c>
      <c r="B258">
        <v>10895796</v>
      </c>
      <c r="C258">
        <v>3226227388</v>
      </c>
      <c r="D258" s="12" t="s">
        <v>1</v>
      </c>
      <c r="E258" s="12" t="s">
        <v>1084</v>
      </c>
      <c r="F258">
        <v>25222</v>
      </c>
      <c r="G258">
        <v>11</v>
      </c>
      <c r="H258" s="13">
        <v>45370</v>
      </c>
      <c r="I258">
        <v>277442</v>
      </c>
      <c r="J258" s="12" t="s">
        <v>972</v>
      </c>
      <c r="K258" s="12" t="s">
        <v>968</v>
      </c>
    </row>
    <row r="259" spans="1:11" x14ac:dyDescent="0.3">
      <c r="A259" s="12" t="s">
        <v>256</v>
      </c>
      <c r="B259">
        <v>51556642</v>
      </c>
      <c r="C259">
        <v>3115888783</v>
      </c>
      <c r="D259" s="12" t="s">
        <v>7</v>
      </c>
      <c r="E259" s="12" t="s">
        <v>1085</v>
      </c>
      <c r="F259">
        <v>195527</v>
      </c>
      <c r="G259">
        <v>11</v>
      </c>
      <c r="H259" s="13">
        <v>45304</v>
      </c>
      <c r="I259">
        <v>2150797</v>
      </c>
      <c r="J259" s="12" t="s">
        <v>963</v>
      </c>
      <c r="K259" s="12" t="s">
        <v>964</v>
      </c>
    </row>
    <row r="260" spans="1:11" x14ac:dyDescent="0.3">
      <c r="A260" s="12" t="s">
        <v>257</v>
      </c>
      <c r="B260">
        <v>22439806</v>
      </c>
      <c r="C260">
        <v>3014556269</v>
      </c>
      <c r="D260" s="12" t="s">
        <v>15</v>
      </c>
      <c r="E260" s="12" t="s">
        <v>1086</v>
      </c>
      <c r="F260">
        <v>4025</v>
      </c>
      <c r="G260">
        <v>8</v>
      </c>
      <c r="H260" s="13">
        <v>45305</v>
      </c>
      <c r="I260">
        <v>32200</v>
      </c>
      <c r="J260" s="12" t="s">
        <v>971</v>
      </c>
      <c r="K260" s="12" t="s">
        <v>968</v>
      </c>
    </row>
    <row r="261" spans="1:11" x14ac:dyDescent="0.3">
      <c r="A261" s="12" t="s">
        <v>258</v>
      </c>
      <c r="B261">
        <v>51616903</v>
      </c>
      <c r="C261">
        <v>3175027676</v>
      </c>
      <c r="D261" s="12" t="s">
        <v>12</v>
      </c>
      <c r="E261" s="12" t="s">
        <v>1087</v>
      </c>
      <c r="F261">
        <v>11106</v>
      </c>
      <c r="G261">
        <v>16</v>
      </c>
      <c r="H261" s="13">
        <v>45341</v>
      </c>
      <c r="I261">
        <v>177696</v>
      </c>
      <c r="J261" s="12" t="s">
        <v>967</v>
      </c>
      <c r="K261" s="12" t="s">
        <v>968</v>
      </c>
    </row>
    <row r="262" spans="1:11" x14ac:dyDescent="0.3">
      <c r="A262" s="12" t="s">
        <v>259</v>
      </c>
      <c r="B262">
        <v>32528521</v>
      </c>
      <c r="C262">
        <v>3137590609</v>
      </c>
      <c r="D262" s="12" t="s">
        <v>1</v>
      </c>
      <c r="E262" s="12" t="s">
        <v>1088</v>
      </c>
      <c r="F262">
        <v>40901</v>
      </c>
      <c r="G262">
        <v>18</v>
      </c>
      <c r="H262" s="13">
        <v>45399</v>
      </c>
      <c r="I262">
        <v>736218</v>
      </c>
      <c r="J262" s="12" t="s">
        <v>965</v>
      </c>
      <c r="K262" s="12" t="s">
        <v>960</v>
      </c>
    </row>
    <row r="263" spans="1:11" x14ac:dyDescent="0.3">
      <c r="A263" s="12" t="s">
        <v>260</v>
      </c>
      <c r="B263">
        <v>32336526</v>
      </c>
      <c r="C263">
        <v>3122008753</v>
      </c>
      <c r="D263" s="12" t="s">
        <v>7</v>
      </c>
      <c r="E263" s="12" t="s">
        <v>1089</v>
      </c>
      <c r="F263">
        <v>35740</v>
      </c>
      <c r="G263">
        <v>6</v>
      </c>
      <c r="H263" s="13">
        <v>45313</v>
      </c>
      <c r="I263">
        <v>214440</v>
      </c>
      <c r="J263" s="12" t="s">
        <v>965</v>
      </c>
      <c r="K263" s="12" t="s">
        <v>960</v>
      </c>
    </row>
    <row r="264" spans="1:11" x14ac:dyDescent="0.3">
      <c r="A264" s="12" t="s">
        <v>261</v>
      </c>
      <c r="B264">
        <v>1020815255</v>
      </c>
      <c r="C264">
        <v>3137946349</v>
      </c>
      <c r="D264" s="12" t="s">
        <v>159</v>
      </c>
      <c r="E264" s="12" t="s">
        <v>1090</v>
      </c>
      <c r="F264">
        <v>24570</v>
      </c>
      <c r="G264">
        <v>12</v>
      </c>
      <c r="H264" s="13">
        <v>45337</v>
      </c>
      <c r="I264">
        <v>294840</v>
      </c>
      <c r="J264" s="12" t="s">
        <v>969</v>
      </c>
      <c r="K264" s="12" t="s">
        <v>964</v>
      </c>
    </row>
    <row r="265" spans="1:11" x14ac:dyDescent="0.3">
      <c r="A265" s="12" t="s">
        <v>262</v>
      </c>
      <c r="B265">
        <v>2457</v>
      </c>
      <c r="C265">
        <v>3226227388</v>
      </c>
      <c r="D265" s="12" t="s">
        <v>1</v>
      </c>
      <c r="E265" s="12" t="s">
        <v>1091</v>
      </c>
      <c r="F265">
        <v>32959</v>
      </c>
      <c r="G265">
        <v>6</v>
      </c>
      <c r="H265" s="13">
        <v>45401</v>
      </c>
      <c r="I265">
        <v>197754</v>
      </c>
      <c r="J265" s="12" t="s">
        <v>963</v>
      </c>
      <c r="K265" s="12" t="s">
        <v>964</v>
      </c>
    </row>
    <row r="266" spans="1:11" x14ac:dyDescent="0.3">
      <c r="A266" s="12" t="s">
        <v>263</v>
      </c>
      <c r="B266">
        <v>52710196</v>
      </c>
      <c r="C266">
        <v>3212528487</v>
      </c>
      <c r="D266" s="12" t="s">
        <v>0</v>
      </c>
      <c r="E266" s="12" t="s">
        <v>1026</v>
      </c>
      <c r="F266">
        <v>41348</v>
      </c>
      <c r="G266">
        <v>11</v>
      </c>
      <c r="H266" s="13">
        <v>45294</v>
      </c>
      <c r="I266">
        <v>454828</v>
      </c>
      <c r="J266" s="12" t="s">
        <v>969</v>
      </c>
      <c r="K266" s="12" t="s">
        <v>964</v>
      </c>
    </row>
    <row r="267" spans="1:11" x14ac:dyDescent="0.3">
      <c r="A267" s="12" t="s">
        <v>264</v>
      </c>
      <c r="B267">
        <v>37933891</v>
      </c>
      <c r="C267">
        <v>3155067941</v>
      </c>
      <c r="D267" s="12" t="s">
        <v>7</v>
      </c>
      <c r="E267" s="12" t="s">
        <v>1027</v>
      </c>
      <c r="F267">
        <v>17191</v>
      </c>
      <c r="G267">
        <v>12</v>
      </c>
      <c r="H267" s="13">
        <v>45305</v>
      </c>
      <c r="I267">
        <v>206292</v>
      </c>
      <c r="J267" s="12" t="s">
        <v>976</v>
      </c>
      <c r="K267" s="12" t="s">
        <v>977</v>
      </c>
    </row>
    <row r="268" spans="1:11" x14ac:dyDescent="0.3">
      <c r="A268" s="12" t="s">
        <v>265</v>
      </c>
      <c r="B268">
        <v>2826</v>
      </c>
      <c r="C268">
        <v>3226227388</v>
      </c>
      <c r="D268" s="12" t="s">
        <v>1</v>
      </c>
      <c r="E268" s="12" t="s">
        <v>1028</v>
      </c>
      <c r="F268">
        <v>1821</v>
      </c>
      <c r="G268">
        <v>20</v>
      </c>
      <c r="H268" s="13">
        <v>45403</v>
      </c>
      <c r="I268">
        <v>36420</v>
      </c>
      <c r="J268" s="12" t="s">
        <v>963</v>
      </c>
      <c r="K268" s="12" t="s">
        <v>964</v>
      </c>
    </row>
    <row r="269" spans="1:11" x14ac:dyDescent="0.3">
      <c r="A269" s="12" t="s">
        <v>1006</v>
      </c>
      <c r="B269">
        <v>1032502938</v>
      </c>
      <c r="C269">
        <v>3108685769</v>
      </c>
      <c r="D269" s="12" t="s">
        <v>1</v>
      </c>
      <c r="E269" s="12" t="s">
        <v>1029</v>
      </c>
      <c r="F269">
        <v>10594</v>
      </c>
      <c r="G269">
        <v>19</v>
      </c>
      <c r="H269" s="13">
        <v>45353</v>
      </c>
      <c r="I269">
        <v>201286</v>
      </c>
      <c r="J269" s="12" t="s">
        <v>963</v>
      </c>
      <c r="K269" s="12" t="s">
        <v>964</v>
      </c>
    </row>
    <row r="270" spans="1:11" x14ac:dyDescent="0.3">
      <c r="A270" s="12" t="s">
        <v>266</v>
      </c>
      <c r="B270">
        <v>1088252323</v>
      </c>
      <c r="C270">
        <v>3108239623</v>
      </c>
      <c r="D270" s="12" t="s">
        <v>5</v>
      </c>
      <c r="E270" s="12" t="s">
        <v>1030</v>
      </c>
      <c r="F270">
        <v>32477</v>
      </c>
      <c r="G270">
        <v>4</v>
      </c>
      <c r="H270" s="13">
        <v>45314</v>
      </c>
      <c r="I270">
        <v>129908</v>
      </c>
      <c r="J270" s="12" t="s">
        <v>980</v>
      </c>
      <c r="K270" s="12" t="s">
        <v>962</v>
      </c>
    </row>
    <row r="271" spans="1:11" x14ac:dyDescent="0.3">
      <c r="A271" s="12" t="s">
        <v>267</v>
      </c>
      <c r="B271">
        <v>43591273</v>
      </c>
      <c r="C271">
        <v>3105180959</v>
      </c>
      <c r="D271" s="12" t="s">
        <v>1</v>
      </c>
      <c r="E271" s="12" t="s">
        <v>1031</v>
      </c>
      <c r="F271">
        <v>15984</v>
      </c>
      <c r="G271">
        <v>13</v>
      </c>
      <c r="H271" s="13">
        <v>45400</v>
      </c>
      <c r="I271">
        <v>207792</v>
      </c>
      <c r="J271" s="12" t="s">
        <v>984</v>
      </c>
      <c r="K271" s="12" t="s">
        <v>960</v>
      </c>
    </row>
    <row r="272" spans="1:11" x14ac:dyDescent="0.3">
      <c r="A272" s="12" t="s">
        <v>268</v>
      </c>
      <c r="B272">
        <v>31377159</v>
      </c>
      <c r="C272">
        <v>3166994526</v>
      </c>
      <c r="D272" s="12" t="s">
        <v>7</v>
      </c>
      <c r="E272" s="12" t="s">
        <v>1032</v>
      </c>
      <c r="F272">
        <v>30840</v>
      </c>
      <c r="G272">
        <v>12</v>
      </c>
      <c r="H272" s="13">
        <v>45306</v>
      </c>
      <c r="I272">
        <v>370080</v>
      </c>
      <c r="J272" s="12" t="s">
        <v>961</v>
      </c>
      <c r="K272" s="12" t="s">
        <v>962</v>
      </c>
    </row>
    <row r="273" spans="1:11" x14ac:dyDescent="0.3">
      <c r="A273" s="12" t="s">
        <v>269</v>
      </c>
      <c r="B273">
        <v>32535046</v>
      </c>
      <c r="C273">
        <v>3155060641</v>
      </c>
      <c r="D273" s="12" t="s">
        <v>1</v>
      </c>
      <c r="E273" s="12" t="s">
        <v>1033</v>
      </c>
      <c r="F273">
        <v>30421</v>
      </c>
      <c r="G273">
        <v>11</v>
      </c>
      <c r="H273" s="13">
        <v>45310</v>
      </c>
      <c r="I273">
        <v>334631</v>
      </c>
      <c r="J273" s="12" t="s">
        <v>965</v>
      </c>
      <c r="K273" s="12" t="s">
        <v>960</v>
      </c>
    </row>
    <row r="274" spans="1:11" x14ac:dyDescent="0.3">
      <c r="A274" s="12" t="s">
        <v>270</v>
      </c>
      <c r="B274">
        <v>173</v>
      </c>
      <c r="C274">
        <v>3108685769</v>
      </c>
      <c r="D274" s="12" t="s">
        <v>1</v>
      </c>
      <c r="E274" s="12" t="s">
        <v>1034</v>
      </c>
      <c r="F274">
        <v>45823</v>
      </c>
      <c r="G274">
        <v>11</v>
      </c>
      <c r="H274" s="13">
        <v>45372</v>
      </c>
      <c r="I274">
        <v>504053</v>
      </c>
      <c r="J274" s="12" t="s">
        <v>963</v>
      </c>
      <c r="K274" s="12" t="s">
        <v>964</v>
      </c>
    </row>
    <row r="275" spans="1:11" x14ac:dyDescent="0.3">
      <c r="A275" s="12" t="s">
        <v>271</v>
      </c>
      <c r="B275">
        <v>22267021</v>
      </c>
      <c r="C275">
        <v>3045215375</v>
      </c>
      <c r="D275" s="12" t="s">
        <v>1</v>
      </c>
      <c r="E275" s="12" t="s">
        <v>1035</v>
      </c>
      <c r="F275">
        <v>35324</v>
      </c>
      <c r="G275">
        <v>14</v>
      </c>
      <c r="H275" s="13">
        <v>45332</v>
      </c>
      <c r="I275">
        <v>494536</v>
      </c>
      <c r="J275" s="12" t="s">
        <v>971</v>
      </c>
      <c r="K275" s="12" t="s">
        <v>968</v>
      </c>
    </row>
    <row r="276" spans="1:11" x14ac:dyDescent="0.3">
      <c r="A276" s="12" t="s">
        <v>272</v>
      </c>
      <c r="B276">
        <v>66803967</v>
      </c>
      <c r="C276">
        <v>3108685769</v>
      </c>
      <c r="D276" s="12" t="s">
        <v>1</v>
      </c>
      <c r="E276" s="12" t="s">
        <v>1036</v>
      </c>
      <c r="F276">
        <v>3500</v>
      </c>
      <c r="G276">
        <v>15</v>
      </c>
      <c r="H276" s="13">
        <v>45390</v>
      </c>
      <c r="I276">
        <v>52500</v>
      </c>
      <c r="J276" s="12" t="s">
        <v>963</v>
      </c>
      <c r="K276" s="12" t="s">
        <v>964</v>
      </c>
    </row>
    <row r="277" spans="1:11" x14ac:dyDescent="0.3">
      <c r="A277" s="12" t="s">
        <v>273</v>
      </c>
      <c r="B277">
        <v>1042448567</v>
      </c>
      <c r="C277">
        <v>3184731882</v>
      </c>
      <c r="D277" s="12" t="s">
        <v>1</v>
      </c>
      <c r="E277" s="12" t="s">
        <v>1037</v>
      </c>
      <c r="F277">
        <v>24688</v>
      </c>
      <c r="G277">
        <v>8</v>
      </c>
      <c r="H277" s="13">
        <v>45311</v>
      </c>
      <c r="I277">
        <v>197504</v>
      </c>
      <c r="J277" s="12" t="s">
        <v>971</v>
      </c>
      <c r="K277" s="12" t="s">
        <v>968</v>
      </c>
    </row>
    <row r="278" spans="1:11" x14ac:dyDescent="0.3">
      <c r="A278" s="12" t="s">
        <v>274</v>
      </c>
      <c r="B278">
        <v>39701437</v>
      </c>
      <c r="C278">
        <v>3102007646</v>
      </c>
      <c r="D278" s="12" t="s">
        <v>1</v>
      </c>
      <c r="E278" s="12" t="s">
        <v>1038</v>
      </c>
      <c r="F278">
        <v>44932</v>
      </c>
      <c r="G278">
        <v>14</v>
      </c>
      <c r="H278" s="13">
        <v>45401</v>
      </c>
      <c r="I278">
        <v>629048</v>
      </c>
      <c r="J278" s="12" t="s">
        <v>963</v>
      </c>
      <c r="K278" s="12" t="s">
        <v>964</v>
      </c>
    </row>
    <row r="279" spans="1:11" x14ac:dyDescent="0.3">
      <c r="A279" s="12" t="s">
        <v>275</v>
      </c>
      <c r="B279">
        <v>38975247</v>
      </c>
      <c r="C279">
        <v>3207258673</v>
      </c>
      <c r="D279" s="12" t="s">
        <v>5</v>
      </c>
      <c r="E279" s="12" t="s">
        <v>1039</v>
      </c>
      <c r="F279">
        <v>5429</v>
      </c>
      <c r="G279">
        <v>9</v>
      </c>
      <c r="H279" s="13">
        <v>45368</v>
      </c>
      <c r="I279">
        <v>48861</v>
      </c>
      <c r="J279" s="12" t="s">
        <v>961</v>
      </c>
      <c r="K279" s="12" t="s">
        <v>962</v>
      </c>
    </row>
    <row r="280" spans="1:11" x14ac:dyDescent="0.3">
      <c r="A280" s="12" t="s">
        <v>276</v>
      </c>
      <c r="B280">
        <v>22765753</v>
      </c>
      <c r="C280">
        <v>3164764170</v>
      </c>
      <c r="D280" s="12" t="s">
        <v>1</v>
      </c>
      <c r="E280" s="12" t="s">
        <v>1040</v>
      </c>
      <c r="F280">
        <v>11669</v>
      </c>
      <c r="G280">
        <v>5</v>
      </c>
      <c r="H280" s="13">
        <v>45345</v>
      </c>
      <c r="I280">
        <v>58345</v>
      </c>
      <c r="J280" s="12" t="s">
        <v>967</v>
      </c>
      <c r="K280" s="12" t="s">
        <v>968</v>
      </c>
    </row>
    <row r="281" spans="1:11" x14ac:dyDescent="0.3">
      <c r="A281" s="12" t="s">
        <v>277</v>
      </c>
      <c r="B281">
        <v>88152809</v>
      </c>
      <c r="C281">
        <v>3014556269</v>
      </c>
      <c r="D281" s="12" t="s">
        <v>15</v>
      </c>
      <c r="E281" s="12" t="s">
        <v>1041</v>
      </c>
      <c r="F281">
        <v>11935</v>
      </c>
      <c r="G281">
        <v>16</v>
      </c>
      <c r="H281" s="13">
        <v>45387</v>
      </c>
      <c r="I281">
        <v>190960</v>
      </c>
      <c r="J281" s="12" t="s">
        <v>971</v>
      </c>
      <c r="K281" s="12" t="s">
        <v>968</v>
      </c>
    </row>
    <row r="282" spans="1:11" x14ac:dyDescent="0.3">
      <c r="A282" s="12" t="s">
        <v>278</v>
      </c>
      <c r="B282">
        <v>32522124</v>
      </c>
      <c r="C282">
        <v>3178545302</v>
      </c>
      <c r="D282" s="12" t="s">
        <v>5</v>
      </c>
      <c r="E282" s="12" t="s">
        <v>1042</v>
      </c>
      <c r="F282">
        <v>43442</v>
      </c>
      <c r="G282">
        <v>10</v>
      </c>
      <c r="H282" s="13">
        <v>45393</v>
      </c>
      <c r="I282">
        <v>434420</v>
      </c>
      <c r="J282" s="12" t="s">
        <v>965</v>
      </c>
      <c r="K282" s="12" t="s">
        <v>960</v>
      </c>
    </row>
    <row r="283" spans="1:11" x14ac:dyDescent="0.3">
      <c r="A283" s="12" t="s">
        <v>279</v>
      </c>
      <c r="B283">
        <v>22198097</v>
      </c>
      <c r="C283">
        <v>3215502015</v>
      </c>
      <c r="D283" s="12" t="s">
        <v>7</v>
      </c>
      <c r="E283" s="12" t="s">
        <v>1043</v>
      </c>
      <c r="F283">
        <v>26097</v>
      </c>
      <c r="G283">
        <v>3</v>
      </c>
      <c r="H283" s="13">
        <v>45368</v>
      </c>
      <c r="I283">
        <v>78291</v>
      </c>
      <c r="J283" s="12" t="s">
        <v>981</v>
      </c>
      <c r="K283" s="12" t="s">
        <v>960</v>
      </c>
    </row>
    <row r="284" spans="1:11" x14ac:dyDescent="0.3">
      <c r="A284" s="12" t="s">
        <v>280</v>
      </c>
      <c r="B284">
        <v>52010441</v>
      </c>
      <c r="C284">
        <v>3108685769</v>
      </c>
      <c r="D284" s="12" t="s">
        <v>0</v>
      </c>
      <c r="E284" s="12" t="s">
        <v>1044</v>
      </c>
      <c r="F284">
        <v>44270</v>
      </c>
      <c r="G284">
        <v>13</v>
      </c>
      <c r="H284" s="13">
        <v>45310</v>
      </c>
      <c r="I284">
        <v>575510</v>
      </c>
      <c r="J284" s="12" t="s">
        <v>987</v>
      </c>
      <c r="K284" s="12" t="s">
        <v>968</v>
      </c>
    </row>
    <row r="285" spans="1:11" x14ac:dyDescent="0.3">
      <c r="A285" s="12" t="s">
        <v>281</v>
      </c>
      <c r="B285">
        <v>79517022</v>
      </c>
      <c r="C285">
        <v>3185681864</v>
      </c>
      <c r="D285" s="12" t="s">
        <v>1</v>
      </c>
      <c r="E285" s="12" t="s">
        <v>1045</v>
      </c>
      <c r="F285">
        <v>8805</v>
      </c>
      <c r="G285">
        <v>12</v>
      </c>
      <c r="H285" s="13">
        <v>45306</v>
      </c>
      <c r="I285">
        <v>105660</v>
      </c>
      <c r="J285" s="12" t="s">
        <v>963</v>
      </c>
      <c r="K285" s="12" t="s">
        <v>964</v>
      </c>
    </row>
    <row r="286" spans="1:11" x14ac:dyDescent="0.3">
      <c r="A286" s="12" t="s">
        <v>282</v>
      </c>
      <c r="B286">
        <v>106157</v>
      </c>
      <c r="C286">
        <v>3003610618</v>
      </c>
      <c r="D286" s="12" t="s">
        <v>15</v>
      </c>
      <c r="E286" s="12" t="s">
        <v>1046</v>
      </c>
      <c r="F286">
        <v>18646</v>
      </c>
      <c r="G286">
        <v>18</v>
      </c>
      <c r="H286" s="13">
        <v>45303</v>
      </c>
      <c r="I286">
        <v>335628</v>
      </c>
      <c r="J286" s="12" t="s">
        <v>963</v>
      </c>
      <c r="K286" s="12" t="s">
        <v>964</v>
      </c>
    </row>
    <row r="287" spans="1:11" x14ac:dyDescent="0.3">
      <c r="A287" s="12" t="s">
        <v>283</v>
      </c>
      <c r="B287">
        <v>1036646352</v>
      </c>
      <c r="C287">
        <v>3105467135</v>
      </c>
      <c r="D287" s="12" t="s">
        <v>7</v>
      </c>
      <c r="E287" s="12" t="s">
        <v>1047</v>
      </c>
      <c r="F287">
        <v>28456</v>
      </c>
      <c r="G287">
        <v>11</v>
      </c>
      <c r="H287" s="13">
        <v>45387</v>
      </c>
      <c r="I287">
        <v>313016</v>
      </c>
      <c r="J287" s="12" t="s">
        <v>959</v>
      </c>
      <c r="K287" s="12" t="s">
        <v>960</v>
      </c>
    </row>
    <row r="288" spans="1:11" x14ac:dyDescent="0.3">
      <c r="A288" s="12" t="s">
        <v>284</v>
      </c>
      <c r="B288">
        <v>39048391</v>
      </c>
      <c r="C288">
        <v>3125531818</v>
      </c>
      <c r="D288" s="12" t="s">
        <v>1</v>
      </c>
      <c r="E288" s="12" t="s">
        <v>1048</v>
      </c>
      <c r="F288">
        <v>8212</v>
      </c>
      <c r="G288">
        <v>2</v>
      </c>
      <c r="H288" s="13">
        <v>45326</v>
      </c>
      <c r="I288">
        <v>16424</v>
      </c>
      <c r="J288" s="12" t="s">
        <v>963</v>
      </c>
      <c r="K288" s="12" t="s">
        <v>964</v>
      </c>
    </row>
    <row r="289" spans="1:11" x14ac:dyDescent="0.3">
      <c r="A289" s="12" t="s">
        <v>285</v>
      </c>
      <c r="B289">
        <v>19402105</v>
      </c>
      <c r="C289">
        <v>3135725548</v>
      </c>
      <c r="D289" s="12" t="s">
        <v>1</v>
      </c>
      <c r="E289" s="12" t="s">
        <v>1049</v>
      </c>
      <c r="F289">
        <v>13822</v>
      </c>
      <c r="G289">
        <v>5</v>
      </c>
      <c r="H289" s="13">
        <v>45346</v>
      </c>
      <c r="I289">
        <v>69110</v>
      </c>
      <c r="J289" s="12" t="s">
        <v>970</v>
      </c>
      <c r="K289" s="12" t="s">
        <v>968</v>
      </c>
    </row>
    <row r="290" spans="1:11" x14ac:dyDescent="0.3">
      <c r="A290" s="12" t="s">
        <v>286</v>
      </c>
      <c r="B290">
        <v>34614212</v>
      </c>
      <c r="C290">
        <v>3178646542</v>
      </c>
      <c r="D290" s="12" t="s">
        <v>7</v>
      </c>
      <c r="E290" s="12" t="s">
        <v>1050</v>
      </c>
      <c r="F290">
        <v>3838</v>
      </c>
      <c r="G290">
        <v>13</v>
      </c>
      <c r="H290" s="13">
        <v>45321</v>
      </c>
      <c r="I290">
        <v>49894</v>
      </c>
      <c r="J290" s="12" t="s">
        <v>961</v>
      </c>
      <c r="K290" s="12" t="s">
        <v>962</v>
      </c>
    </row>
    <row r="291" spans="1:11" x14ac:dyDescent="0.3">
      <c r="A291" s="12" t="s">
        <v>287</v>
      </c>
      <c r="B291">
        <v>26134949</v>
      </c>
      <c r="C291">
        <v>3053086389</v>
      </c>
      <c r="D291" s="12" t="s">
        <v>1</v>
      </c>
      <c r="E291" s="12" t="s">
        <v>1051</v>
      </c>
      <c r="F291">
        <v>15170</v>
      </c>
      <c r="G291">
        <v>14</v>
      </c>
      <c r="H291" s="13">
        <v>45411</v>
      </c>
      <c r="I291">
        <v>212380</v>
      </c>
      <c r="J291" s="12" t="s">
        <v>967</v>
      </c>
      <c r="K291" s="12" t="s">
        <v>968</v>
      </c>
    </row>
    <row r="292" spans="1:11" x14ac:dyDescent="0.3">
      <c r="A292" s="12" t="s">
        <v>288</v>
      </c>
      <c r="B292">
        <v>10829796641</v>
      </c>
      <c r="C292">
        <v>3122724487</v>
      </c>
      <c r="D292" s="12" t="s">
        <v>1</v>
      </c>
      <c r="E292" s="12" t="s">
        <v>1052</v>
      </c>
      <c r="F292">
        <v>14351</v>
      </c>
      <c r="G292">
        <v>12</v>
      </c>
      <c r="H292" s="13">
        <v>45369</v>
      </c>
      <c r="I292">
        <v>172212</v>
      </c>
      <c r="J292" s="12" t="s">
        <v>972</v>
      </c>
      <c r="K292" s="12" t="s">
        <v>968</v>
      </c>
    </row>
    <row r="293" spans="1:11" x14ac:dyDescent="0.3">
      <c r="A293" s="12" t="s">
        <v>289</v>
      </c>
      <c r="B293">
        <v>1024563314</v>
      </c>
      <c r="C293">
        <v>3108820722</v>
      </c>
      <c r="D293" s="12" t="s">
        <v>1</v>
      </c>
      <c r="E293" s="12" t="s">
        <v>1053</v>
      </c>
      <c r="F293">
        <v>6706</v>
      </c>
      <c r="G293">
        <v>5</v>
      </c>
      <c r="H293" s="13">
        <v>45393</v>
      </c>
      <c r="I293">
        <v>33530</v>
      </c>
      <c r="J293" s="12" t="s">
        <v>988</v>
      </c>
      <c r="K293" s="12" t="s">
        <v>964</v>
      </c>
    </row>
    <row r="294" spans="1:11" x14ac:dyDescent="0.3">
      <c r="A294" s="12" t="s">
        <v>290</v>
      </c>
      <c r="B294">
        <v>52066423</v>
      </c>
      <c r="C294">
        <v>3144618387</v>
      </c>
      <c r="D294" s="12" t="s">
        <v>12</v>
      </c>
      <c r="E294" s="12" t="s">
        <v>1054</v>
      </c>
      <c r="F294">
        <v>23791</v>
      </c>
      <c r="G294">
        <v>5</v>
      </c>
      <c r="H294" s="13">
        <v>45333</v>
      </c>
      <c r="I294">
        <v>118955</v>
      </c>
      <c r="J294" s="12" t="s">
        <v>963</v>
      </c>
      <c r="K294" s="12" t="s">
        <v>964</v>
      </c>
    </row>
    <row r="295" spans="1:11" x14ac:dyDescent="0.3">
      <c r="A295" s="12" t="s">
        <v>291</v>
      </c>
      <c r="B295">
        <v>1049921</v>
      </c>
      <c r="C295">
        <v>3053086389</v>
      </c>
      <c r="D295" s="12" t="s">
        <v>1</v>
      </c>
      <c r="E295" s="12" t="s">
        <v>1055</v>
      </c>
      <c r="F295">
        <v>4496</v>
      </c>
      <c r="G295">
        <v>8</v>
      </c>
      <c r="H295" s="13">
        <v>45369</v>
      </c>
      <c r="I295">
        <v>35968</v>
      </c>
      <c r="J295" s="12" t="s">
        <v>963</v>
      </c>
      <c r="K295" s="12" t="s">
        <v>964</v>
      </c>
    </row>
    <row r="296" spans="1:11" x14ac:dyDescent="0.3">
      <c r="A296" s="12" t="s">
        <v>292</v>
      </c>
      <c r="B296">
        <v>60380455</v>
      </c>
      <c r="C296">
        <v>3186252692</v>
      </c>
      <c r="D296" s="12" t="s">
        <v>1</v>
      </c>
      <c r="E296" s="12" t="s">
        <v>1056</v>
      </c>
      <c r="F296">
        <v>40444</v>
      </c>
      <c r="G296">
        <v>17</v>
      </c>
      <c r="H296" s="13">
        <v>45412</v>
      </c>
      <c r="I296">
        <v>687548</v>
      </c>
      <c r="J296" s="12" t="s">
        <v>975</v>
      </c>
      <c r="K296" s="12" t="s">
        <v>977</v>
      </c>
    </row>
    <row r="297" spans="1:11" x14ac:dyDescent="0.3">
      <c r="A297" s="12" t="s">
        <v>293</v>
      </c>
      <c r="B297">
        <v>42085679</v>
      </c>
      <c r="C297">
        <v>3167421978</v>
      </c>
      <c r="D297" s="12" t="s">
        <v>1</v>
      </c>
      <c r="E297" s="12" t="s">
        <v>1057</v>
      </c>
      <c r="F297">
        <v>10006</v>
      </c>
      <c r="G297">
        <v>7</v>
      </c>
      <c r="H297" s="13">
        <v>45357</v>
      </c>
      <c r="I297">
        <v>70042</v>
      </c>
      <c r="J297" s="12" t="s">
        <v>980</v>
      </c>
      <c r="K297" s="12" t="s">
        <v>962</v>
      </c>
    </row>
    <row r="298" spans="1:11" x14ac:dyDescent="0.3">
      <c r="A298" s="12" t="s">
        <v>294</v>
      </c>
      <c r="B298">
        <v>1136879634</v>
      </c>
      <c r="C298">
        <v>3002205229</v>
      </c>
      <c r="D298" s="12" t="s">
        <v>5</v>
      </c>
      <c r="E298" s="12" t="s">
        <v>1058</v>
      </c>
      <c r="F298">
        <v>20046</v>
      </c>
      <c r="G298">
        <v>8</v>
      </c>
      <c r="H298" s="13">
        <v>45318</v>
      </c>
      <c r="I298">
        <v>160368</v>
      </c>
      <c r="J298" s="12" t="s">
        <v>963</v>
      </c>
      <c r="K298" s="12" t="s">
        <v>964</v>
      </c>
    </row>
    <row r="299" spans="1:11" x14ac:dyDescent="0.3">
      <c r="A299" s="12" t="s">
        <v>295</v>
      </c>
      <c r="B299">
        <v>1037578196</v>
      </c>
      <c r="C299">
        <v>3016561598</v>
      </c>
      <c r="D299" s="12" t="s">
        <v>1</v>
      </c>
      <c r="E299" s="12" t="s">
        <v>1059</v>
      </c>
      <c r="F299">
        <v>5703</v>
      </c>
      <c r="G299">
        <v>6</v>
      </c>
      <c r="H299" s="13">
        <v>45320</v>
      </c>
      <c r="I299">
        <v>34218</v>
      </c>
      <c r="J299" s="12" t="s">
        <v>965</v>
      </c>
      <c r="K299" s="12" t="s">
        <v>960</v>
      </c>
    </row>
    <row r="300" spans="1:11" x14ac:dyDescent="0.3">
      <c r="A300" s="12" t="s">
        <v>296</v>
      </c>
      <c r="B300">
        <v>66846255</v>
      </c>
      <c r="C300">
        <v>3168241496</v>
      </c>
      <c r="D300" s="12" t="s">
        <v>1</v>
      </c>
      <c r="E300" s="12" t="s">
        <v>1060</v>
      </c>
      <c r="F300">
        <v>6040</v>
      </c>
      <c r="G300">
        <v>20</v>
      </c>
      <c r="H300" s="13">
        <v>45320</v>
      </c>
      <c r="I300">
        <v>120800</v>
      </c>
      <c r="J300" s="12" t="s">
        <v>961</v>
      </c>
      <c r="K300" s="12" t="s">
        <v>962</v>
      </c>
    </row>
    <row r="301" spans="1:11" x14ac:dyDescent="0.3">
      <c r="A301" s="12" t="s">
        <v>297</v>
      </c>
      <c r="B301">
        <v>1102859239</v>
      </c>
      <c r="C301">
        <v>3016160795</v>
      </c>
      <c r="D301" s="12" t="s">
        <v>7</v>
      </c>
      <c r="E301" s="12" t="s">
        <v>1061</v>
      </c>
      <c r="F301">
        <v>43528</v>
      </c>
      <c r="G301">
        <v>7</v>
      </c>
      <c r="H301" s="13">
        <v>45324</v>
      </c>
      <c r="I301">
        <v>304696</v>
      </c>
      <c r="J301" s="12" t="s">
        <v>986</v>
      </c>
      <c r="K301" s="12" t="s">
        <v>968</v>
      </c>
    </row>
    <row r="302" spans="1:11" x14ac:dyDescent="0.3">
      <c r="A302" s="12" t="s">
        <v>298</v>
      </c>
      <c r="B302">
        <v>6862652</v>
      </c>
      <c r="C302">
        <v>31737043899</v>
      </c>
      <c r="D302" s="12" t="s">
        <v>7</v>
      </c>
      <c r="E302" s="12" t="s">
        <v>1062</v>
      </c>
      <c r="F302">
        <v>40391</v>
      </c>
      <c r="G302">
        <v>18</v>
      </c>
      <c r="H302" s="13">
        <v>45338</v>
      </c>
      <c r="I302">
        <v>727038</v>
      </c>
      <c r="J302" s="12" t="s">
        <v>972</v>
      </c>
      <c r="K302" s="12" t="s">
        <v>968</v>
      </c>
    </row>
    <row r="303" spans="1:11" x14ac:dyDescent="0.3">
      <c r="A303" s="12" t="s">
        <v>299</v>
      </c>
      <c r="B303">
        <v>1033737642</v>
      </c>
      <c r="C303">
        <v>3053086389</v>
      </c>
      <c r="D303" s="12" t="s">
        <v>1</v>
      </c>
      <c r="E303" s="12" t="s">
        <v>1063</v>
      </c>
      <c r="F303">
        <v>20512</v>
      </c>
      <c r="G303">
        <v>17</v>
      </c>
      <c r="H303" s="13">
        <v>45303</v>
      </c>
      <c r="I303">
        <v>348704</v>
      </c>
      <c r="J303" s="12" t="s">
        <v>963</v>
      </c>
      <c r="K303" s="12" t="s">
        <v>964</v>
      </c>
    </row>
    <row r="304" spans="1:11" x14ac:dyDescent="0.3">
      <c r="A304" s="12" t="s">
        <v>300</v>
      </c>
      <c r="B304">
        <v>72258393</v>
      </c>
      <c r="C304">
        <v>3104919863</v>
      </c>
      <c r="D304" s="12" t="s">
        <v>1</v>
      </c>
      <c r="E304" s="12" t="s">
        <v>1064</v>
      </c>
      <c r="F304">
        <v>37469</v>
      </c>
      <c r="G304">
        <v>6</v>
      </c>
      <c r="H304" s="13">
        <v>45379</v>
      </c>
      <c r="I304">
        <v>224814</v>
      </c>
      <c r="J304" s="12" t="s">
        <v>971</v>
      </c>
      <c r="K304" s="12" t="s">
        <v>968</v>
      </c>
    </row>
    <row r="305" spans="1:11" x14ac:dyDescent="0.3">
      <c r="A305" s="12" t="s">
        <v>301</v>
      </c>
      <c r="B305">
        <v>51771312</v>
      </c>
      <c r="C305">
        <v>3002773870</v>
      </c>
      <c r="D305" s="12" t="s">
        <v>1</v>
      </c>
      <c r="E305" s="12" t="s">
        <v>1065</v>
      </c>
      <c r="F305">
        <v>36465</v>
      </c>
      <c r="G305">
        <v>5</v>
      </c>
      <c r="H305" s="13">
        <v>45336</v>
      </c>
      <c r="I305">
        <v>182325</v>
      </c>
      <c r="J305" s="12" t="s">
        <v>989</v>
      </c>
      <c r="K305" s="12" t="s">
        <v>962</v>
      </c>
    </row>
    <row r="306" spans="1:11" x14ac:dyDescent="0.3">
      <c r="A306" s="12" t="s">
        <v>302</v>
      </c>
      <c r="B306">
        <v>97062904570</v>
      </c>
      <c r="C306">
        <v>3053086389</v>
      </c>
      <c r="D306" s="12" t="s">
        <v>1</v>
      </c>
      <c r="E306" s="12" t="s">
        <v>1066</v>
      </c>
      <c r="F306">
        <v>12330</v>
      </c>
      <c r="G306">
        <v>10</v>
      </c>
      <c r="H306" s="13">
        <v>45346</v>
      </c>
      <c r="I306">
        <v>123300</v>
      </c>
      <c r="J306" s="12" t="s">
        <v>965</v>
      </c>
      <c r="K306" s="12" t="s">
        <v>960</v>
      </c>
    </row>
    <row r="307" spans="1:11" x14ac:dyDescent="0.3">
      <c r="A307" s="12" t="s">
        <v>303</v>
      </c>
      <c r="B307">
        <v>25211424</v>
      </c>
      <c r="C307">
        <v>3128899683</v>
      </c>
      <c r="D307" s="12" t="s">
        <v>7</v>
      </c>
      <c r="E307" s="12" t="s">
        <v>1067</v>
      </c>
      <c r="F307">
        <v>16288</v>
      </c>
      <c r="G307">
        <v>3</v>
      </c>
      <c r="H307" s="13">
        <v>45346</v>
      </c>
      <c r="I307">
        <v>48864</v>
      </c>
      <c r="J307" s="12" t="s">
        <v>973</v>
      </c>
      <c r="K307" s="12" t="s">
        <v>962</v>
      </c>
    </row>
    <row r="308" spans="1:11" x14ac:dyDescent="0.3">
      <c r="A308" s="12" t="s">
        <v>304</v>
      </c>
      <c r="B308">
        <v>51828778</v>
      </c>
      <c r="C308">
        <v>3142786201</v>
      </c>
      <c r="D308" s="12" t="s">
        <v>1</v>
      </c>
      <c r="E308" s="12" t="s">
        <v>1068</v>
      </c>
      <c r="F308">
        <v>9182</v>
      </c>
      <c r="G308">
        <v>10</v>
      </c>
      <c r="H308" s="13">
        <v>45292</v>
      </c>
      <c r="I308">
        <v>91820</v>
      </c>
      <c r="J308" s="12" t="s">
        <v>963</v>
      </c>
      <c r="K308" s="12" t="s">
        <v>964</v>
      </c>
    </row>
    <row r="309" spans="1:11" x14ac:dyDescent="0.3">
      <c r="A309" s="12" t="s">
        <v>305</v>
      </c>
      <c r="B309">
        <v>17193153</v>
      </c>
      <c r="C309">
        <v>3012105004</v>
      </c>
      <c r="D309" s="12" t="s">
        <v>1</v>
      </c>
      <c r="E309" s="12" t="s">
        <v>1069</v>
      </c>
      <c r="F309">
        <v>29344</v>
      </c>
      <c r="G309">
        <v>1</v>
      </c>
      <c r="H309" s="13">
        <v>45373</v>
      </c>
      <c r="I309">
        <v>29344</v>
      </c>
      <c r="J309" s="12" t="s">
        <v>970</v>
      </c>
      <c r="K309" s="12" t="s">
        <v>968</v>
      </c>
    </row>
    <row r="310" spans="1:11" x14ac:dyDescent="0.3">
      <c r="A310" s="12" t="s">
        <v>306</v>
      </c>
      <c r="B310">
        <v>16664937</v>
      </c>
      <c r="C310">
        <v>3113002392</v>
      </c>
      <c r="D310" s="12" t="s">
        <v>1</v>
      </c>
      <c r="E310" s="12" t="s">
        <v>1070</v>
      </c>
      <c r="F310">
        <v>29037</v>
      </c>
      <c r="G310">
        <v>11</v>
      </c>
      <c r="H310" s="13">
        <v>45321</v>
      </c>
      <c r="I310">
        <v>319407</v>
      </c>
      <c r="J310" s="12" t="s">
        <v>961</v>
      </c>
      <c r="K310" s="12" t="s">
        <v>962</v>
      </c>
    </row>
    <row r="311" spans="1:11" x14ac:dyDescent="0.3">
      <c r="A311" s="12" t="s">
        <v>307</v>
      </c>
      <c r="B311">
        <v>41417807</v>
      </c>
      <c r="C311">
        <v>3053086389</v>
      </c>
      <c r="D311" s="12" t="s">
        <v>1</v>
      </c>
      <c r="E311" s="12" t="s">
        <v>1071</v>
      </c>
      <c r="F311">
        <v>31661</v>
      </c>
      <c r="G311">
        <v>11</v>
      </c>
      <c r="H311" s="13">
        <v>45361</v>
      </c>
      <c r="I311">
        <v>348271</v>
      </c>
      <c r="J311" s="12" t="s">
        <v>963</v>
      </c>
      <c r="K311" s="12" t="s">
        <v>964</v>
      </c>
    </row>
    <row r="312" spans="1:11" x14ac:dyDescent="0.3">
      <c r="A312" s="12" t="s">
        <v>308</v>
      </c>
      <c r="B312">
        <v>1233512669</v>
      </c>
      <c r="C312">
        <v>3106245200</v>
      </c>
      <c r="D312" s="12" t="s">
        <v>1</v>
      </c>
      <c r="E312" s="12" t="s">
        <v>1072</v>
      </c>
      <c r="F312">
        <v>17050</v>
      </c>
      <c r="G312">
        <v>1</v>
      </c>
      <c r="H312" s="13">
        <v>45342</v>
      </c>
      <c r="I312">
        <v>17050</v>
      </c>
      <c r="J312" s="12" t="s">
        <v>963</v>
      </c>
      <c r="K312" s="12" t="s">
        <v>964</v>
      </c>
    </row>
    <row r="313" spans="1:11" x14ac:dyDescent="0.3">
      <c r="A313" s="12" t="s">
        <v>309</v>
      </c>
      <c r="B313">
        <v>29075984</v>
      </c>
      <c r="C313">
        <v>3053086389</v>
      </c>
      <c r="D313" s="12" t="s">
        <v>15</v>
      </c>
      <c r="E313" s="12" t="s">
        <v>1073</v>
      </c>
      <c r="F313">
        <v>41090</v>
      </c>
      <c r="G313">
        <v>7</v>
      </c>
      <c r="H313" s="13">
        <v>45375</v>
      </c>
      <c r="I313">
        <v>287630</v>
      </c>
      <c r="J313" s="12" t="s">
        <v>961</v>
      </c>
      <c r="K313" s="12" t="s">
        <v>962</v>
      </c>
    </row>
    <row r="314" spans="1:11" x14ac:dyDescent="0.3">
      <c r="A314" s="12" t="s">
        <v>310</v>
      </c>
      <c r="B314">
        <v>8696232</v>
      </c>
      <c r="C314">
        <v>3016848647</v>
      </c>
      <c r="D314" s="12" t="s">
        <v>1</v>
      </c>
      <c r="E314" s="12" t="s">
        <v>1074</v>
      </c>
      <c r="F314">
        <v>7262</v>
      </c>
      <c r="G314">
        <v>16</v>
      </c>
      <c r="H314" s="13">
        <v>45331</v>
      </c>
      <c r="I314">
        <v>116192</v>
      </c>
      <c r="J314" s="12" t="s">
        <v>971</v>
      </c>
      <c r="K314" s="12" t="s">
        <v>968</v>
      </c>
    </row>
    <row r="315" spans="1:11" x14ac:dyDescent="0.3">
      <c r="A315" s="12" t="s">
        <v>311</v>
      </c>
      <c r="B315">
        <v>70902018</v>
      </c>
      <c r="C315">
        <v>3113835636</v>
      </c>
      <c r="D315" s="12" t="s">
        <v>1</v>
      </c>
      <c r="E315" s="12" t="s">
        <v>1075</v>
      </c>
      <c r="F315">
        <v>5956</v>
      </c>
      <c r="G315">
        <v>7</v>
      </c>
      <c r="H315" s="13">
        <v>45306</v>
      </c>
      <c r="I315">
        <v>41692</v>
      </c>
      <c r="J315" s="12" t="s">
        <v>965</v>
      </c>
      <c r="K315" s="12" t="s">
        <v>960</v>
      </c>
    </row>
    <row r="316" spans="1:11" x14ac:dyDescent="0.3">
      <c r="A316" s="12" t="s">
        <v>312</v>
      </c>
      <c r="B316">
        <v>73095535</v>
      </c>
      <c r="C316">
        <v>3053086389</v>
      </c>
      <c r="D316" s="12" t="s">
        <v>1</v>
      </c>
      <c r="E316" s="12" t="s">
        <v>1076</v>
      </c>
      <c r="F316">
        <v>10929</v>
      </c>
      <c r="G316">
        <v>11</v>
      </c>
      <c r="H316" s="13">
        <v>45350</v>
      </c>
      <c r="I316">
        <v>120219</v>
      </c>
      <c r="J316" s="12" t="s">
        <v>963</v>
      </c>
      <c r="K316" s="12" t="s">
        <v>964</v>
      </c>
    </row>
    <row r="317" spans="1:11" x14ac:dyDescent="0.3">
      <c r="A317" s="12" t="s">
        <v>313</v>
      </c>
      <c r="B317">
        <v>30719667</v>
      </c>
      <c r="C317">
        <v>3113002392</v>
      </c>
      <c r="D317" s="12" t="s">
        <v>1</v>
      </c>
      <c r="E317" s="12" t="s">
        <v>1077</v>
      </c>
      <c r="F317">
        <v>14978</v>
      </c>
      <c r="G317">
        <v>19</v>
      </c>
      <c r="H317" s="13">
        <v>45406</v>
      </c>
      <c r="I317">
        <v>284582</v>
      </c>
      <c r="J317" s="12" t="s">
        <v>966</v>
      </c>
      <c r="K317" s="12" t="s">
        <v>960</v>
      </c>
    </row>
    <row r="318" spans="1:11" x14ac:dyDescent="0.3">
      <c r="A318" s="12" t="s">
        <v>314</v>
      </c>
      <c r="B318">
        <v>35463997</v>
      </c>
      <c r="C318">
        <v>3153603624</v>
      </c>
      <c r="D318" s="12" t="s">
        <v>5</v>
      </c>
      <c r="E318" s="12" t="s">
        <v>1078</v>
      </c>
      <c r="F318">
        <v>41447</v>
      </c>
      <c r="G318">
        <v>18</v>
      </c>
      <c r="H318" s="13">
        <v>45308</v>
      </c>
      <c r="I318">
        <v>746046</v>
      </c>
      <c r="J318" s="12" t="s">
        <v>963</v>
      </c>
      <c r="K318" s="12" t="s">
        <v>964</v>
      </c>
    </row>
    <row r="319" spans="1:11" x14ac:dyDescent="0.3">
      <c r="A319" s="12" t="s">
        <v>315</v>
      </c>
      <c r="B319">
        <v>1056775446</v>
      </c>
      <c r="C319">
        <v>3166210923</v>
      </c>
      <c r="D319" s="12" t="s">
        <v>1</v>
      </c>
      <c r="E319" s="12" t="s">
        <v>1079</v>
      </c>
      <c r="F319">
        <v>48568</v>
      </c>
      <c r="G319">
        <v>17</v>
      </c>
      <c r="H319" s="13">
        <v>45292</v>
      </c>
      <c r="I319">
        <v>825656</v>
      </c>
      <c r="J319" s="12" t="s">
        <v>961</v>
      </c>
      <c r="K319" s="12" t="s">
        <v>962</v>
      </c>
    </row>
    <row r="320" spans="1:11" x14ac:dyDescent="0.3">
      <c r="A320" s="12" t="s">
        <v>316</v>
      </c>
      <c r="B320">
        <v>32459305</v>
      </c>
      <c r="C320">
        <v>3155236632</v>
      </c>
      <c r="D320" s="12" t="s">
        <v>1</v>
      </c>
      <c r="E320" s="12" t="s">
        <v>1080</v>
      </c>
      <c r="F320">
        <v>44798</v>
      </c>
      <c r="G320">
        <v>13</v>
      </c>
      <c r="H320" s="13">
        <v>45302</v>
      </c>
      <c r="I320">
        <v>582374</v>
      </c>
      <c r="J320" s="12" t="s">
        <v>965</v>
      </c>
      <c r="K320" s="12" t="s">
        <v>960</v>
      </c>
    </row>
    <row r="321" spans="1:11" x14ac:dyDescent="0.3">
      <c r="A321" s="12" t="s">
        <v>317</v>
      </c>
      <c r="B321">
        <v>17122943</v>
      </c>
      <c r="C321">
        <v>3113002392</v>
      </c>
      <c r="D321" s="12" t="s">
        <v>1</v>
      </c>
      <c r="E321" s="12" t="s">
        <v>1081</v>
      </c>
      <c r="F321">
        <v>26481</v>
      </c>
      <c r="G321">
        <v>10</v>
      </c>
      <c r="H321" s="13">
        <v>45385</v>
      </c>
      <c r="I321">
        <v>264810</v>
      </c>
      <c r="J321" s="12" t="s">
        <v>963</v>
      </c>
      <c r="K321" s="12" t="s">
        <v>964</v>
      </c>
    </row>
    <row r="322" spans="1:11" x14ac:dyDescent="0.3">
      <c r="A322" s="12" t="s">
        <v>318</v>
      </c>
      <c r="B322">
        <v>72134818</v>
      </c>
      <c r="C322">
        <v>3001659749</v>
      </c>
      <c r="D322" s="12" t="s">
        <v>1</v>
      </c>
      <c r="E322" s="12" t="s">
        <v>1082</v>
      </c>
      <c r="F322">
        <v>38066</v>
      </c>
      <c r="G322">
        <v>5</v>
      </c>
      <c r="H322" s="13">
        <v>45402</v>
      </c>
      <c r="I322">
        <v>190330</v>
      </c>
      <c r="J322" s="12" t="s">
        <v>971</v>
      </c>
      <c r="K322" s="12" t="s">
        <v>968</v>
      </c>
    </row>
    <row r="323" spans="1:11" x14ac:dyDescent="0.3">
      <c r="A323" s="12" t="s">
        <v>319</v>
      </c>
      <c r="B323">
        <v>19136207</v>
      </c>
      <c r="C323">
        <v>3174295525</v>
      </c>
      <c r="D323" s="12" t="s">
        <v>1</v>
      </c>
      <c r="E323" s="12" t="s">
        <v>1083</v>
      </c>
      <c r="F323">
        <v>38064</v>
      </c>
      <c r="G323">
        <v>2</v>
      </c>
      <c r="H323" s="13">
        <v>45365</v>
      </c>
      <c r="I323">
        <v>76128</v>
      </c>
      <c r="J323" s="12" t="s">
        <v>963</v>
      </c>
      <c r="K323" s="12" t="s">
        <v>964</v>
      </c>
    </row>
    <row r="324" spans="1:11" x14ac:dyDescent="0.3">
      <c r="A324" s="12" t="s">
        <v>320</v>
      </c>
      <c r="B324">
        <v>1019085696</v>
      </c>
      <c r="C324">
        <v>3154093993</v>
      </c>
      <c r="D324" s="12" t="s">
        <v>1</v>
      </c>
      <c r="E324" s="12" t="s">
        <v>1084</v>
      </c>
      <c r="F324">
        <v>25222</v>
      </c>
      <c r="G324">
        <v>6</v>
      </c>
      <c r="H324" s="13">
        <v>45385</v>
      </c>
      <c r="I324">
        <v>151332</v>
      </c>
      <c r="J324" s="12" t="s">
        <v>963</v>
      </c>
      <c r="K324" s="12" t="s">
        <v>964</v>
      </c>
    </row>
    <row r="325" spans="1:11" x14ac:dyDescent="0.3">
      <c r="A325" s="12" t="s">
        <v>321</v>
      </c>
      <c r="B325">
        <v>383883</v>
      </c>
      <c r="C325">
        <v>3182856097</v>
      </c>
      <c r="D325" s="12" t="s">
        <v>1</v>
      </c>
      <c r="E325" s="12" t="s">
        <v>1085</v>
      </c>
      <c r="F325">
        <v>195527</v>
      </c>
      <c r="G325">
        <v>17</v>
      </c>
      <c r="H325" s="13">
        <v>45328</v>
      </c>
      <c r="I325">
        <v>3323959</v>
      </c>
      <c r="J325" s="12" t="s">
        <v>963</v>
      </c>
      <c r="K325" s="12" t="s">
        <v>964</v>
      </c>
    </row>
    <row r="326" spans="1:11" x14ac:dyDescent="0.3">
      <c r="A326" s="12" t="s">
        <v>322</v>
      </c>
      <c r="B326">
        <v>1103101780</v>
      </c>
      <c r="C326">
        <v>3016450863</v>
      </c>
      <c r="D326" s="12" t="s">
        <v>7</v>
      </c>
      <c r="E326" s="12" t="s">
        <v>1086</v>
      </c>
      <c r="F326">
        <v>4025</v>
      </c>
      <c r="G326">
        <v>16</v>
      </c>
      <c r="H326" s="13">
        <v>45396</v>
      </c>
      <c r="I326">
        <v>64400</v>
      </c>
      <c r="J326" s="12" t="s">
        <v>986</v>
      </c>
      <c r="K326" s="12" t="s">
        <v>968</v>
      </c>
    </row>
    <row r="327" spans="1:11" x14ac:dyDescent="0.3">
      <c r="A327" s="12" t="s">
        <v>323</v>
      </c>
      <c r="B327">
        <v>8600135703</v>
      </c>
      <c r="C327">
        <v>3160102429</v>
      </c>
      <c r="D327" s="12" t="s">
        <v>1</v>
      </c>
      <c r="E327" s="12" t="s">
        <v>1087</v>
      </c>
      <c r="F327">
        <v>11106</v>
      </c>
      <c r="G327">
        <v>3</v>
      </c>
      <c r="H327" s="13">
        <v>45397</v>
      </c>
      <c r="I327">
        <v>33318</v>
      </c>
      <c r="J327" s="12" t="s">
        <v>967</v>
      </c>
      <c r="K327" s="12" t="s">
        <v>968</v>
      </c>
    </row>
    <row r="328" spans="1:11" x14ac:dyDescent="0.3">
      <c r="A328" s="12" t="s">
        <v>324</v>
      </c>
      <c r="B328">
        <v>15887635</v>
      </c>
      <c r="C328">
        <v>3124488230</v>
      </c>
      <c r="D328" s="12" t="s">
        <v>1</v>
      </c>
      <c r="E328" s="12" t="s">
        <v>1088</v>
      </c>
      <c r="F328">
        <v>40901</v>
      </c>
      <c r="G328">
        <v>14</v>
      </c>
      <c r="H328" s="13">
        <v>45337</v>
      </c>
      <c r="I328">
        <v>572614</v>
      </c>
      <c r="J328" s="12" t="s">
        <v>971</v>
      </c>
      <c r="K328" s="12" t="s">
        <v>968</v>
      </c>
    </row>
    <row r="329" spans="1:11" x14ac:dyDescent="0.3">
      <c r="A329" s="12" t="s">
        <v>325</v>
      </c>
      <c r="B329">
        <v>80005834</v>
      </c>
      <c r="C329">
        <v>3154093993</v>
      </c>
      <c r="D329" s="12" t="s">
        <v>1</v>
      </c>
      <c r="E329" s="12" t="s">
        <v>1089</v>
      </c>
      <c r="F329">
        <v>35740</v>
      </c>
      <c r="G329">
        <v>7</v>
      </c>
      <c r="H329" s="13">
        <v>45322</v>
      </c>
      <c r="I329">
        <v>250180</v>
      </c>
      <c r="J329" s="12" t="s">
        <v>963</v>
      </c>
      <c r="K329" s="12" t="s">
        <v>964</v>
      </c>
    </row>
    <row r="330" spans="1:11" x14ac:dyDescent="0.3">
      <c r="A330" s="12" t="s">
        <v>326</v>
      </c>
      <c r="B330">
        <v>1032380184</v>
      </c>
      <c r="C330">
        <v>3142069921</v>
      </c>
      <c r="D330" s="12" t="s">
        <v>1</v>
      </c>
      <c r="E330" s="12" t="s">
        <v>1090</v>
      </c>
      <c r="F330">
        <v>24570</v>
      </c>
      <c r="G330">
        <v>13</v>
      </c>
      <c r="H330" s="13">
        <v>45362</v>
      </c>
      <c r="I330">
        <v>319410</v>
      </c>
      <c r="J330" s="12" t="s">
        <v>963</v>
      </c>
      <c r="K330" s="12" t="s">
        <v>964</v>
      </c>
    </row>
    <row r="331" spans="1:11" x14ac:dyDescent="0.3">
      <c r="A331" s="12" t="s">
        <v>327</v>
      </c>
      <c r="B331">
        <v>20195242</v>
      </c>
      <c r="C331">
        <v>3216434590</v>
      </c>
      <c r="D331" s="12" t="s">
        <v>7</v>
      </c>
      <c r="E331" s="12" t="s">
        <v>1091</v>
      </c>
      <c r="F331">
        <v>32959</v>
      </c>
      <c r="G331">
        <v>16</v>
      </c>
      <c r="H331" s="13">
        <v>45363</v>
      </c>
      <c r="I331">
        <v>527344</v>
      </c>
      <c r="J331" s="12" t="s">
        <v>965</v>
      </c>
      <c r="K331" s="12" t="s">
        <v>960</v>
      </c>
    </row>
    <row r="332" spans="1:11" x14ac:dyDescent="0.3">
      <c r="A332" s="12" t="s">
        <v>328</v>
      </c>
      <c r="B332">
        <v>55220066</v>
      </c>
      <c r="C332">
        <v>3103561142</v>
      </c>
      <c r="D332" s="12" t="s">
        <v>1</v>
      </c>
      <c r="E332" s="12" t="s">
        <v>1026</v>
      </c>
      <c r="F332">
        <v>41348</v>
      </c>
      <c r="G332">
        <v>6</v>
      </c>
      <c r="H332" s="13">
        <v>45413</v>
      </c>
      <c r="I332">
        <v>248088</v>
      </c>
      <c r="J332" s="12" t="s">
        <v>971</v>
      </c>
      <c r="K332" s="12" t="s">
        <v>968</v>
      </c>
    </row>
    <row r="333" spans="1:11" x14ac:dyDescent="0.3">
      <c r="A333" s="12" t="s">
        <v>329</v>
      </c>
      <c r="B333">
        <v>279445108</v>
      </c>
      <c r="C333">
        <v>3001244896</v>
      </c>
      <c r="D333" s="12" t="s">
        <v>1</v>
      </c>
      <c r="E333" s="12" t="s">
        <v>1027</v>
      </c>
      <c r="F333">
        <v>17191</v>
      </c>
      <c r="G333">
        <v>2</v>
      </c>
      <c r="H333" s="13">
        <v>45362</v>
      </c>
      <c r="I333">
        <v>34382</v>
      </c>
      <c r="J333" s="12" t="s">
        <v>971</v>
      </c>
      <c r="K333" s="12" t="s">
        <v>968</v>
      </c>
    </row>
    <row r="334" spans="1:11" x14ac:dyDescent="0.3">
      <c r="A334" s="12" t="s">
        <v>330</v>
      </c>
      <c r="B334">
        <v>51552261</v>
      </c>
      <c r="C334">
        <v>3005535575</v>
      </c>
      <c r="D334" s="12" t="s">
        <v>7</v>
      </c>
      <c r="E334" s="12" t="s">
        <v>1028</v>
      </c>
      <c r="F334">
        <v>1821</v>
      </c>
      <c r="G334">
        <v>15</v>
      </c>
      <c r="H334" s="13">
        <v>45295</v>
      </c>
      <c r="I334">
        <v>27315</v>
      </c>
      <c r="J334" s="12" t="s">
        <v>963</v>
      </c>
      <c r="K334" s="12" t="s">
        <v>964</v>
      </c>
    </row>
    <row r="335" spans="1:11" x14ac:dyDescent="0.3">
      <c r="A335" s="12" t="s">
        <v>331</v>
      </c>
      <c r="B335">
        <v>1036634728</v>
      </c>
      <c r="C335">
        <v>3017497997</v>
      </c>
      <c r="D335" s="12" t="s">
        <v>7</v>
      </c>
      <c r="E335" s="12" t="s">
        <v>1029</v>
      </c>
      <c r="F335">
        <v>10594</v>
      </c>
      <c r="G335">
        <v>16</v>
      </c>
      <c r="H335" s="13">
        <v>45293</v>
      </c>
      <c r="I335">
        <v>169504</v>
      </c>
      <c r="J335" s="12" t="s">
        <v>990</v>
      </c>
      <c r="K335" s="12" t="s">
        <v>960</v>
      </c>
    </row>
    <row r="336" spans="1:11" x14ac:dyDescent="0.3">
      <c r="A336" s="12" t="s">
        <v>332</v>
      </c>
      <c r="B336">
        <v>42894728</v>
      </c>
      <c r="C336">
        <v>3105287479</v>
      </c>
      <c r="D336" s="12" t="s">
        <v>1</v>
      </c>
      <c r="E336" s="12" t="s">
        <v>1030</v>
      </c>
      <c r="F336">
        <v>32477</v>
      </c>
      <c r="G336">
        <v>10</v>
      </c>
      <c r="H336" s="13">
        <v>45348</v>
      </c>
      <c r="I336">
        <v>324770</v>
      </c>
      <c r="J336" s="12" t="s">
        <v>965</v>
      </c>
      <c r="K336" s="12" t="s">
        <v>960</v>
      </c>
    </row>
    <row r="337" spans="1:11" x14ac:dyDescent="0.3">
      <c r="A337" s="12" t="s">
        <v>333</v>
      </c>
      <c r="B337">
        <v>32519194</v>
      </c>
      <c r="C337">
        <v>3152703599</v>
      </c>
      <c r="D337" s="12" t="s">
        <v>1</v>
      </c>
      <c r="E337" s="12" t="s">
        <v>1031</v>
      </c>
      <c r="F337">
        <v>15984</v>
      </c>
      <c r="G337">
        <v>15</v>
      </c>
      <c r="H337" s="13">
        <v>45337</v>
      </c>
      <c r="I337">
        <v>239760</v>
      </c>
      <c r="J337" s="12" t="s">
        <v>965</v>
      </c>
      <c r="K337" s="12" t="s">
        <v>960</v>
      </c>
    </row>
    <row r="338" spans="1:11" x14ac:dyDescent="0.3">
      <c r="A338" s="12" t="s">
        <v>334</v>
      </c>
      <c r="B338">
        <v>5164776</v>
      </c>
      <c r="C338">
        <v>3152367003</v>
      </c>
      <c r="D338" s="12" t="s">
        <v>1</v>
      </c>
      <c r="E338" s="12" t="s">
        <v>1032</v>
      </c>
      <c r="F338">
        <v>30840</v>
      </c>
      <c r="G338">
        <v>6</v>
      </c>
      <c r="H338" s="13">
        <v>45325</v>
      </c>
      <c r="I338">
        <v>185040</v>
      </c>
      <c r="J338" s="12" t="s">
        <v>970</v>
      </c>
      <c r="K338" s="12" t="s">
        <v>968</v>
      </c>
    </row>
    <row r="339" spans="1:11" x14ac:dyDescent="0.3">
      <c r="A339" s="12" t="s">
        <v>335</v>
      </c>
      <c r="B339">
        <v>27706</v>
      </c>
      <c r="C339">
        <v>3157415115</v>
      </c>
      <c r="D339" s="12" t="s">
        <v>1</v>
      </c>
      <c r="E339" s="12" t="s">
        <v>1033</v>
      </c>
      <c r="F339">
        <v>30421</v>
      </c>
      <c r="G339">
        <v>7</v>
      </c>
      <c r="H339" s="13">
        <v>45309</v>
      </c>
      <c r="I339">
        <v>212947</v>
      </c>
      <c r="J339" s="12" t="s">
        <v>970</v>
      </c>
      <c r="K339" s="12" t="s">
        <v>968</v>
      </c>
    </row>
    <row r="340" spans="1:11" x14ac:dyDescent="0.3">
      <c r="A340" s="12" t="s">
        <v>336</v>
      </c>
      <c r="B340">
        <v>22363910</v>
      </c>
      <c r="C340">
        <v>3057678455</v>
      </c>
      <c r="D340" s="12" t="s">
        <v>1</v>
      </c>
      <c r="E340" s="12" t="s">
        <v>1034</v>
      </c>
      <c r="F340">
        <v>45823</v>
      </c>
      <c r="G340">
        <v>7</v>
      </c>
      <c r="H340" s="13">
        <v>45300</v>
      </c>
      <c r="I340">
        <v>320761</v>
      </c>
      <c r="J340" s="12" t="s">
        <v>971</v>
      </c>
      <c r="K340" s="12" t="s">
        <v>968</v>
      </c>
    </row>
    <row r="341" spans="1:11" x14ac:dyDescent="0.3">
      <c r="A341" s="12" t="s">
        <v>337</v>
      </c>
      <c r="B341">
        <v>8685408</v>
      </c>
      <c r="C341">
        <v>3014686039</v>
      </c>
      <c r="D341" s="12" t="s">
        <v>1</v>
      </c>
      <c r="E341" s="12" t="s">
        <v>1035</v>
      </c>
      <c r="F341">
        <v>35324</v>
      </c>
      <c r="G341">
        <v>9</v>
      </c>
      <c r="H341" s="13">
        <v>45371</v>
      </c>
      <c r="I341">
        <v>317916</v>
      </c>
      <c r="J341" s="12" t="s">
        <v>971</v>
      </c>
      <c r="K341" s="12" t="s">
        <v>968</v>
      </c>
    </row>
    <row r="342" spans="1:11" x14ac:dyDescent="0.3">
      <c r="A342" s="12" t="s">
        <v>338</v>
      </c>
      <c r="B342">
        <v>41622990</v>
      </c>
      <c r="C342">
        <v>3107867013</v>
      </c>
      <c r="D342" s="12" t="s">
        <v>5</v>
      </c>
      <c r="E342" s="12" t="s">
        <v>1036</v>
      </c>
      <c r="F342">
        <v>3500</v>
      </c>
      <c r="G342">
        <v>20</v>
      </c>
      <c r="H342" s="13">
        <v>45391</v>
      </c>
      <c r="I342">
        <v>70000</v>
      </c>
      <c r="J342" s="12" t="s">
        <v>963</v>
      </c>
      <c r="K342" s="12" t="s">
        <v>964</v>
      </c>
    </row>
    <row r="343" spans="1:11" x14ac:dyDescent="0.3">
      <c r="A343" s="12" t="s">
        <v>339</v>
      </c>
      <c r="B343">
        <v>29582933</v>
      </c>
      <c r="C343">
        <v>3053049184</v>
      </c>
      <c r="D343" s="12" t="s">
        <v>5</v>
      </c>
      <c r="E343" s="12" t="s">
        <v>1037</v>
      </c>
      <c r="F343">
        <v>24688</v>
      </c>
      <c r="G343">
        <v>15</v>
      </c>
      <c r="H343" s="13">
        <v>45317</v>
      </c>
      <c r="I343">
        <v>370320</v>
      </c>
      <c r="J343" s="12" t="s">
        <v>961</v>
      </c>
      <c r="K343" s="12" t="s">
        <v>962</v>
      </c>
    </row>
    <row r="344" spans="1:11" x14ac:dyDescent="0.3">
      <c r="A344" s="12" t="s">
        <v>332</v>
      </c>
      <c r="B344">
        <v>42894728</v>
      </c>
      <c r="C344">
        <v>3105287479</v>
      </c>
      <c r="D344" s="12" t="s">
        <v>1</v>
      </c>
      <c r="E344" s="12" t="s">
        <v>1038</v>
      </c>
      <c r="F344">
        <v>44932</v>
      </c>
      <c r="G344">
        <v>19</v>
      </c>
      <c r="H344" s="13">
        <v>45302</v>
      </c>
      <c r="I344">
        <v>853708</v>
      </c>
      <c r="J344" s="12" t="s">
        <v>965</v>
      </c>
      <c r="K344" s="12" t="s">
        <v>960</v>
      </c>
    </row>
    <row r="345" spans="1:11" x14ac:dyDescent="0.3">
      <c r="A345" s="12" t="s">
        <v>340</v>
      </c>
      <c r="B345">
        <v>1049460093</v>
      </c>
      <c r="C345">
        <v>3008025935</v>
      </c>
      <c r="D345" s="12" t="s">
        <v>7</v>
      </c>
      <c r="E345" s="12" t="s">
        <v>1039</v>
      </c>
      <c r="F345">
        <v>5429</v>
      </c>
      <c r="G345">
        <v>3</v>
      </c>
      <c r="H345" s="13">
        <v>45336</v>
      </c>
      <c r="I345">
        <v>16287</v>
      </c>
      <c r="J345" s="12" t="s">
        <v>971</v>
      </c>
      <c r="K345" s="12" t="s">
        <v>968</v>
      </c>
    </row>
    <row r="346" spans="1:11" x14ac:dyDescent="0.3">
      <c r="A346" s="12" t="s">
        <v>341</v>
      </c>
      <c r="B346">
        <v>9056800</v>
      </c>
      <c r="C346">
        <v>3137106884</v>
      </c>
      <c r="D346" s="12" t="s">
        <v>1</v>
      </c>
      <c r="E346" s="12" t="s">
        <v>1040</v>
      </c>
      <c r="F346">
        <v>11669</v>
      </c>
      <c r="G346">
        <v>3</v>
      </c>
      <c r="H346" s="13">
        <v>45329</v>
      </c>
      <c r="I346">
        <v>35007</v>
      </c>
      <c r="J346" s="12" t="s">
        <v>970</v>
      </c>
      <c r="K346" s="12" t="s">
        <v>968</v>
      </c>
    </row>
    <row r="347" spans="1:11" x14ac:dyDescent="0.3">
      <c r="A347" s="12" t="s">
        <v>342</v>
      </c>
      <c r="B347">
        <v>40330977</v>
      </c>
      <c r="C347">
        <v>3133517783</v>
      </c>
      <c r="D347" s="12" t="s">
        <v>12</v>
      </c>
      <c r="E347" s="12" t="s">
        <v>1041</v>
      </c>
      <c r="F347">
        <v>11935</v>
      </c>
      <c r="G347">
        <v>1</v>
      </c>
      <c r="H347" s="13">
        <v>45318</v>
      </c>
      <c r="I347">
        <v>11935</v>
      </c>
      <c r="J347" s="12" t="s">
        <v>963</v>
      </c>
      <c r="K347" s="12" t="s">
        <v>964</v>
      </c>
    </row>
    <row r="348" spans="1:11" x14ac:dyDescent="0.3">
      <c r="A348" s="12" t="s">
        <v>32</v>
      </c>
      <c r="B348">
        <v>17328437</v>
      </c>
      <c r="C348">
        <v>3125023177</v>
      </c>
      <c r="D348" s="12" t="s">
        <v>7</v>
      </c>
      <c r="E348" s="12" t="s">
        <v>1042</v>
      </c>
      <c r="F348">
        <v>43442</v>
      </c>
      <c r="G348">
        <v>16</v>
      </c>
      <c r="H348" s="13">
        <v>45318</v>
      </c>
      <c r="I348">
        <v>695072</v>
      </c>
      <c r="J348" s="12" t="s">
        <v>974</v>
      </c>
      <c r="K348" s="12" t="s">
        <v>964</v>
      </c>
    </row>
    <row r="349" spans="1:11" x14ac:dyDescent="0.3">
      <c r="A349" s="12" t="s">
        <v>343</v>
      </c>
      <c r="B349">
        <v>41960082</v>
      </c>
      <c r="C349">
        <v>3168297270</v>
      </c>
      <c r="D349" s="12" t="s">
        <v>7</v>
      </c>
      <c r="E349" s="12" t="s">
        <v>1043</v>
      </c>
      <c r="F349">
        <v>26097</v>
      </c>
      <c r="G349">
        <v>11</v>
      </c>
      <c r="H349" s="13">
        <v>45352</v>
      </c>
      <c r="I349">
        <v>287067</v>
      </c>
      <c r="J349" s="12" t="s">
        <v>967</v>
      </c>
      <c r="K349" s="12" t="s">
        <v>968</v>
      </c>
    </row>
    <row r="350" spans="1:11" x14ac:dyDescent="0.3">
      <c r="A350" s="12" t="s">
        <v>344</v>
      </c>
      <c r="B350">
        <v>52887871</v>
      </c>
      <c r="C350">
        <v>3208596537</v>
      </c>
      <c r="D350" s="12" t="s">
        <v>5</v>
      </c>
      <c r="E350" s="12" t="s">
        <v>1044</v>
      </c>
      <c r="F350">
        <v>44270</v>
      </c>
      <c r="G350">
        <v>8</v>
      </c>
      <c r="H350" s="13">
        <v>45332</v>
      </c>
      <c r="I350">
        <v>354160</v>
      </c>
      <c r="J350" s="12" t="s">
        <v>963</v>
      </c>
      <c r="K350" s="12" t="s">
        <v>964</v>
      </c>
    </row>
    <row r="351" spans="1:11" x14ac:dyDescent="0.3">
      <c r="A351" s="12" t="s">
        <v>345</v>
      </c>
      <c r="B351">
        <v>7475957</v>
      </c>
      <c r="C351">
        <v>3188841309</v>
      </c>
      <c r="D351" s="12" t="s">
        <v>1</v>
      </c>
      <c r="E351" s="12" t="s">
        <v>1045</v>
      </c>
      <c r="F351">
        <v>8805</v>
      </c>
      <c r="G351">
        <v>18</v>
      </c>
      <c r="H351" s="13">
        <v>45399</v>
      </c>
      <c r="I351">
        <v>158490</v>
      </c>
      <c r="J351" s="12" t="s">
        <v>971</v>
      </c>
      <c r="K351" s="12" t="s">
        <v>968</v>
      </c>
    </row>
    <row r="352" spans="1:11" x14ac:dyDescent="0.3">
      <c r="A352" s="12" t="s">
        <v>346</v>
      </c>
      <c r="B352">
        <v>1088346393</v>
      </c>
      <c r="C352">
        <v>3125773729</v>
      </c>
      <c r="D352" s="12" t="s">
        <v>1</v>
      </c>
      <c r="E352" s="12" t="s">
        <v>1046</v>
      </c>
      <c r="F352">
        <v>18646</v>
      </c>
      <c r="G352">
        <v>8</v>
      </c>
      <c r="H352" s="13">
        <v>45311</v>
      </c>
      <c r="I352">
        <v>149168</v>
      </c>
      <c r="J352" s="12" t="s">
        <v>980</v>
      </c>
      <c r="K352" s="12" t="s">
        <v>962</v>
      </c>
    </row>
    <row r="353" spans="1:11" x14ac:dyDescent="0.3">
      <c r="A353" s="12" t="s">
        <v>347</v>
      </c>
      <c r="B353">
        <v>42867225</v>
      </c>
      <c r="C353">
        <v>3136491857</v>
      </c>
      <c r="D353" s="12" t="s">
        <v>15</v>
      </c>
      <c r="E353" s="12" t="s">
        <v>1047</v>
      </c>
      <c r="F353">
        <v>28456</v>
      </c>
      <c r="G353">
        <v>20</v>
      </c>
      <c r="H353" s="13">
        <v>45332</v>
      </c>
      <c r="I353">
        <v>569120</v>
      </c>
      <c r="J353" s="12" t="s">
        <v>965</v>
      </c>
      <c r="K353" s="12" t="s">
        <v>960</v>
      </c>
    </row>
    <row r="354" spans="1:11" x14ac:dyDescent="0.3">
      <c r="A354" s="12" t="s">
        <v>348</v>
      </c>
      <c r="B354">
        <v>80425342</v>
      </c>
      <c r="C354">
        <v>3187078719</v>
      </c>
      <c r="D354" s="12" t="s">
        <v>8</v>
      </c>
      <c r="E354" s="12" t="s">
        <v>1048</v>
      </c>
      <c r="F354">
        <v>8212</v>
      </c>
      <c r="G354">
        <v>12</v>
      </c>
      <c r="H354" s="13">
        <v>45390</v>
      </c>
      <c r="I354">
        <v>98544</v>
      </c>
      <c r="J354" s="12" t="s">
        <v>969</v>
      </c>
      <c r="K354" s="12" t="s">
        <v>964</v>
      </c>
    </row>
    <row r="355" spans="1:11" x14ac:dyDescent="0.3">
      <c r="A355" s="12" t="s">
        <v>349</v>
      </c>
      <c r="B355">
        <v>1013670453</v>
      </c>
      <c r="C355">
        <v>3002858665</v>
      </c>
      <c r="D355" s="12" t="s">
        <v>0</v>
      </c>
      <c r="E355" s="12" t="s">
        <v>1049</v>
      </c>
      <c r="F355">
        <v>13822</v>
      </c>
      <c r="G355">
        <v>7</v>
      </c>
      <c r="H355" s="13">
        <v>45312</v>
      </c>
      <c r="I355">
        <v>96754</v>
      </c>
      <c r="J355" s="12" t="s">
        <v>969</v>
      </c>
      <c r="K355" s="12" t="s">
        <v>964</v>
      </c>
    </row>
    <row r="356" spans="1:11" x14ac:dyDescent="0.3">
      <c r="A356" s="12" t="s">
        <v>350</v>
      </c>
      <c r="B356">
        <v>347311</v>
      </c>
      <c r="C356">
        <v>3103641730</v>
      </c>
      <c r="D356" s="12" t="s">
        <v>5</v>
      </c>
      <c r="E356" s="12" t="s">
        <v>1050</v>
      </c>
      <c r="F356">
        <v>3838</v>
      </c>
      <c r="G356">
        <v>15</v>
      </c>
      <c r="H356" s="13">
        <v>45293</v>
      </c>
      <c r="I356">
        <v>57570</v>
      </c>
      <c r="J356" s="12" t="s">
        <v>967</v>
      </c>
      <c r="K356" s="12" t="s">
        <v>968</v>
      </c>
    </row>
    <row r="357" spans="1:11" x14ac:dyDescent="0.3">
      <c r="A357" s="12" t="s">
        <v>351</v>
      </c>
      <c r="B357">
        <v>1052989360</v>
      </c>
      <c r="C357">
        <v>3024291893</v>
      </c>
      <c r="D357" s="12" t="s">
        <v>159</v>
      </c>
      <c r="E357" s="12" t="s">
        <v>1051</v>
      </c>
      <c r="F357">
        <v>15170</v>
      </c>
      <c r="G357">
        <v>5</v>
      </c>
      <c r="H357" s="13">
        <v>45331</v>
      </c>
      <c r="I357">
        <v>75850</v>
      </c>
      <c r="J357" s="12" t="s">
        <v>987</v>
      </c>
      <c r="K357" s="12" t="s">
        <v>968</v>
      </c>
    </row>
    <row r="358" spans="1:11" x14ac:dyDescent="0.3">
      <c r="A358" s="12" t="s">
        <v>352</v>
      </c>
      <c r="B358">
        <v>22289086</v>
      </c>
      <c r="C358">
        <v>3114042334</v>
      </c>
      <c r="D358" s="12" t="s">
        <v>1</v>
      </c>
      <c r="E358" s="12" t="s">
        <v>1052</v>
      </c>
      <c r="F358">
        <v>14351</v>
      </c>
      <c r="G358">
        <v>19</v>
      </c>
      <c r="H358" s="13">
        <v>45383</v>
      </c>
      <c r="I358">
        <v>272669</v>
      </c>
      <c r="J358" s="12" t="s">
        <v>971</v>
      </c>
      <c r="K358" s="12" t="s">
        <v>968</v>
      </c>
    </row>
    <row r="359" spans="1:11" x14ac:dyDescent="0.3">
      <c r="A359" s="12" t="s">
        <v>353</v>
      </c>
      <c r="B359">
        <v>413981</v>
      </c>
      <c r="C359">
        <v>3165356516</v>
      </c>
      <c r="D359" s="12" t="s">
        <v>1</v>
      </c>
      <c r="E359" s="12" t="s">
        <v>1053</v>
      </c>
      <c r="F359">
        <v>6706</v>
      </c>
      <c r="G359">
        <v>16</v>
      </c>
      <c r="H359" s="13">
        <v>45413</v>
      </c>
      <c r="I359">
        <v>107296</v>
      </c>
      <c r="J359" s="12" t="s">
        <v>965</v>
      </c>
      <c r="K359" s="12" t="s">
        <v>960</v>
      </c>
    </row>
    <row r="360" spans="1:11" x14ac:dyDescent="0.3">
      <c r="A360" s="12" t="s">
        <v>354</v>
      </c>
      <c r="B360">
        <v>1234091954</v>
      </c>
      <c r="C360">
        <v>3145280777</v>
      </c>
      <c r="D360" s="12" t="s">
        <v>1</v>
      </c>
      <c r="E360" s="12" t="s">
        <v>1054</v>
      </c>
      <c r="F360">
        <v>23791</v>
      </c>
      <c r="G360">
        <v>17</v>
      </c>
      <c r="H360" s="13">
        <v>45395</v>
      </c>
      <c r="I360">
        <v>404447</v>
      </c>
      <c r="J360" s="12" t="s">
        <v>971</v>
      </c>
      <c r="K360" s="12" t="s">
        <v>968</v>
      </c>
    </row>
    <row r="361" spans="1:11" x14ac:dyDescent="0.3">
      <c r="A361" s="12" t="s">
        <v>355</v>
      </c>
      <c r="B361">
        <v>31156482</v>
      </c>
      <c r="C361">
        <v>3165356516</v>
      </c>
      <c r="D361" s="12" t="s">
        <v>1</v>
      </c>
      <c r="E361" s="12" t="s">
        <v>1055</v>
      </c>
      <c r="F361">
        <v>4496</v>
      </c>
      <c r="G361">
        <v>1</v>
      </c>
      <c r="H361" s="13">
        <v>45366</v>
      </c>
      <c r="I361">
        <v>4496</v>
      </c>
      <c r="J361" s="12" t="s">
        <v>979</v>
      </c>
      <c r="K361" s="12" t="s">
        <v>962</v>
      </c>
    </row>
    <row r="362" spans="1:11" x14ac:dyDescent="0.3">
      <c r="A362" s="12" t="s">
        <v>356</v>
      </c>
      <c r="B362">
        <v>52213738</v>
      </c>
      <c r="C362">
        <v>3016334327</v>
      </c>
      <c r="D362" s="12" t="s">
        <v>15</v>
      </c>
      <c r="E362" s="12" t="s">
        <v>1056</v>
      </c>
      <c r="F362">
        <v>40444</v>
      </c>
      <c r="G362">
        <v>14</v>
      </c>
      <c r="H362" s="13">
        <v>45326</v>
      </c>
      <c r="I362">
        <v>566216</v>
      </c>
      <c r="J362" s="12" t="s">
        <v>961</v>
      </c>
      <c r="K362" s="12" t="s">
        <v>962</v>
      </c>
    </row>
    <row r="363" spans="1:11" x14ac:dyDescent="0.3">
      <c r="A363" s="12" t="s">
        <v>357</v>
      </c>
      <c r="B363">
        <v>13359234</v>
      </c>
      <c r="C363">
        <v>3165356516</v>
      </c>
      <c r="D363" s="12" t="s">
        <v>7</v>
      </c>
      <c r="E363" s="12" t="s">
        <v>1057</v>
      </c>
      <c r="F363">
        <v>10006</v>
      </c>
      <c r="G363">
        <v>10</v>
      </c>
      <c r="H363" s="13">
        <v>45379</v>
      </c>
      <c r="I363">
        <v>100060</v>
      </c>
      <c r="J363" s="12" t="s">
        <v>963</v>
      </c>
      <c r="K363" s="12" t="s">
        <v>964</v>
      </c>
    </row>
    <row r="364" spans="1:11" x14ac:dyDescent="0.3">
      <c r="A364" s="12" t="s">
        <v>358</v>
      </c>
      <c r="B364">
        <v>23241573</v>
      </c>
      <c r="C364">
        <v>3008330580</v>
      </c>
      <c r="D364" s="12" t="s">
        <v>1</v>
      </c>
      <c r="E364" s="12" t="s">
        <v>1058</v>
      </c>
      <c r="F364">
        <v>20046</v>
      </c>
      <c r="G364">
        <v>13</v>
      </c>
      <c r="H364" s="13">
        <v>45357</v>
      </c>
      <c r="I364">
        <v>260598</v>
      </c>
      <c r="J364" s="12" t="s">
        <v>971</v>
      </c>
      <c r="K364" s="12" t="s">
        <v>968</v>
      </c>
    </row>
    <row r="365" spans="1:11" x14ac:dyDescent="0.3">
      <c r="A365" s="12" t="s">
        <v>359</v>
      </c>
      <c r="B365">
        <v>52053511</v>
      </c>
      <c r="C365">
        <v>3103851038</v>
      </c>
      <c r="D365" s="12" t="s">
        <v>7</v>
      </c>
      <c r="E365" s="12" t="s">
        <v>1059</v>
      </c>
      <c r="F365">
        <v>5703</v>
      </c>
      <c r="G365">
        <v>12</v>
      </c>
      <c r="H365" s="13">
        <v>45315</v>
      </c>
      <c r="I365">
        <v>68436</v>
      </c>
      <c r="J365" s="12" t="s">
        <v>963</v>
      </c>
      <c r="K365" s="12" t="s">
        <v>964</v>
      </c>
    </row>
    <row r="366" spans="1:11" x14ac:dyDescent="0.3">
      <c r="A366" s="12" t="s">
        <v>360</v>
      </c>
      <c r="B366">
        <v>12720716</v>
      </c>
      <c r="C366">
        <v>3114120908</v>
      </c>
      <c r="D366" s="12" t="s">
        <v>1</v>
      </c>
      <c r="E366" s="12" t="s">
        <v>1060</v>
      </c>
      <c r="F366">
        <v>6040</v>
      </c>
      <c r="G366">
        <v>5</v>
      </c>
      <c r="H366" s="13">
        <v>45398</v>
      </c>
      <c r="I366">
        <v>30200</v>
      </c>
      <c r="J366" s="12" t="s">
        <v>970</v>
      </c>
      <c r="K366" s="12" t="s">
        <v>968</v>
      </c>
    </row>
    <row r="367" spans="1:11" x14ac:dyDescent="0.3">
      <c r="A367" s="12" t="s">
        <v>361</v>
      </c>
      <c r="B367">
        <v>41643455</v>
      </c>
      <c r="C367">
        <v>3184121345</v>
      </c>
      <c r="D367" s="12" t="s">
        <v>5</v>
      </c>
      <c r="E367" s="12" t="s">
        <v>1061</v>
      </c>
      <c r="F367">
        <v>43528</v>
      </c>
      <c r="G367">
        <v>13</v>
      </c>
      <c r="H367" s="13">
        <v>45380</v>
      </c>
      <c r="I367">
        <v>565864</v>
      </c>
      <c r="J367" s="12" t="s">
        <v>963</v>
      </c>
      <c r="K367" s="12" t="s">
        <v>964</v>
      </c>
    </row>
    <row r="368" spans="1:11" x14ac:dyDescent="0.3">
      <c r="A368" s="12" t="s">
        <v>338</v>
      </c>
      <c r="B368">
        <v>41622990</v>
      </c>
      <c r="C368">
        <v>3107867013</v>
      </c>
      <c r="D368" s="12" t="s">
        <v>5</v>
      </c>
      <c r="E368" s="12" t="s">
        <v>1062</v>
      </c>
      <c r="F368">
        <v>40391</v>
      </c>
      <c r="G368">
        <v>10</v>
      </c>
      <c r="H368" s="13">
        <v>45299</v>
      </c>
      <c r="I368">
        <v>403910</v>
      </c>
      <c r="J368" s="12" t="s">
        <v>963</v>
      </c>
      <c r="K368" s="12" t="s">
        <v>964</v>
      </c>
    </row>
    <row r="369" spans="1:11" x14ac:dyDescent="0.3">
      <c r="A369" s="12" t="s">
        <v>362</v>
      </c>
      <c r="B369">
        <v>5579014</v>
      </c>
      <c r="C369">
        <v>3205784785</v>
      </c>
      <c r="D369" s="12" t="s">
        <v>7</v>
      </c>
      <c r="E369" s="12" t="s">
        <v>1063</v>
      </c>
      <c r="F369">
        <v>20512</v>
      </c>
      <c r="G369">
        <v>19</v>
      </c>
      <c r="H369" s="13">
        <v>45386</v>
      </c>
      <c r="I369">
        <v>389728</v>
      </c>
      <c r="J369" s="12" t="s">
        <v>991</v>
      </c>
      <c r="K369" s="12" t="s">
        <v>977</v>
      </c>
    </row>
    <row r="370" spans="1:11" x14ac:dyDescent="0.3">
      <c r="A370" s="12" t="s">
        <v>363</v>
      </c>
      <c r="B370">
        <v>83218260</v>
      </c>
      <c r="C370">
        <v>3123078704</v>
      </c>
      <c r="D370" s="12" t="s">
        <v>1</v>
      </c>
      <c r="E370" s="12" t="s">
        <v>1064</v>
      </c>
      <c r="F370">
        <v>37469</v>
      </c>
      <c r="G370">
        <v>4</v>
      </c>
      <c r="H370" s="13">
        <v>45368</v>
      </c>
      <c r="I370">
        <v>149876</v>
      </c>
      <c r="J370" s="12" t="s">
        <v>963</v>
      </c>
      <c r="K370" s="12" t="s">
        <v>964</v>
      </c>
    </row>
    <row r="371" spans="1:11" x14ac:dyDescent="0.3">
      <c r="A371" s="12" t="s">
        <v>347</v>
      </c>
      <c r="B371">
        <v>42867225</v>
      </c>
      <c r="C371">
        <v>3136491857</v>
      </c>
      <c r="D371" s="12" t="s">
        <v>15</v>
      </c>
      <c r="E371" s="12" t="s">
        <v>1065</v>
      </c>
      <c r="F371">
        <v>36465</v>
      </c>
      <c r="G371">
        <v>9</v>
      </c>
      <c r="H371" s="13">
        <v>45373</v>
      </c>
      <c r="I371">
        <v>328185</v>
      </c>
      <c r="J371" s="12" t="s">
        <v>965</v>
      </c>
      <c r="K371" s="12" t="s">
        <v>960</v>
      </c>
    </row>
    <row r="372" spans="1:11" x14ac:dyDescent="0.3">
      <c r="A372" s="12" t="s">
        <v>364</v>
      </c>
      <c r="B372">
        <v>32662258</v>
      </c>
      <c r="C372">
        <v>3008418197</v>
      </c>
      <c r="D372" s="12" t="s">
        <v>1</v>
      </c>
      <c r="E372" s="12" t="s">
        <v>1066</v>
      </c>
      <c r="F372">
        <v>12330</v>
      </c>
      <c r="G372">
        <v>18</v>
      </c>
      <c r="H372" s="13">
        <v>45351</v>
      </c>
      <c r="I372">
        <v>221940</v>
      </c>
      <c r="J372" s="12" t="s">
        <v>971</v>
      </c>
      <c r="K372" s="12" t="s">
        <v>968</v>
      </c>
    </row>
    <row r="373" spans="1:11" x14ac:dyDescent="0.3">
      <c r="A373" s="12" t="s">
        <v>365</v>
      </c>
      <c r="B373">
        <v>86042915</v>
      </c>
      <c r="C373">
        <v>3118170855</v>
      </c>
      <c r="D373" s="12" t="s">
        <v>89</v>
      </c>
      <c r="E373" s="12" t="s">
        <v>1067</v>
      </c>
      <c r="F373">
        <v>16288</v>
      </c>
      <c r="G373">
        <v>8</v>
      </c>
      <c r="H373" s="13">
        <v>45413</v>
      </c>
      <c r="I373">
        <v>130304</v>
      </c>
      <c r="J373" s="12" t="s">
        <v>963</v>
      </c>
      <c r="K373" s="12" t="s">
        <v>964</v>
      </c>
    </row>
    <row r="374" spans="1:11" x14ac:dyDescent="0.3">
      <c r="A374" s="12" t="s">
        <v>366</v>
      </c>
      <c r="B374">
        <v>11204441</v>
      </c>
      <c r="C374">
        <v>3125084582</v>
      </c>
      <c r="D374" s="12" t="s">
        <v>7</v>
      </c>
      <c r="E374" s="12" t="s">
        <v>1068</v>
      </c>
      <c r="F374">
        <v>9182</v>
      </c>
      <c r="G374">
        <v>9</v>
      </c>
      <c r="H374" s="13">
        <v>45306</v>
      </c>
      <c r="I374">
        <v>82638</v>
      </c>
      <c r="J374" s="12" t="s">
        <v>963</v>
      </c>
      <c r="K374" s="12" t="s">
        <v>964</v>
      </c>
    </row>
    <row r="375" spans="1:11" x14ac:dyDescent="0.3">
      <c r="A375" s="12" t="s">
        <v>367</v>
      </c>
      <c r="B375">
        <v>80089311</v>
      </c>
      <c r="C375">
        <v>3165360553</v>
      </c>
      <c r="D375" s="12" t="s">
        <v>15</v>
      </c>
      <c r="E375" s="12" t="s">
        <v>1069</v>
      </c>
      <c r="F375">
        <v>29344</v>
      </c>
      <c r="G375">
        <v>7</v>
      </c>
      <c r="H375" s="13">
        <v>45351</v>
      </c>
      <c r="I375">
        <v>205408</v>
      </c>
      <c r="J375" s="12" t="s">
        <v>963</v>
      </c>
      <c r="K375" s="12" t="s">
        <v>964</v>
      </c>
    </row>
    <row r="376" spans="1:11" x14ac:dyDescent="0.3">
      <c r="A376" s="12" t="s">
        <v>368</v>
      </c>
      <c r="B376">
        <v>77017758</v>
      </c>
      <c r="C376">
        <v>3107050720</v>
      </c>
      <c r="D376" s="12" t="s">
        <v>1</v>
      </c>
      <c r="E376" s="12" t="s">
        <v>1070</v>
      </c>
      <c r="F376">
        <v>29037</v>
      </c>
      <c r="G376">
        <v>1</v>
      </c>
      <c r="H376" s="13">
        <v>45300</v>
      </c>
      <c r="I376">
        <v>29037</v>
      </c>
      <c r="J376" s="12" t="s">
        <v>970</v>
      </c>
      <c r="K376" s="12" t="s">
        <v>968</v>
      </c>
    </row>
    <row r="377" spans="1:11" x14ac:dyDescent="0.3">
      <c r="A377" s="12" t="s">
        <v>1005</v>
      </c>
      <c r="B377">
        <v>52239143</v>
      </c>
      <c r="C377">
        <v>3194337947</v>
      </c>
      <c r="D377" s="12" t="s">
        <v>7</v>
      </c>
      <c r="E377" s="12" t="s">
        <v>1071</v>
      </c>
      <c r="F377">
        <v>31661</v>
      </c>
      <c r="G377">
        <v>19</v>
      </c>
      <c r="H377" s="13">
        <v>45301</v>
      </c>
      <c r="I377">
        <v>601559</v>
      </c>
      <c r="J377" s="12" t="s">
        <v>963</v>
      </c>
      <c r="K377" s="12" t="s">
        <v>964</v>
      </c>
    </row>
    <row r="378" spans="1:11" x14ac:dyDescent="0.3">
      <c r="A378" s="12" t="s">
        <v>369</v>
      </c>
      <c r="B378">
        <v>19229601</v>
      </c>
      <c r="C378">
        <v>3134778875</v>
      </c>
      <c r="D378" s="12" t="s">
        <v>1</v>
      </c>
      <c r="E378" s="12" t="s">
        <v>1072</v>
      </c>
      <c r="F378">
        <v>17050</v>
      </c>
      <c r="G378">
        <v>12</v>
      </c>
      <c r="H378" s="13">
        <v>45304</v>
      </c>
      <c r="I378">
        <v>204600</v>
      </c>
      <c r="J378" s="12" t="s">
        <v>963</v>
      </c>
      <c r="K378" s="12" t="s">
        <v>964</v>
      </c>
    </row>
    <row r="379" spans="1:11" x14ac:dyDescent="0.3">
      <c r="A379" s="12" t="s">
        <v>370</v>
      </c>
      <c r="B379">
        <v>8675825</v>
      </c>
      <c r="C379">
        <v>3002919438</v>
      </c>
      <c r="D379" s="12" t="s">
        <v>1</v>
      </c>
      <c r="E379" s="12" t="s">
        <v>1073</v>
      </c>
      <c r="F379">
        <v>41090</v>
      </c>
      <c r="G379">
        <v>9</v>
      </c>
      <c r="H379" s="13">
        <v>45401</v>
      </c>
      <c r="I379">
        <v>369810</v>
      </c>
      <c r="J379" s="12" t="s">
        <v>971</v>
      </c>
      <c r="K379" s="12" t="s">
        <v>968</v>
      </c>
    </row>
    <row r="380" spans="1:11" x14ac:dyDescent="0.3">
      <c r="A380" s="12" t="s">
        <v>371</v>
      </c>
      <c r="B380">
        <v>65764056</v>
      </c>
      <c r="C380">
        <v>3204483391</v>
      </c>
      <c r="D380" s="12" t="s">
        <v>7</v>
      </c>
      <c r="E380" s="12" t="s">
        <v>1074</v>
      </c>
      <c r="F380">
        <v>7262</v>
      </c>
      <c r="G380">
        <v>6</v>
      </c>
      <c r="H380" s="13">
        <v>45398</v>
      </c>
      <c r="I380">
        <v>43572</v>
      </c>
      <c r="J380" s="12" t="s">
        <v>963</v>
      </c>
      <c r="K380" s="12" t="s">
        <v>964</v>
      </c>
    </row>
    <row r="381" spans="1:11" x14ac:dyDescent="0.3">
      <c r="A381" s="12" t="s">
        <v>372</v>
      </c>
      <c r="B381">
        <v>22398008</v>
      </c>
      <c r="C381">
        <v>3177195976</v>
      </c>
      <c r="D381" s="12" t="s">
        <v>1</v>
      </c>
      <c r="E381" s="12" t="s">
        <v>1075</v>
      </c>
      <c r="F381">
        <v>5956</v>
      </c>
      <c r="G381">
        <v>19</v>
      </c>
      <c r="H381" s="13">
        <v>45301</v>
      </c>
      <c r="I381">
        <v>113164</v>
      </c>
      <c r="J381" s="12" t="s">
        <v>992</v>
      </c>
      <c r="K381" s="12" t="s">
        <v>968</v>
      </c>
    </row>
    <row r="382" spans="1:11" x14ac:dyDescent="0.3">
      <c r="A382" s="12" t="s">
        <v>373</v>
      </c>
      <c r="B382">
        <v>22428825</v>
      </c>
      <c r="C382">
        <v>3117164883</v>
      </c>
      <c r="D382" s="12" t="s">
        <v>1</v>
      </c>
      <c r="E382" s="12" t="s">
        <v>1076</v>
      </c>
      <c r="F382">
        <v>10929</v>
      </c>
      <c r="G382">
        <v>9</v>
      </c>
      <c r="H382" s="13">
        <v>45384</v>
      </c>
      <c r="I382">
        <v>98361</v>
      </c>
      <c r="J382" s="12" t="s">
        <v>971</v>
      </c>
      <c r="K382" s="12" t="s">
        <v>968</v>
      </c>
    </row>
    <row r="383" spans="1:11" x14ac:dyDescent="0.3">
      <c r="A383" s="12" t="s">
        <v>374</v>
      </c>
      <c r="B383">
        <v>1005895016</v>
      </c>
      <c r="C383">
        <v>3193627380</v>
      </c>
      <c r="D383" s="12" t="s">
        <v>15</v>
      </c>
      <c r="E383" s="12" t="s">
        <v>1077</v>
      </c>
      <c r="F383">
        <v>14978</v>
      </c>
      <c r="G383">
        <v>13</v>
      </c>
      <c r="H383" s="13">
        <v>45312</v>
      </c>
      <c r="I383">
        <v>194714</v>
      </c>
      <c r="J383" s="12" t="s">
        <v>993</v>
      </c>
      <c r="K383" s="12" t="s">
        <v>964</v>
      </c>
    </row>
    <row r="384" spans="1:11" x14ac:dyDescent="0.3">
      <c r="A384" s="12" t="s">
        <v>375</v>
      </c>
      <c r="B384">
        <v>52506254</v>
      </c>
      <c r="C384">
        <v>3172793974</v>
      </c>
      <c r="D384" s="12" t="s">
        <v>5</v>
      </c>
      <c r="E384" s="12" t="s">
        <v>1078</v>
      </c>
      <c r="F384">
        <v>41447</v>
      </c>
      <c r="G384">
        <v>10</v>
      </c>
      <c r="H384" s="13">
        <v>45369</v>
      </c>
      <c r="I384">
        <v>414470</v>
      </c>
      <c r="J384" s="12" t="s">
        <v>963</v>
      </c>
      <c r="K384" s="12" t="s">
        <v>964</v>
      </c>
    </row>
    <row r="385" spans="1:11" x14ac:dyDescent="0.3">
      <c r="A385" s="12" t="s">
        <v>376</v>
      </c>
      <c r="B385">
        <v>12588054</v>
      </c>
      <c r="C385">
        <v>3505218141</v>
      </c>
      <c r="D385" s="12" t="s">
        <v>1</v>
      </c>
      <c r="E385" s="12" t="s">
        <v>1079</v>
      </c>
      <c r="F385">
        <v>48568</v>
      </c>
      <c r="G385">
        <v>4</v>
      </c>
      <c r="H385" s="13">
        <v>45317</v>
      </c>
      <c r="I385">
        <v>194272</v>
      </c>
      <c r="J385" s="12" t="s">
        <v>963</v>
      </c>
      <c r="K385" s="12" t="s">
        <v>964</v>
      </c>
    </row>
    <row r="386" spans="1:11" x14ac:dyDescent="0.3">
      <c r="A386" s="12" t="s">
        <v>377</v>
      </c>
      <c r="B386">
        <v>1030585964</v>
      </c>
      <c r="C386">
        <v>3125315701</v>
      </c>
      <c r="D386" s="12" t="s">
        <v>12</v>
      </c>
      <c r="E386" s="12" t="s">
        <v>1080</v>
      </c>
      <c r="F386">
        <v>44798</v>
      </c>
      <c r="G386">
        <v>4</v>
      </c>
      <c r="H386" s="13">
        <v>45316</v>
      </c>
      <c r="I386">
        <v>179192</v>
      </c>
      <c r="J386" s="12" t="s">
        <v>963</v>
      </c>
      <c r="K386" s="12" t="s">
        <v>964</v>
      </c>
    </row>
    <row r="387" spans="1:11" x14ac:dyDescent="0.3">
      <c r="A387" s="12" t="s">
        <v>378</v>
      </c>
      <c r="B387">
        <v>12562360</v>
      </c>
      <c r="C387">
        <v>3114189051</v>
      </c>
      <c r="D387" s="12" t="s">
        <v>1</v>
      </c>
      <c r="E387" s="12" t="s">
        <v>1081</v>
      </c>
      <c r="F387">
        <v>26481</v>
      </c>
      <c r="G387">
        <v>17</v>
      </c>
      <c r="H387" s="13">
        <v>45295</v>
      </c>
      <c r="I387">
        <v>450177</v>
      </c>
      <c r="J387" s="12" t="s">
        <v>971</v>
      </c>
      <c r="K387" s="12" t="s">
        <v>968</v>
      </c>
    </row>
    <row r="388" spans="1:11" x14ac:dyDescent="0.3">
      <c r="A388" s="12" t="s">
        <v>379</v>
      </c>
      <c r="B388">
        <v>1114</v>
      </c>
      <c r="C388">
        <v>3505218141</v>
      </c>
      <c r="D388" s="12" t="s">
        <v>1</v>
      </c>
      <c r="E388" s="12" t="s">
        <v>1082</v>
      </c>
      <c r="F388">
        <v>38066</v>
      </c>
      <c r="G388">
        <v>9</v>
      </c>
      <c r="H388" s="13">
        <v>45384</v>
      </c>
      <c r="I388">
        <v>342594</v>
      </c>
      <c r="J388" s="12" t="s">
        <v>963</v>
      </c>
      <c r="K388" s="12" t="s">
        <v>964</v>
      </c>
    </row>
    <row r="389" spans="1:11" x14ac:dyDescent="0.3">
      <c r="A389" s="12" t="s">
        <v>380</v>
      </c>
      <c r="B389">
        <v>31912861</v>
      </c>
      <c r="C389">
        <v>3153318709</v>
      </c>
      <c r="D389" s="12" t="s">
        <v>1</v>
      </c>
      <c r="E389" s="12" t="s">
        <v>1083</v>
      </c>
      <c r="F389">
        <v>38064</v>
      </c>
      <c r="G389">
        <v>14</v>
      </c>
      <c r="H389" s="13">
        <v>45340</v>
      </c>
      <c r="I389">
        <v>532896</v>
      </c>
      <c r="J389" s="12" t="s">
        <v>961</v>
      </c>
      <c r="K389" s="12" t="s">
        <v>962</v>
      </c>
    </row>
    <row r="390" spans="1:11" x14ac:dyDescent="0.3">
      <c r="A390" s="12" t="s">
        <v>381</v>
      </c>
      <c r="B390">
        <v>2239715</v>
      </c>
      <c r="C390">
        <v>3006725234</v>
      </c>
      <c r="D390" s="12" t="s">
        <v>1</v>
      </c>
      <c r="E390" s="12" t="s">
        <v>1084</v>
      </c>
      <c r="F390">
        <v>25222</v>
      </c>
      <c r="G390">
        <v>8</v>
      </c>
      <c r="H390" s="13">
        <v>45320</v>
      </c>
      <c r="I390">
        <v>201776</v>
      </c>
      <c r="J390" s="12" t="s">
        <v>971</v>
      </c>
      <c r="K390" s="12" t="s">
        <v>968</v>
      </c>
    </row>
    <row r="391" spans="1:11" x14ac:dyDescent="0.3">
      <c r="A391" s="12" t="s">
        <v>382</v>
      </c>
      <c r="B391">
        <v>39433890</v>
      </c>
      <c r="C391">
        <v>3136223242</v>
      </c>
      <c r="D391" s="12" t="s">
        <v>15</v>
      </c>
      <c r="E391" s="12" t="s">
        <v>1085</v>
      </c>
      <c r="F391">
        <v>195527</v>
      </c>
      <c r="G391">
        <v>20</v>
      </c>
      <c r="H391" s="13">
        <v>45365</v>
      </c>
      <c r="I391">
        <v>3910540</v>
      </c>
      <c r="J391" s="12" t="s">
        <v>984</v>
      </c>
      <c r="K391" s="12" t="s">
        <v>960</v>
      </c>
    </row>
    <row r="392" spans="1:11" x14ac:dyDescent="0.3">
      <c r="A392" s="12" t="s">
        <v>383</v>
      </c>
      <c r="B392">
        <v>32618849</v>
      </c>
      <c r="C392">
        <v>3168087794</v>
      </c>
      <c r="D392" s="12" t="s">
        <v>1</v>
      </c>
      <c r="E392" s="12" t="s">
        <v>1086</v>
      </c>
      <c r="F392">
        <v>4025</v>
      </c>
      <c r="G392">
        <v>6</v>
      </c>
      <c r="H392" s="13">
        <v>45398</v>
      </c>
      <c r="I392">
        <v>24150</v>
      </c>
      <c r="J392" s="12" t="s">
        <v>971</v>
      </c>
      <c r="K392" s="12" t="s">
        <v>968</v>
      </c>
    </row>
    <row r="393" spans="1:11" x14ac:dyDescent="0.3">
      <c r="A393" s="12" t="s">
        <v>384</v>
      </c>
      <c r="B393">
        <v>32518780</v>
      </c>
      <c r="C393">
        <v>3117136239</v>
      </c>
      <c r="D393" s="12" t="s">
        <v>15</v>
      </c>
      <c r="E393" s="12" t="s">
        <v>1087</v>
      </c>
      <c r="F393">
        <v>11106</v>
      </c>
      <c r="G393">
        <v>3</v>
      </c>
      <c r="H393" s="13">
        <v>45384</v>
      </c>
      <c r="I393">
        <v>33318</v>
      </c>
      <c r="J393" s="12" t="s">
        <v>994</v>
      </c>
      <c r="K393" s="12" t="s">
        <v>960</v>
      </c>
    </row>
    <row r="394" spans="1:11" x14ac:dyDescent="0.3">
      <c r="A394" s="12" t="s">
        <v>379</v>
      </c>
      <c r="B394">
        <v>1114</v>
      </c>
      <c r="C394">
        <v>3505218141</v>
      </c>
      <c r="D394" s="12" t="s">
        <v>1</v>
      </c>
      <c r="E394" s="12" t="s">
        <v>1088</v>
      </c>
      <c r="F394">
        <v>40901</v>
      </c>
      <c r="G394">
        <v>8</v>
      </c>
      <c r="H394" s="13">
        <v>45339</v>
      </c>
      <c r="I394">
        <v>327208</v>
      </c>
      <c r="J394" s="12" t="s">
        <v>963</v>
      </c>
      <c r="K394" s="12" t="s">
        <v>964</v>
      </c>
    </row>
    <row r="395" spans="1:11" x14ac:dyDescent="0.3">
      <c r="A395" s="12" t="s">
        <v>379</v>
      </c>
      <c r="B395">
        <v>1114</v>
      </c>
      <c r="C395">
        <v>3505218141</v>
      </c>
      <c r="D395" s="12" t="s">
        <v>1</v>
      </c>
      <c r="E395" s="12" t="s">
        <v>1089</v>
      </c>
      <c r="F395">
        <v>35740</v>
      </c>
      <c r="G395">
        <v>10</v>
      </c>
      <c r="H395" s="13">
        <v>45342</v>
      </c>
      <c r="I395">
        <v>357400</v>
      </c>
      <c r="J395" s="12" t="s">
        <v>963</v>
      </c>
      <c r="K395" s="12" t="s">
        <v>964</v>
      </c>
    </row>
    <row r="396" spans="1:11" x14ac:dyDescent="0.3">
      <c r="A396" s="12" t="s">
        <v>385</v>
      </c>
      <c r="B396">
        <v>6540</v>
      </c>
      <c r="C396">
        <v>3505218141</v>
      </c>
      <c r="D396" s="12" t="s">
        <v>1</v>
      </c>
      <c r="E396" s="12" t="s">
        <v>1090</v>
      </c>
      <c r="F396">
        <v>24570</v>
      </c>
      <c r="G396">
        <v>8</v>
      </c>
      <c r="H396" s="13">
        <v>45323</v>
      </c>
      <c r="I396">
        <v>196560</v>
      </c>
      <c r="J396" s="12" t="s">
        <v>971</v>
      </c>
      <c r="K396" s="12" t="s">
        <v>968</v>
      </c>
    </row>
    <row r="397" spans="1:11" x14ac:dyDescent="0.3">
      <c r="A397" s="12" t="s">
        <v>386</v>
      </c>
      <c r="B397">
        <v>51961450</v>
      </c>
      <c r="C397">
        <v>3188584583</v>
      </c>
      <c r="D397" s="12" t="s">
        <v>5</v>
      </c>
      <c r="E397" s="12" t="s">
        <v>1091</v>
      </c>
      <c r="F397">
        <v>32959</v>
      </c>
      <c r="G397">
        <v>2</v>
      </c>
      <c r="H397" s="13">
        <v>45315</v>
      </c>
      <c r="I397">
        <v>65918</v>
      </c>
      <c r="J397" s="12" t="s">
        <v>963</v>
      </c>
      <c r="K397" s="12" t="s">
        <v>964</v>
      </c>
    </row>
    <row r="398" spans="1:11" x14ac:dyDescent="0.3">
      <c r="A398" s="12" t="s">
        <v>387</v>
      </c>
      <c r="B398">
        <v>57437561</v>
      </c>
      <c r="C398">
        <v>3015912766</v>
      </c>
      <c r="D398" s="12" t="s">
        <v>1</v>
      </c>
      <c r="E398" s="12" t="s">
        <v>1026</v>
      </c>
      <c r="F398">
        <v>41348</v>
      </c>
      <c r="G398">
        <v>2</v>
      </c>
      <c r="H398" s="13">
        <v>45303</v>
      </c>
      <c r="I398">
        <v>82696</v>
      </c>
      <c r="J398" s="12" t="s">
        <v>992</v>
      </c>
      <c r="K398" s="12" t="s">
        <v>968</v>
      </c>
    </row>
    <row r="399" spans="1:11" x14ac:dyDescent="0.3">
      <c r="A399" s="12" t="s">
        <v>388</v>
      </c>
      <c r="B399">
        <v>19155680</v>
      </c>
      <c r="C399">
        <v>3166089141</v>
      </c>
      <c r="D399" s="12" t="s">
        <v>1</v>
      </c>
      <c r="E399" s="12" t="s">
        <v>1027</v>
      </c>
      <c r="F399">
        <v>17191</v>
      </c>
      <c r="G399">
        <v>2</v>
      </c>
      <c r="H399" s="13">
        <v>45384</v>
      </c>
      <c r="I399">
        <v>34382</v>
      </c>
      <c r="J399" s="12" t="s">
        <v>976</v>
      </c>
      <c r="K399" s="12" t="s">
        <v>977</v>
      </c>
    </row>
    <row r="400" spans="1:11" x14ac:dyDescent="0.3">
      <c r="A400" s="12" t="s">
        <v>379</v>
      </c>
      <c r="B400">
        <v>1114</v>
      </c>
      <c r="C400">
        <v>3505218141</v>
      </c>
      <c r="D400" s="12" t="s">
        <v>1</v>
      </c>
      <c r="E400" s="12" t="s">
        <v>1028</v>
      </c>
      <c r="F400">
        <v>1821</v>
      </c>
      <c r="G400">
        <v>15</v>
      </c>
      <c r="H400" s="13">
        <v>45360</v>
      </c>
      <c r="I400">
        <v>27315</v>
      </c>
      <c r="J400" s="12" t="s">
        <v>963</v>
      </c>
      <c r="K400" s="12" t="s">
        <v>964</v>
      </c>
    </row>
    <row r="401" spans="1:11" x14ac:dyDescent="0.3">
      <c r="A401" s="12" t="s">
        <v>1004</v>
      </c>
      <c r="B401">
        <v>2397</v>
      </c>
      <c r="C401">
        <v>3505218141</v>
      </c>
      <c r="D401" s="12" t="s">
        <v>1</v>
      </c>
      <c r="E401" s="12" t="s">
        <v>1029</v>
      </c>
      <c r="F401">
        <v>10594</v>
      </c>
      <c r="G401">
        <v>15</v>
      </c>
      <c r="H401" s="13">
        <v>45298</v>
      </c>
      <c r="I401">
        <v>158910</v>
      </c>
      <c r="J401" s="12" t="s">
        <v>963</v>
      </c>
      <c r="K401" s="12" t="s">
        <v>968</v>
      </c>
    </row>
    <row r="402" spans="1:11" x14ac:dyDescent="0.3">
      <c r="A402" s="12" t="s">
        <v>390</v>
      </c>
      <c r="B402">
        <v>141670</v>
      </c>
      <c r="C402">
        <v>3102877019</v>
      </c>
      <c r="D402" s="12" t="s">
        <v>5</v>
      </c>
      <c r="E402" s="12" t="s">
        <v>1030</v>
      </c>
      <c r="F402">
        <v>32477</v>
      </c>
      <c r="G402">
        <v>6</v>
      </c>
      <c r="H402" s="13">
        <v>45410</v>
      </c>
      <c r="I402">
        <v>194862</v>
      </c>
      <c r="J402" s="12" t="s">
        <v>963</v>
      </c>
      <c r="K402" s="12" t="s">
        <v>964</v>
      </c>
    </row>
    <row r="403" spans="1:11" x14ac:dyDescent="0.3">
      <c r="A403" s="12" t="s">
        <v>391</v>
      </c>
      <c r="B403">
        <v>31212207</v>
      </c>
      <c r="C403">
        <v>3144289403</v>
      </c>
      <c r="D403" s="12" t="s">
        <v>1</v>
      </c>
      <c r="E403" s="12" t="s">
        <v>1031</v>
      </c>
      <c r="F403">
        <v>15984</v>
      </c>
      <c r="G403">
        <v>13</v>
      </c>
      <c r="H403" s="13">
        <v>45320</v>
      </c>
      <c r="I403">
        <v>207792</v>
      </c>
      <c r="J403" s="12" t="s">
        <v>961</v>
      </c>
      <c r="K403" s="12" t="s">
        <v>962</v>
      </c>
    </row>
    <row r="404" spans="1:11" x14ac:dyDescent="0.3">
      <c r="A404" s="12" t="s">
        <v>392</v>
      </c>
      <c r="B404">
        <v>9171</v>
      </c>
      <c r="C404">
        <v>3505218141</v>
      </c>
      <c r="D404" s="12" t="s">
        <v>1</v>
      </c>
      <c r="E404" s="12" t="s">
        <v>1032</v>
      </c>
      <c r="F404">
        <v>30840</v>
      </c>
      <c r="G404">
        <v>19</v>
      </c>
      <c r="H404" s="13">
        <v>45369</v>
      </c>
      <c r="I404">
        <v>585960</v>
      </c>
      <c r="J404" s="12" t="s">
        <v>963</v>
      </c>
      <c r="K404" s="12" t="s">
        <v>964</v>
      </c>
    </row>
    <row r="405" spans="1:11" x14ac:dyDescent="0.3">
      <c r="A405" s="12" t="s">
        <v>393</v>
      </c>
      <c r="B405">
        <v>22636271</v>
      </c>
      <c r="C405">
        <v>3505218141</v>
      </c>
      <c r="D405" s="12" t="s">
        <v>1</v>
      </c>
      <c r="E405" s="12" t="s">
        <v>1033</v>
      </c>
      <c r="F405">
        <v>30421</v>
      </c>
      <c r="G405">
        <v>2</v>
      </c>
      <c r="H405" s="13">
        <v>45361</v>
      </c>
      <c r="I405">
        <v>60842</v>
      </c>
      <c r="J405" s="12" t="s">
        <v>971</v>
      </c>
      <c r="K405" s="12" t="s">
        <v>968</v>
      </c>
    </row>
    <row r="406" spans="1:11" x14ac:dyDescent="0.3">
      <c r="A406" s="12" t="s">
        <v>394</v>
      </c>
      <c r="B406">
        <v>12554242</v>
      </c>
      <c r="C406">
        <v>3173049665</v>
      </c>
      <c r="D406" s="12" t="s">
        <v>1</v>
      </c>
      <c r="E406" s="12" t="s">
        <v>1034</v>
      </c>
      <c r="F406">
        <v>45823</v>
      </c>
      <c r="G406">
        <v>13</v>
      </c>
      <c r="H406" s="13">
        <v>45313</v>
      </c>
      <c r="I406">
        <v>595699</v>
      </c>
      <c r="J406" s="12" t="s">
        <v>992</v>
      </c>
      <c r="K406" s="12" t="s">
        <v>968</v>
      </c>
    </row>
    <row r="407" spans="1:11" x14ac:dyDescent="0.3">
      <c r="A407" s="12" t="s">
        <v>395</v>
      </c>
      <c r="B407">
        <v>21364189</v>
      </c>
      <c r="C407">
        <v>3006116847</v>
      </c>
      <c r="D407" s="12" t="s">
        <v>1</v>
      </c>
      <c r="E407" s="12" t="s">
        <v>1035</v>
      </c>
      <c r="F407">
        <v>35324</v>
      </c>
      <c r="G407">
        <v>11</v>
      </c>
      <c r="H407" s="13">
        <v>45312</v>
      </c>
      <c r="I407">
        <v>388564</v>
      </c>
      <c r="J407" s="12" t="s">
        <v>965</v>
      </c>
      <c r="K407" s="12" t="s">
        <v>960</v>
      </c>
    </row>
    <row r="408" spans="1:11" x14ac:dyDescent="0.3">
      <c r="A408" s="12" t="s">
        <v>396</v>
      </c>
      <c r="B408">
        <v>22515318</v>
      </c>
      <c r="C408">
        <v>3156857363</v>
      </c>
      <c r="D408" s="12" t="s">
        <v>1</v>
      </c>
      <c r="E408" s="12" t="s">
        <v>1036</v>
      </c>
      <c r="F408">
        <v>3500</v>
      </c>
      <c r="G408">
        <v>18</v>
      </c>
      <c r="H408" s="13">
        <v>45348</v>
      </c>
      <c r="I408">
        <v>63000</v>
      </c>
      <c r="J408" s="12" t="s">
        <v>971</v>
      </c>
      <c r="K408" s="12" t="s">
        <v>968</v>
      </c>
    </row>
    <row r="409" spans="1:11" x14ac:dyDescent="0.3">
      <c r="A409" s="12" t="s">
        <v>392</v>
      </c>
      <c r="B409">
        <v>9171</v>
      </c>
      <c r="C409">
        <v>3505218141</v>
      </c>
      <c r="D409" s="12" t="s">
        <v>1</v>
      </c>
      <c r="E409" s="12" t="s">
        <v>1037</v>
      </c>
      <c r="F409">
        <v>24688</v>
      </c>
      <c r="G409">
        <v>16</v>
      </c>
      <c r="H409" s="13">
        <v>45390</v>
      </c>
      <c r="I409">
        <v>395008</v>
      </c>
      <c r="J409" s="12" t="s">
        <v>963</v>
      </c>
      <c r="K409" s="12" t="s">
        <v>964</v>
      </c>
    </row>
    <row r="410" spans="1:11" x14ac:dyDescent="0.3">
      <c r="A410" s="12" t="s">
        <v>397</v>
      </c>
      <c r="B410">
        <v>79503197</v>
      </c>
      <c r="C410">
        <v>3184425571</v>
      </c>
      <c r="D410" s="12" t="s">
        <v>1</v>
      </c>
      <c r="E410" s="12" t="s">
        <v>1038</v>
      </c>
      <c r="F410">
        <v>44932</v>
      </c>
      <c r="G410">
        <v>9</v>
      </c>
      <c r="H410" s="13">
        <v>45344</v>
      </c>
      <c r="I410">
        <v>404388</v>
      </c>
      <c r="J410" s="12" t="s">
        <v>963</v>
      </c>
      <c r="K410" s="12" t="s">
        <v>964</v>
      </c>
    </row>
    <row r="411" spans="1:11" x14ac:dyDescent="0.3">
      <c r="A411" s="12" t="s">
        <v>398</v>
      </c>
      <c r="B411">
        <v>32724560</v>
      </c>
      <c r="C411">
        <v>3505218141</v>
      </c>
      <c r="D411" s="12" t="s">
        <v>1</v>
      </c>
      <c r="E411" s="12" t="s">
        <v>1039</v>
      </c>
      <c r="F411">
        <v>5429</v>
      </c>
      <c r="G411">
        <v>12</v>
      </c>
      <c r="H411" s="13">
        <v>45384</v>
      </c>
      <c r="I411">
        <v>65148</v>
      </c>
      <c r="J411" s="12" t="s">
        <v>971</v>
      </c>
      <c r="K411" s="12" t="s">
        <v>968</v>
      </c>
    </row>
    <row r="412" spans="1:11" x14ac:dyDescent="0.3">
      <c r="A412" s="12" t="s">
        <v>399</v>
      </c>
      <c r="B412">
        <v>52698492</v>
      </c>
      <c r="C412">
        <v>3132703723</v>
      </c>
      <c r="D412" s="12" t="s">
        <v>15</v>
      </c>
      <c r="E412" s="12" t="s">
        <v>1040</v>
      </c>
      <c r="F412">
        <v>11669</v>
      </c>
      <c r="G412">
        <v>3</v>
      </c>
      <c r="H412" s="13">
        <v>45376</v>
      </c>
      <c r="I412">
        <v>35007</v>
      </c>
      <c r="J412" s="12" t="s">
        <v>963</v>
      </c>
      <c r="K412" s="12" t="s">
        <v>964</v>
      </c>
    </row>
    <row r="413" spans="1:11" x14ac:dyDescent="0.3">
      <c r="A413" s="12" t="s">
        <v>400</v>
      </c>
      <c r="B413">
        <v>1082853743</v>
      </c>
      <c r="C413">
        <v>3243684291</v>
      </c>
      <c r="D413" s="12" t="s">
        <v>1</v>
      </c>
      <c r="E413" s="12" t="s">
        <v>1041</v>
      </c>
      <c r="F413">
        <v>11935</v>
      </c>
      <c r="G413">
        <v>5</v>
      </c>
      <c r="H413" s="13">
        <v>45321</v>
      </c>
      <c r="I413">
        <v>59675</v>
      </c>
      <c r="J413" s="12" t="s">
        <v>995</v>
      </c>
      <c r="K413" s="12" t="s">
        <v>977</v>
      </c>
    </row>
    <row r="414" spans="1:11" x14ac:dyDescent="0.3">
      <c r="A414" s="12" t="s">
        <v>401</v>
      </c>
      <c r="B414">
        <v>36559088</v>
      </c>
      <c r="C414">
        <v>3174885564</v>
      </c>
      <c r="D414" s="12" t="s">
        <v>1</v>
      </c>
      <c r="E414" s="12" t="s">
        <v>1042</v>
      </c>
      <c r="F414">
        <v>43442</v>
      </c>
      <c r="G414">
        <v>10</v>
      </c>
      <c r="H414" s="13">
        <v>45323</v>
      </c>
      <c r="I414">
        <v>434420</v>
      </c>
      <c r="J414" s="12" t="s">
        <v>992</v>
      </c>
      <c r="K414" s="12" t="s">
        <v>968</v>
      </c>
    </row>
    <row r="415" spans="1:11" x14ac:dyDescent="0.3">
      <c r="A415" s="12" t="s">
        <v>402</v>
      </c>
      <c r="B415">
        <v>35532591</v>
      </c>
      <c r="C415">
        <v>3505218141</v>
      </c>
      <c r="D415" s="12" t="s">
        <v>1</v>
      </c>
      <c r="E415" s="12" t="s">
        <v>1043</v>
      </c>
      <c r="F415">
        <v>26097</v>
      </c>
      <c r="G415">
        <v>9</v>
      </c>
      <c r="H415" s="13">
        <v>45387</v>
      </c>
      <c r="I415">
        <v>234873</v>
      </c>
      <c r="J415" s="12" t="s">
        <v>963</v>
      </c>
      <c r="K415" s="12" t="s">
        <v>964</v>
      </c>
    </row>
    <row r="416" spans="1:11" x14ac:dyDescent="0.3">
      <c r="A416" s="12" t="s">
        <v>403</v>
      </c>
      <c r="B416">
        <v>660701</v>
      </c>
      <c r="C416">
        <v>3173896151</v>
      </c>
      <c r="D416" s="12" t="s">
        <v>1</v>
      </c>
      <c r="E416" s="12" t="s">
        <v>1044</v>
      </c>
      <c r="F416">
        <v>44270</v>
      </c>
      <c r="G416">
        <v>2</v>
      </c>
      <c r="H416" s="13">
        <v>45323</v>
      </c>
      <c r="I416">
        <v>88540</v>
      </c>
      <c r="J416" s="12" t="s">
        <v>979</v>
      </c>
      <c r="K416" s="12" t="s">
        <v>962</v>
      </c>
    </row>
    <row r="417" spans="1:11" x14ac:dyDescent="0.3">
      <c r="A417" s="12" t="s">
        <v>404</v>
      </c>
      <c r="B417">
        <v>77176641</v>
      </c>
      <c r="C417">
        <v>3003817203</v>
      </c>
      <c r="D417" s="12" t="s">
        <v>1</v>
      </c>
      <c r="E417" s="12" t="s">
        <v>1045</v>
      </c>
      <c r="F417">
        <v>8805</v>
      </c>
      <c r="G417">
        <v>2</v>
      </c>
      <c r="H417" s="13">
        <v>45296</v>
      </c>
      <c r="I417">
        <v>17610</v>
      </c>
      <c r="J417" s="12" t="s">
        <v>970</v>
      </c>
      <c r="K417" s="12" t="s">
        <v>968</v>
      </c>
    </row>
    <row r="418" spans="1:11" x14ac:dyDescent="0.3">
      <c r="A418" s="12" t="s">
        <v>405</v>
      </c>
      <c r="B418">
        <v>51642329</v>
      </c>
      <c r="C418">
        <v>3016704260</v>
      </c>
      <c r="D418" s="12" t="s">
        <v>15</v>
      </c>
      <c r="E418" s="12" t="s">
        <v>1046</v>
      </c>
      <c r="F418">
        <v>18646</v>
      </c>
      <c r="G418">
        <v>19</v>
      </c>
      <c r="H418" s="13">
        <v>45406</v>
      </c>
      <c r="I418">
        <v>354274</v>
      </c>
      <c r="J418" s="12" t="s">
        <v>963</v>
      </c>
      <c r="K418" s="12" t="s">
        <v>964</v>
      </c>
    </row>
    <row r="419" spans="1:11" x14ac:dyDescent="0.3">
      <c r="A419" s="12" t="s">
        <v>406</v>
      </c>
      <c r="B419">
        <v>1007679434</v>
      </c>
      <c r="C419">
        <v>3505218141</v>
      </c>
      <c r="D419" s="12" t="s">
        <v>7</v>
      </c>
      <c r="E419" s="12" t="s">
        <v>1047</v>
      </c>
      <c r="F419">
        <v>28456</v>
      </c>
      <c r="G419">
        <v>2</v>
      </c>
      <c r="H419" s="13">
        <v>45367</v>
      </c>
      <c r="I419">
        <v>56912</v>
      </c>
      <c r="J419" s="12" t="s">
        <v>991</v>
      </c>
      <c r="K419" s="12" t="s">
        <v>977</v>
      </c>
    </row>
    <row r="420" spans="1:11" x14ac:dyDescent="0.3">
      <c r="A420" s="12" t="s">
        <v>45</v>
      </c>
      <c r="B420">
        <v>71673699</v>
      </c>
      <c r="C420">
        <v>3012056839</v>
      </c>
      <c r="D420" s="12" t="s">
        <v>1</v>
      </c>
      <c r="E420" s="12" t="s">
        <v>1048</v>
      </c>
      <c r="F420">
        <v>8212</v>
      </c>
      <c r="G420">
        <v>1</v>
      </c>
      <c r="H420" s="13">
        <v>45350</v>
      </c>
      <c r="I420">
        <v>8212</v>
      </c>
      <c r="J420" s="12" t="s">
        <v>965</v>
      </c>
      <c r="K420" s="12" t="s">
        <v>960</v>
      </c>
    </row>
    <row r="421" spans="1:11" x14ac:dyDescent="0.3">
      <c r="A421" s="12" t="s">
        <v>407</v>
      </c>
      <c r="B421">
        <v>4611772</v>
      </c>
      <c r="C421">
        <v>3183121689</v>
      </c>
      <c r="D421" s="12" t="s">
        <v>1</v>
      </c>
      <c r="E421" s="12" t="s">
        <v>1049</v>
      </c>
      <c r="F421">
        <v>13822</v>
      </c>
      <c r="G421">
        <v>4</v>
      </c>
      <c r="H421" s="13">
        <v>45341</v>
      </c>
      <c r="I421">
        <v>55288</v>
      </c>
      <c r="J421" s="12" t="s">
        <v>961</v>
      </c>
      <c r="K421" s="12" t="s">
        <v>962</v>
      </c>
    </row>
    <row r="422" spans="1:11" x14ac:dyDescent="0.3">
      <c r="A422" s="12" t="s">
        <v>408</v>
      </c>
      <c r="B422">
        <v>1019138503</v>
      </c>
      <c r="C422">
        <v>3142038557</v>
      </c>
      <c r="D422" s="12" t="s">
        <v>15</v>
      </c>
      <c r="E422" s="12" t="s">
        <v>1050</v>
      </c>
      <c r="F422">
        <v>3838</v>
      </c>
      <c r="G422">
        <v>15</v>
      </c>
      <c r="H422" s="13">
        <v>45367</v>
      </c>
      <c r="I422">
        <v>57570</v>
      </c>
      <c r="J422" s="12" t="s">
        <v>963</v>
      </c>
      <c r="K422" s="12" t="s">
        <v>964</v>
      </c>
    </row>
    <row r="423" spans="1:11" x14ac:dyDescent="0.3">
      <c r="A423" s="12" t="s">
        <v>409</v>
      </c>
      <c r="B423">
        <v>179</v>
      </c>
      <c r="C423">
        <v>3505218141</v>
      </c>
      <c r="D423" s="12" t="s">
        <v>1</v>
      </c>
      <c r="E423" s="12" t="s">
        <v>1051</v>
      </c>
      <c r="F423">
        <v>15170</v>
      </c>
      <c r="G423">
        <v>15</v>
      </c>
      <c r="H423" s="13">
        <v>45409</v>
      </c>
      <c r="I423">
        <v>227550</v>
      </c>
      <c r="J423" s="12" t="s">
        <v>963</v>
      </c>
      <c r="K423" s="12" t="s">
        <v>964</v>
      </c>
    </row>
    <row r="424" spans="1:11" x14ac:dyDescent="0.3">
      <c r="A424" s="12" t="s">
        <v>152</v>
      </c>
      <c r="B424">
        <v>32727303</v>
      </c>
      <c r="C424">
        <v>3002952037</v>
      </c>
      <c r="D424" s="12" t="s">
        <v>1</v>
      </c>
      <c r="E424" s="12" t="s">
        <v>1052</v>
      </c>
      <c r="F424">
        <v>14351</v>
      </c>
      <c r="G424">
        <v>17</v>
      </c>
      <c r="H424" s="13">
        <v>45383</v>
      </c>
      <c r="I424">
        <v>243967</v>
      </c>
      <c r="J424" s="12" t="s">
        <v>971</v>
      </c>
      <c r="K424" s="12" t="s">
        <v>968</v>
      </c>
    </row>
    <row r="425" spans="1:11" x14ac:dyDescent="0.3">
      <c r="A425" s="12" t="s">
        <v>410</v>
      </c>
      <c r="B425">
        <v>2034135</v>
      </c>
      <c r="C425">
        <v>3173692519</v>
      </c>
      <c r="D425" s="12" t="s">
        <v>1</v>
      </c>
      <c r="E425" s="12" t="s">
        <v>1053</v>
      </c>
      <c r="F425">
        <v>6706</v>
      </c>
      <c r="G425">
        <v>7</v>
      </c>
      <c r="H425" s="13">
        <v>45362</v>
      </c>
      <c r="I425">
        <v>46942</v>
      </c>
      <c r="J425" s="12" t="s">
        <v>971</v>
      </c>
      <c r="K425" s="12" t="s">
        <v>968</v>
      </c>
    </row>
    <row r="426" spans="1:11" x14ac:dyDescent="0.3">
      <c r="A426" s="12" t="s">
        <v>411</v>
      </c>
      <c r="B426">
        <v>72177459</v>
      </c>
      <c r="C426">
        <v>3182403179</v>
      </c>
      <c r="D426" s="12" t="s">
        <v>1</v>
      </c>
      <c r="E426" s="12" t="s">
        <v>1054</v>
      </c>
      <c r="F426">
        <v>23791</v>
      </c>
      <c r="G426">
        <v>7</v>
      </c>
      <c r="H426" s="13">
        <v>45340</v>
      </c>
      <c r="I426">
        <v>166537</v>
      </c>
      <c r="J426" s="12" t="s">
        <v>971</v>
      </c>
      <c r="K426" s="12" t="s">
        <v>968</v>
      </c>
    </row>
    <row r="427" spans="1:11" x14ac:dyDescent="0.3">
      <c r="A427" s="12" t="s">
        <v>412</v>
      </c>
      <c r="B427">
        <v>39032494</v>
      </c>
      <c r="C427">
        <v>3008665192</v>
      </c>
      <c r="D427" s="12" t="s">
        <v>1</v>
      </c>
      <c r="E427" s="12" t="s">
        <v>1055</v>
      </c>
      <c r="F427">
        <v>4496</v>
      </c>
      <c r="G427">
        <v>13</v>
      </c>
      <c r="H427" s="13">
        <v>45329</v>
      </c>
      <c r="I427">
        <v>58448</v>
      </c>
      <c r="J427" s="12" t="s">
        <v>992</v>
      </c>
      <c r="K427" s="12" t="s">
        <v>968</v>
      </c>
    </row>
    <row r="428" spans="1:11" x14ac:dyDescent="0.3">
      <c r="A428" s="12" t="s">
        <v>413</v>
      </c>
      <c r="B428">
        <v>51797084</v>
      </c>
      <c r="C428">
        <v>3017404037</v>
      </c>
      <c r="D428" s="12" t="s">
        <v>15</v>
      </c>
      <c r="E428" s="12" t="s">
        <v>1056</v>
      </c>
      <c r="F428">
        <v>40444</v>
      </c>
      <c r="G428">
        <v>11</v>
      </c>
      <c r="H428" s="13">
        <v>45370</v>
      </c>
      <c r="I428">
        <v>444884</v>
      </c>
      <c r="J428" s="12" t="s">
        <v>963</v>
      </c>
      <c r="K428" s="12" t="s">
        <v>964</v>
      </c>
    </row>
    <row r="429" spans="1:11" x14ac:dyDescent="0.3">
      <c r="A429" s="12" t="s">
        <v>414</v>
      </c>
      <c r="B429">
        <v>2759</v>
      </c>
      <c r="C429">
        <v>3505218141</v>
      </c>
      <c r="D429" s="12" t="s">
        <v>1</v>
      </c>
      <c r="E429" s="12" t="s">
        <v>1057</v>
      </c>
      <c r="F429">
        <v>10006</v>
      </c>
      <c r="G429">
        <v>11</v>
      </c>
      <c r="H429" s="13">
        <v>45330</v>
      </c>
      <c r="I429">
        <v>110066</v>
      </c>
      <c r="J429" s="12" t="s">
        <v>963</v>
      </c>
      <c r="K429" s="12" t="s">
        <v>964</v>
      </c>
    </row>
    <row r="430" spans="1:11" x14ac:dyDescent="0.3">
      <c r="A430" s="12" t="s">
        <v>415</v>
      </c>
      <c r="B430">
        <v>31247741</v>
      </c>
      <c r="C430">
        <v>3175173069</v>
      </c>
      <c r="D430" s="12" t="s">
        <v>1</v>
      </c>
      <c r="E430" s="12" t="s">
        <v>1058</v>
      </c>
      <c r="F430">
        <v>20046</v>
      </c>
      <c r="G430">
        <v>10</v>
      </c>
      <c r="H430" s="13">
        <v>45300</v>
      </c>
      <c r="I430">
        <v>200460</v>
      </c>
      <c r="J430" s="12" t="s">
        <v>961</v>
      </c>
      <c r="K430" s="12" t="s">
        <v>962</v>
      </c>
    </row>
    <row r="431" spans="1:11" x14ac:dyDescent="0.3">
      <c r="A431" s="12" t="s">
        <v>416</v>
      </c>
      <c r="B431">
        <v>1143405975</v>
      </c>
      <c r="C431">
        <v>3003918567</v>
      </c>
      <c r="D431" s="12" t="s">
        <v>7</v>
      </c>
      <c r="E431" s="12" t="s">
        <v>1059</v>
      </c>
      <c r="F431">
        <v>5703</v>
      </c>
      <c r="G431">
        <v>13</v>
      </c>
      <c r="H431" s="13">
        <v>45292</v>
      </c>
      <c r="I431">
        <v>74139</v>
      </c>
      <c r="J431" s="12" t="s">
        <v>967</v>
      </c>
      <c r="K431" s="12" t="s">
        <v>968</v>
      </c>
    </row>
    <row r="432" spans="1:11" x14ac:dyDescent="0.3">
      <c r="A432" s="12" t="s">
        <v>417</v>
      </c>
      <c r="B432">
        <v>26665767</v>
      </c>
      <c r="C432">
        <v>3126125305</v>
      </c>
      <c r="D432" s="12" t="s">
        <v>1</v>
      </c>
      <c r="E432" s="12" t="s">
        <v>1060</v>
      </c>
      <c r="F432">
        <v>6040</v>
      </c>
      <c r="G432">
        <v>14</v>
      </c>
      <c r="H432" s="13">
        <v>45297</v>
      </c>
      <c r="I432">
        <v>84560</v>
      </c>
      <c r="J432" s="12" t="s">
        <v>963</v>
      </c>
      <c r="K432" s="12" t="s">
        <v>968</v>
      </c>
    </row>
    <row r="433" spans="1:11" x14ac:dyDescent="0.3">
      <c r="A433" s="12" t="s">
        <v>418</v>
      </c>
      <c r="B433">
        <v>108997374</v>
      </c>
      <c r="C433">
        <v>3132274576</v>
      </c>
      <c r="D433" s="12" t="s">
        <v>1</v>
      </c>
      <c r="E433" s="12" t="s">
        <v>1061</v>
      </c>
      <c r="F433">
        <v>43528</v>
      </c>
      <c r="G433">
        <v>6</v>
      </c>
      <c r="H433" s="13">
        <v>45335</v>
      </c>
      <c r="I433">
        <v>261168</v>
      </c>
      <c r="J433" s="12" t="s">
        <v>970</v>
      </c>
      <c r="K433" s="12" t="s">
        <v>968</v>
      </c>
    </row>
    <row r="434" spans="1:11" x14ac:dyDescent="0.3">
      <c r="A434" s="12" t="s">
        <v>419</v>
      </c>
      <c r="B434">
        <v>1019138503</v>
      </c>
      <c r="C434">
        <v>3142038557</v>
      </c>
      <c r="D434" s="12" t="s">
        <v>5</v>
      </c>
      <c r="E434" s="12" t="s">
        <v>1062</v>
      </c>
      <c r="F434">
        <v>40391</v>
      </c>
      <c r="G434">
        <v>12</v>
      </c>
      <c r="H434" s="13">
        <v>45309</v>
      </c>
      <c r="I434">
        <v>484692</v>
      </c>
      <c r="J434" s="12" t="s">
        <v>963</v>
      </c>
      <c r="K434" s="12" t="s">
        <v>964</v>
      </c>
    </row>
    <row r="435" spans="1:11" x14ac:dyDescent="0.3">
      <c r="A435" s="12" t="s">
        <v>420</v>
      </c>
      <c r="B435">
        <v>79811594</v>
      </c>
      <c r="C435">
        <v>3505218141</v>
      </c>
      <c r="D435" s="12" t="s">
        <v>0</v>
      </c>
      <c r="E435" s="12" t="s">
        <v>1063</v>
      </c>
      <c r="F435">
        <v>20512</v>
      </c>
      <c r="G435">
        <v>17</v>
      </c>
      <c r="H435" s="13">
        <v>45296</v>
      </c>
      <c r="I435">
        <v>348704</v>
      </c>
      <c r="J435" s="12" t="s">
        <v>969</v>
      </c>
      <c r="K435" s="12" t="s">
        <v>964</v>
      </c>
    </row>
    <row r="436" spans="1:11" x14ac:dyDescent="0.3">
      <c r="A436" s="12" t="s">
        <v>421</v>
      </c>
      <c r="B436">
        <v>12540012</v>
      </c>
      <c r="C436">
        <v>3173820450</v>
      </c>
      <c r="D436" s="12" t="s">
        <v>1</v>
      </c>
      <c r="E436" s="12" t="s">
        <v>1064</v>
      </c>
      <c r="F436">
        <v>37469</v>
      </c>
      <c r="G436">
        <v>17</v>
      </c>
      <c r="H436" s="13">
        <v>45370</v>
      </c>
      <c r="I436">
        <v>636973</v>
      </c>
      <c r="J436" s="12" t="s">
        <v>992</v>
      </c>
      <c r="K436" s="12" t="s">
        <v>968</v>
      </c>
    </row>
    <row r="437" spans="1:11" x14ac:dyDescent="0.3">
      <c r="A437" s="12" t="s">
        <v>422</v>
      </c>
      <c r="B437">
        <v>8710406</v>
      </c>
      <c r="C437">
        <v>3016705014</v>
      </c>
      <c r="D437" s="12" t="s">
        <v>1</v>
      </c>
      <c r="E437" s="12" t="s">
        <v>1065</v>
      </c>
      <c r="F437">
        <v>36465</v>
      </c>
      <c r="G437">
        <v>18</v>
      </c>
      <c r="H437" s="13">
        <v>45312</v>
      </c>
      <c r="I437">
        <v>656370</v>
      </c>
      <c r="J437" s="12" t="s">
        <v>971</v>
      </c>
      <c r="K437" s="12" t="s">
        <v>968</v>
      </c>
    </row>
    <row r="438" spans="1:11" x14ac:dyDescent="0.3">
      <c r="A438" s="12" t="s">
        <v>423</v>
      </c>
      <c r="B438">
        <v>22399750</v>
      </c>
      <c r="C438">
        <v>3017724009</v>
      </c>
      <c r="D438" s="12" t="s">
        <v>1</v>
      </c>
      <c r="E438" s="12" t="s">
        <v>1066</v>
      </c>
      <c r="F438">
        <v>12330</v>
      </c>
      <c r="G438">
        <v>3</v>
      </c>
      <c r="H438" s="13">
        <v>45352</v>
      </c>
      <c r="I438">
        <v>36990</v>
      </c>
      <c r="J438" s="12" t="s">
        <v>992</v>
      </c>
      <c r="K438" s="12" t="s">
        <v>968</v>
      </c>
    </row>
    <row r="439" spans="1:11" x14ac:dyDescent="0.3">
      <c r="A439" s="12" t="s">
        <v>424</v>
      </c>
      <c r="B439">
        <v>161</v>
      </c>
      <c r="C439">
        <v>3505218141</v>
      </c>
      <c r="D439" s="12" t="s">
        <v>1</v>
      </c>
      <c r="E439" s="12" t="s">
        <v>1067</v>
      </c>
      <c r="F439">
        <v>16288</v>
      </c>
      <c r="G439">
        <v>7</v>
      </c>
      <c r="H439" s="13">
        <v>45331</v>
      </c>
      <c r="I439">
        <v>114016</v>
      </c>
      <c r="J439" s="12" t="s">
        <v>963</v>
      </c>
      <c r="K439" s="12" t="s">
        <v>964</v>
      </c>
    </row>
    <row r="440" spans="1:11" x14ac:dyDescent="0.3">
      <c r="A440" s="12" t="s">
        <v>425</v>
      </c>
      <c r="B440">
        <v>42866720</v>
      </c>
      <c r="C440">
        <v>3163447787</v>
      </c>
      <c r="D440" s="12" t="s">
        <v>7</v>
      </c>
      <c r="E440" s="12" t="s">
        <v>1068</v>
      </c>
      <c r="F440">
        <v>9182</v>
      </c>
      <c r="G440">
        <v>4</v>
      </c>
      <c r="H440" s="13">
        <v>45341</v>
      </c>
      <c r="I440">
        <v>36728</v>
      </c>
      <c r="J440" s="12" t="s">
        <v>994</v>
      </c>
      <c r="K440" s="12" t="s">
        <v>960</v>
      </c>
    </row>
    <row r="441" spans="1:11" x14ac:dyDescent="0.3">
      <c r="A441" s="12" t="s">
        <v>426</v>
      </c>
      <c r="B441">
        <v>65756128</v>
      </c>
      <c r="C441">
        <v>3132664615</v>
      </c>
      <c r="D441" s="12" t="s">
        <v>1</v>
      </c>
      <c r="E441" s="12" t="s">
        <v>1069</v>
      </c>
      <c r="F441">
        <v>29344</v>
      </c>
      <c r="G441">
        <v>20</v>
      </c>
      <c r="H441" s="13">
        <v>45321</v>
      </c>
      <c r="I441">
        <v>586880</v>
      </c>
      <c r="J441" s="12" t="s">
        <v>963</v>
      </c>
      <c r="K441" s="12" t="s">
        <v>964</v>
      </c>
    </row>
    <row r="442" spans="1:11" x14ac:dyDescent="0.3">
      <c r="A442" s="12" t="s">
        <v>427</v>
      </c>
      <c r="B442">
        <v>31931361</v>
      </c>
      <c r="C442">
        <v>3154718011</v>
      </c>
      <c r="D442" s="12" t="s">
        <v>1</v>
      </c>
      <c r="E442" s="12" t="s">
        <v>1070</v>
      </c>
      <c r="F442">
        <v>29037</v>
      </c>
      <c r="G442">
        <v>3</v>
      </c>
      <c r="H442" s="13">
        <v>45369</v>
      </c>
      <c r="I442">
        <v>87111</v>
      </c>
      <c r="J442" s="12" t="s">
        <v>961</v>
      </c>
      <c r="K442" s="12" t="s">
        <v>962</v>
      </c>
    </row>
    <row r="443" spans="1:11" x14ac:dyDescent="0.3">
      <c r="A443" s="12" t="s">
        <v>428</v>
      </c>
      <c r="B443">
        <v>39700594</v>
      </c>
      <c r="C443">
        <v>3193731296</v>
      </c>
      <c r="D443" s="12" t="s">
        <v>15</v>
      </c>
      <c r="E443" s="12" t="s">
        <v>1071</v>
      </c>
      <c r="F443">
        <v>31661</v>
      </c>
      <c r="G443">
        <v>2</v>
      </c>
      <c r="H443" s="13">
        <v>45337</v>
      </c>
      <c r="I443">
        <v>63322</v>
      </c>
      <c r="J443" s="12" t="s">
        <v>963</v>
      </c>
      <c r="K443" s="12" t="s">
        <v>964</v>
      </c>
    </row>
    <row r="444" spans="1:11" x14ac:dyDescent="0.3">
      <c r="A444" s="12" t="s">
        <v>429</v>
      </c>
      <c r="B444">
        <v>80897868</v>
      </c>
      <c r="C444">
        <v>3112897994</v>
      </c>
      <c r="D444" s="12" t="s">
        <v>159</v>
      </c>
      <c r="E444" s="12" t="s">
        <v>1072</v>
      </c>
      <c r="F444">
        <v>17050</v>
      </c>
      <c r="G444">
        <v>1</v>
      </c>
      <c r="H444" s="13">
        <v>45361</v>
      </c>
      <c r="I444">
        <v>17050</v>
      </c>
      <c r="J444" s="12" t="s">
        <v>969</v>
      </c>
      <c r="K444" s="12" t="s">
        <v>964</v>
      </c>
    </row>
    <row r="445" spans="1:11" x14ac:dyDescent="0.3">
      <c r="A445" s="12" t="s">
        <v>430</v>
      </c>
      <c r="B445">
        <v>42200563</v>
      </c>
      <c r="C445">
        <v>3506679024</v>
      </c>
      <c r="D445" s="12" t="s">
        <v>7</v>
      </c>
      <c r="E445" s="12" t="s">
        <v>1073</v>
      </c>
      <c r="F445">
        <v>41090</v>
      </c>
      <c r="G445">
        <v>8</v>
      </c>
      <c r="H445" s="13">
        <v>45325</v>
      </c>
      <c r="I445">
        <v>328720</v>
      </c>
      <c r="J445" s="12" t="s">
        <v>986</v>
      </c>
      <c r="K445" s="12" t="s">
        <v>968</v>
      </c>
    </row>
    <row r="446" spans="1:11" x14ac:dyDescent="0.3">
      <c r="A446" s="12" t="s">
        <v>431</v>
      </c>
      <c r="B446">
        <v>26662425</v>
      </c>
      <c r="C446">
        <v>3173303195</v>
      </c>
      <c r="D446" s="12" t="s">
        <v>1</v>
      </c>
      <c r="E446" s="12" t="s">
        <v>1074</v>
      </c>
      <c r="F446">
        <v>7262</v>
      </c>
      <c r="G446">
        <v>4</v>
      </c>
      <c r="H446" s="13">
        <v>45312</v>
      </c>
      <c r="I446">
        <v>29048</v>
      </c>
      <c r="J446" s="12" t="s">
        <v>963</v>
      </c>
      <c r="K446" s="12" t="s">
        <v>968</v>
      </c>
    </row>
    <row r="447" spans="1:11" x14ac:dyDescent="0.3">
      <c r="A447" s="12" t="s">
        <v>432</v>
      </c>
      <c r="B447">
        <v>14317578</v>
      </c>
      <c r="C447">
        <v>3132361248</v>
      </c>
      <c r="D447" s="12" t="s">
        <v>1</v>
      </c>
      <c r="E447" s="12" t="s">
        <v>1075</v>
      </c>
      <c r="F447">
        <v>5956</v>
      </c>
      <c r="G447">
        <v>4</v>
      </c>
      <c r="H447" s="13">
        <v>45409</v>
      </c>
      <c r="I447">
        <v>23824</v>
      </c>
      <c r="J447" s="12" t="s">
        <v>975</v>
      </c>
      <c r="K447" s="12" t="s">
        <v>968</v>
      </c>
    </row>
    <row r="448" spans="1:11" x14ac:dyDescent="0.3">
      <c r="A448" s="12" t="s">
        <v>433</v>
      </c>
      <c r="B448">
        <v>29104254</v>
      </c>
      <c r="C448">
        <v>3165234303</v>
      </c>
      <c r="D448" s="12" t="s">
        <v>1</v>
      </c>
      <c r="E448" s="12" t="s">
        <v>1076</v>
      </c>
      <c r="F448">
        <v>10929</v>
      </c>
      <c r="G448">
        <v>1</v>
      </c>
      <c r="H448" s="13">
        <v>45321</v>
      </c>
      <c r="I448">
        <v>10929</v>
      </c>
      <c r="J448" s="12" t="s">
        <v>961</v>
      </c>
      <c r="K448" s="12" t="s">
        <v>962</v>
      </c>
    </row>
    <row r="449" spans="1:11" x14ac:dyDescent="0.3">
      <c r="A449" s="12" t="s">
        <v>434</v>
      </c>
      <c r="B449">
        <v>1146535118</v>
      </c>
      <c r="C449">
        <v>3152682577</v>
      </c>
      <c r="D449" s="12" t="s">
        <v>1</v>
      </c>
      <c r="E449" s="12" t="s">
        <v>1077</v>
      </c>
      <c r="F449">
        <v>14978</v>
      </c>
      <c r="G449">
        <v>4</v>
      </c>
      <c r="H449" s="13">
        <v>45360</v>
      </c>
      <c r="I449">
        <v>59912</v>
      </c>
      <c r="J449" s="12" t="s">
        <v>971</v>
      </c>
      <c r="K449" s="12" t="s">
        <v>968</v>
      </c>
    </row>
    <row r="450" spans="1:11" x14ac:dyDescent="0.3">
      <c r="A450" s="12" t="s">
        <v>435</v>
      </c>
      <c r="B450">
        <v>79150325</v>
      </c>
      <c r="C450">
        <v>3107287633</v>
      </c>
      <c r="D450" s="12" t="s">
        <v>8</v>
      </c>
      <c r="E450" s="12" t="s">
        <v>1078</v>
      </c>
      <c r="F450">
        <v>41447</v>
      </c>
      <c r="G450">
        <v>10</v>
      </c>
      <c r="H450" s="13">
        <v>45364</v>
      </c>
      <c r="I450">
        <v>414470</v>
      </c>
      <c r="J450" s="12" t="s">
        <v>969</v>
      </c>
      <c r="K450" s="12" t="s">
        <v>964</v>
      </c>
    </row>
    <row r="451" spans="1:11" x14ac:dyDescent="0.3">
      <c r="A451" s="12" t="s">
        <v>436</v>
      </c>
      <c r="B451">
        <v>31920103</v>
      </c>
      <c r="C451">
        <v>3108308597</v>
      </c>
      <c r="D451" s="12" t="s">
        <v>7</v>
      </c>
      <c r="E451" s="12" t="s">
        <v>1079</v>
      </c>
      <c r="F451">
        <v>48568</v>
      </c>
      <c r="G451">
        <v>18</v>
      </c>
      <c r="H451" s="13">
        <v>45331</v>
      </c>
      <c r="I451">
        <v>874224</v>
      </c>
      <c r="J451" s="12" t="s">
        <v>961</v>
      </c>
      <c r="K451" s="12" t="s">
        <v>962</v>
      </c>
    </row>
    <row r="452" spans="1:11" x14ac:dyDescent="0.3">
      <c r="A452" s="12" t="s">
        <v>437</v>
      </c>
      <c r="B452">
        <v>39743899</v>
      </c>
      <c r="C452">
        <v>3136303362</v>
      </c>
      <c r="D452" s="12" t="s">
        <v>5</v>
      </c>
      <c r="E452" s="12" t="s">
        <v>1080</v>
      </c>
      <c r="F452">
        <v>44798</v>
      </c>
      <c r="G452">
        <v>19</v>
      </c>
      <c r="H452" s="13">
        <v>45296</v>
      </c>
      <c r="I452">
        <v>851162</v>
      </c>
      <c r="J452" s="12" t="s">
        <v>963</v>
      </c>
      <c r="K452" s="12" t="s">
        <v>964</v>
      </c>
    </row>
    <row r="453" spans="1:11" x14ac:dyDescent="0.3">
      <c r="A453" s="12" t="s">
        <v>438</v>
      </c>
      <c r="B453">
        <v>79232359</v>
      </c>
      <c r="C453">
        <v>3158585627</v>
      </c>
      <c r="D453" s="12" t="s">
        <v>1</v>
      </c>
      <c r="E453" s="12" t="s">
        <v>1081</v>
      </c>
      <c r="F453">
        <v>26481</v>
      </c>
      <c r="G453">
        <v>19</v>
      </c>
      <c r="H453" s="13">
        <v>45387</v>
      </c>
      <c r="I453">
        <v>503139</v>
      </c>
      <c r="J453" s="12" t="s">
        <v>963</v>
      </c>
      <c r="K453" s="12" t="s">
        <v>964</v>
      </c>
    </row>
    <row r="454" spans="1:11" x14ac:dyDescent="0.3">
      <c r="A454" s="12" t="s">
        <v>439</v>
      </c>
      <c r="B454">
        <v>79793451</v>
      </c>
      <c r="C454">
        <v>3186643104</v>
      </c>
      <c r="D454" s="12" t="s">
        <v>5</v>
      </c>
      <c r="E454" s="12" t="s">
        <v>1082</v>
      </c>
      <c r="F454">
        <v>38066</v>
      </c>
      <c r="G454">
        <v>4</v>
      </c>
      <c r="H454" s="13">
        <v>45298</v>
      </c>
      <c r="I454">
        <v>152264</v>
      </c>
      <c r="J454" s="12" t="s">
        <v>963</v>
      </c>
      <c r="K454" s="12" t="s">
        <v>964</v>
      </c>
    </row>
    <row r="455" spans="1:11" x14ac:dyDescent="0.3">
      <c r="A455" s="12" t="s">
        <v>440</v>
      </c>
      <c r="B455">
        <v>57427040</v>
      </c>
      <c r="C455">
        <v>3183493848</v>
      </c>
      <c r="D455" s="12" t="s">
        <v>1</v>
      </c>
      <c r="E455" s="12" t="s">
        <v>1083</v>
      </c>
      <c r="F455">
        <v>38064</v>
      </c>
      <c r="G455">
        <v>6</v>
      </c>
      <c r="H455" s="13">
        <v>45350</v>
      </c>
      <c r="I455">
        <v>228384</v>
      </c>
      <c r="J455" s="12" t="s">
        <v>992</v>
      </c>
      <c r="K455" s="12" t="s">
        <v>968</v>
      </c>
    </row>
    <row r="456" spans="1:11" x14ac:dyDescent="0.3">
      <c r="A456" s="12" t="s">
        <v>441</v>
      </c>
      <c r="B456">
        <v>73108561</v>
      </c>
      <c r="C456">
        <v>3173798166</v>
      </c>
      <c r="D456" s="12" t="s">
        <v>15</v>
      </c>
      <c r="E456" s="12" t="s">
        <v>1084</v>
      </c>
      <c r="F456">
        <v>25222</v>
      </c>
      <c r="G456">
        <v>7</v>
      </c>
      <c r="H456" s="13">
        <v>45355</v>
      </c>
      <c r="I456">
        <v>176554</v>
      </c>
      <c r="J456" s="12" t="s">
        <v>967</v>
      </c>
      <c r="K456" s="12" t="s">
        <v>968</v>
      </c>
    </row>
    <row r="457" spans="1:11" x14ac:dyDescent="0.3">
      <c r="A457" s="12" t="s">
        <v>442</v>
      </c>
      <c r="B457">
        <v>1032374423</v>
      </c>
      <c r="C457">
        <v>3017446090</v>
      </c>
      <c r="D457" s="12" t="s">
        <v>1</v>
      </c>
      <c r="E457" s="12" t="s">
        <v>1085</v>
      </c>
      <c r="F457">
        <v>195527</v>
      </c>
      <c r="G457">
        <v>17</v>
      </c>
      <c r="H457" s="13">
        <v>45359</v>
      </c>
      <c r="I457">
        <v>3323959</v>
      </c>
      <c r="J457" s="12" t="s">
        <v>975</v>
      </c>
      <c r="K457" s="12" t="s">
        <v>977</v>
      </c>
    </row>
    <row r="458" spans="1:11" x14ac:dyDescent="0.3">
      <c r="A458" s="12" t="s">
        <v>443</v>
      </c>
      <c r="B458">
        <v>34556681</v>
      </c>
      <c r="C458">
        <v>3016617607</v>
      </c>
      <c r="D458" s="12" t="s">
        <v>7</v>
      </c>
      <c r="E458" s="12" t="s">
        <v>1086</v>
      </c>
      <c r="F458">
        <v>4025</v>
      </c>
      <c r="G458">
        <v>20</v>
      </c>
      <c r="H458" s="13">
        <v>45294</v>
      </c>
      <c r="I458">
        <v>80500</v>
      </c>
      <c r="J458" s="12" t="s">
        <v>963</v>
      </c>
      <c r="K458" s="12" t="s">
        <v>964</v>
      </c>
    </row>
    <row r="459" spans="1:11" x14ac:dyDescent="0.3">
      <c r="A459" s="12" t="s">
        <v>444</v>
      </c>
      <c r="B459">
        <v>990172</v>
      </c>
      <c r="C459">
        <v>3016681008</v>
      </c>
      <c r="D459" s="12" t="s">
        <v>1</v>
      </c>
      <c r="E459" s="12" t="s">
        <v>1087</v>
      </c>
      <c r="F459">
        <v>11106</v>
      </c>
      <c r="G459">
        <v>13</v>
      </c>
      <c r="H459" s="13">
        <v>45312</v>
      </c>
      <c r="I459">
        <v>144378</v>
      </c>
      <c r="J459" s="12" t="s">
        <v>992</v>
      </c>
      <c r="K459" s="12" t="s">
        <v>968</v>
      </c>
    </row>
    <row r="460" spans="1:11" x14ac:dyDescent="0.3">
      <c r="A460" s="12" t="s">
        <v>445</v>
      </c>
      <c r="B460">
        <v>22290107</v>
      </c>
      <c r="C460">
        <v>3172361064</v>
      </c>
      <c r="D460" s="12" t="s">
        <v>1</v>
      </c>
      <c r="E460" s="12" t="s">
        <v>1088</v>
      </c>
      <c r="F460">
        <v>40901</v>
      </c>
      <c r="G460">
        <v>16</v>
      </c>
      <c r="H460" s="13">
        <v>45380</v>
      </c>
      <c r="I460">
        <v>654416</v>
      </c>
      <c r="J460" s="12" t="s">
        <v>971</v>
      </c>
      <c r="K460" s="12" t="s">
        <v>968</v>
      </c>
    </row>
    <row r="461" spans="1:11" x14ac:dyDescent="0.3">
      <c r="A461" s="12" t="s">
        <v>446</v>
      </c>
      <c r="B461">
        <v>22423687</v>
      </c>
      <c r="C461">
        <v>3182749470</v>
      </c>
      <c r="D461" s="12" t="s">
        <v>1</v>
      </c>
      <c r="E461" s="12" t="s">
        <v>1089</v>
      </c>
      <c r="F461">
        <v>35740</v>
      </c>
      <c r="G461">
        <v>14</v>
      </c>
      <c r="H461" s="13">
        <v>45368</v>
      </c>
      <c r="I461">
        <v>500360</v>
      </c>
      <c r="J461" s="12" t="s">
        <v>971</v>
      </c>
      <c r="K461" s="12" t="s">
        <v>968</v>
      </c>
    </row>
    <row r="462" spans="1:11" x14ac:dyDescent="0.3">
      <c r="A462" s="12" t="s">
        <v>447</v>
      </c>
      <c r="B462">
        <v>85458244</v>
      </c>
      <c r="C462">
        <v>3505218141</v>
      </c>
      <c r="D462" s="12" t="s">
        <v>1</v>
      </c>
      <c r="E462" s="12" t="s">
        <v>1090</v>
      </c>
      <c r="F462">
        <v>24570</v>
      </c>
      <c r="G462">
        <v>19</v>
      </c>
      <c r="H462" s="13">
        <v>45366</v>
      </c>
      <c r="I462">
        <v>466830</v>
      </c>
      <c r="J462" s="12" t="s">
        <v>992</v>
      </c>
      <c r="K462" s="12" t="s">
        <v>968</v>
      </c>
    </row>
    <row r="463" spans="1:11" x14ac:dyDescent="0.3">
      <c r="A463" s="12" t="s">
        <v>448</v>
      </c>
      <c r="B463">
        <v>60383110</v>
      </c>
      <c r="C463">
        <v>3204547020</v>
      </c>
      <c r="D463" s="12" t="s">
        <v>1</v>
      </c>
      <c r="E463" s="12" t="s">
        <v>1091</v>
      </c>
      <c r="F463">
        <v>32959</v>
      </c>
      <c r="G463">
        <v>19</v>
      </c>
      <c r="H463" s="13">
        <v>45327</v>
      </c>
      <c r="I463">
        <v>626221</v>
      </c>
      <c r="J463" s="12" t="s">
        <v>975</v>
      </c>
      <c r="K463" s="12" t="s">
        <v>977</v>
      </c>
    </row>
    <row r="464" spans="1:11" x14ac:dyDescent="0.3">
      <c r="A464" s="12" t="s">
        <v>449</v>
      </c>
      <c r="B464">
        <v>31903889</v>
      </c>
      <c r="C464">
        <v>3143031388</v>
      </c>
      <c r="D464" s="12" t="s">
        <v>7</v>
      </c>
      <c r="E464" s="12" t="s">
        <v>1026</v>
      </c>
      <c r="F464">
        <v>41348</v>
      </c>
      <c r="G464">
        <v>15</v>
      </c>
      <c r="H464" s="13">
        <v>45364</v>
      </c>
      <c r="I464">
        <v>620220</v>
      </c>
      <c r="J464" s="12" t="s">
        <v>979</v>
      </c>
      <c r="K464" s="12" t="s">
        <v>962</v>
      </c>
    </row>
    <row r="465" spans="1:11" x14ac:dyDescent="0.3">
      <c r="A465" s="12" t="s">
        <v>450</v>
      </c>
      <c r="B465">
        <v>19394293</v>
      </c>
      <c r="C465">
        <v>3107636433</v>
      </c>
      <c r="D465" s="12" t="s">
        <v>7</v>
      </c>
      <c r="E465" s="12" t="s">
        <v>1027</v>
      </c>
      <c r="F465">
        <v>17191</v>
      </c>
      <c r="G465">
        <v>8</v>
      </c>
      <c r="H465" s="13">
        <v>45370</v>
      </c>
      <c r="I465">
        <v>137528</v>
      </c>
      <c r="J465" s="12" t="s">
        <v>963</v>
      </c>
      <c r="K465" s="12" t="s">
        <v>964</v>
      </c>
    </row>
    <row r="466" spans="1:11" x14ac:dyDescent="0.3">
      <c r="A466" s="12" t="s">
        <v>451</v>
      </c>
      <c r="B466">
        <v>51960743</v>
      </c>
      <c r="C466">
        <v>3158577158</v>
      </c>
      <c r="D466" s="12" t="s">
        <v>7</v>
      </c>
      <c r="E466" s="12" t="s">
        <v>1028</v>
      </c>
      <c r="F466">
        <v>1821</v>
      </c>
      <c r="G466">
        <v>4</v>
      </c>
      <c r="H466" s="13">
        <v>45367</v>
      </c>
      <c r="I466">
        <v>7284</v>
      </c>
      <c r="J466" s="12" t="s">
        <v>963</v>
      </c>
      <c r="K466" s="12" t="s">
        <v>964</v>
      </c>
    </row>
    <row r="467" spans="1:11" x14ac:dyDescent="0.3">
      <c r="A467" s="12" t="s">
        <v>452</v>
      </c>
      <c r="B467">
        <v>1082966548</v>
      </c>
      <c r="C467">
        <v>3105985108</v>
      </c>
      <c r="D467" s="12" t="s">
        <v>1</v>
      </c>
      <c r="E467" s="12" t="s">
        <v>1029</v>
      </c>
      <c r="F467">
        <v>10594</v>
      </c>
      <c r="G467">
        <v>17</v>
      </c>
      <c r="H467" s="13">
        <v>45362</v>
      </c>
      <c r="I467">
        <v>180098</v>
      </c>
      <c r="J467" s="12" t="s">
        <v>992</v>
      </c>
      <c r="K467" s="12" t="s">
        <v>968</v>
      </c>
    </row>
    <row r="468" spans="1:11" x14ac:dyDescent="0.3">
      <c r="A468" s="12" t="s">
        <v>453</v>
      </c>
      <c r="B468">
        <v>27619990</v>
      </c>
      <c r="C468">
        <v>3173279828</v>
      </c>
      <c r="D468" s="12" t="s">
        <v>1</v>
      </c>
      <c r="E468" s="12" t="s">
        <v>1030</v>
      </c>
      <c r="F468">
        <v>32477</v>
      </c>
      <c r="G468">
        <v>7</v>
      </c>
      <c r="H468" s="13">
        <v>45325</v>
      </c>
      <c r="I468">
        <v>227339</v>
      </c>
      <c r="J468" s="12" t="s">
        <v>976</v>
      </c>
      <c r="K468" s="12" t="s">
        <v>977</v>
      </c>
    </row>
    <row r="469" spans="1:11" x14ac:dyDescent="0.3">
      <c r="A469" s="12" t="s">
        <v>454</v>
      </c>
      <c r="B469">
        <v>22401314</v>
      </c>
      <c r="C469">
        <v>3163432195</v>
      </c>
      <c r="D469" s="12" t="s">
        <v>1</v>
      </c>
      <c r="E469" s="12" t="s">
        <v>1031</v>
      </c>
      <c r="F469">
        <v>15984</v>
      </c>
      <c r="G469">
        <v>10</v>
      </c>
      <c r="H469" s="13">
        <v>45312</v>
      </c>
      <c r="I469">
        <v>159840</v>
      </c>
      <c r="J469" s="12" t="s">
        <v>971</v>
      </c>
      <c r="K469" s="12" t="s">
        <v>968</v>
      </c>
    </row>
    <row r="470" spans="1:11" x14ac:dyDescent="0.3">
      <c r="A470" s="12" t="s">
        <v>419</v>
      </c>
      <c r="B470">
        <v>1019138503</v>
      </c>
      <c r="C470">
        <v>3142038557</v>
      </c>
      <c r="D470" s="12" t="s">
        <v>15</v>
      </c>
      <c r="E470" s="12" t="s">
        <v>1032</v>
      </c>
      <c r="F470">
        <v>30840</v>
      </c>
      <c r="G470">
        <v>20</v>
      </c>
      <c r="H470" s="13">
        <v>45309</v>
      </c>
      <c r="I470">
        <v>616800</v>
      </c>
      <c r="J470" s="12" t="s">
        <v>963</v>
      </c>
      <c r="K470" s="12" t="s">
        <v>964</v>
      </c>
    </row>
    <row r="471" spans="1:11" x14ac:dyDescent="0.3">
      <c r="A471" s="12" t="s">
        <v>455</v>
      </c>
      <c r="B471">
        <v>51834114</v>
      </c>
      <c r="C471">
        <v>3012972341</v>
      </c>
      <c r="D471" s="12" t="s">
        <v>7</v>
      </c>
      <c r="E471" s="12" t="s">
        <v>1033</v>
      </c>
      <c r="F471">
        <v>30421</v>
      </c>
      <c r="G471">
        <v>11</v>
      </c>
      <c r="H471" s="13">
        <v>45365</v>
      </c>
      <c r="I471">
        <v>334631</v>
      </c>
      <c r="J471" s="12" t="s">
        <v>963</v>
      </c>
      <c r="K471" s="12" t="s">
        <v>964</v>
      </c>
    </row>
    <row r="472" spans="1:11" x14ac:dyDescent="0.3">
      <c r="A472" s="12" t="s">
        <v>456</v>
      </c>
      <c r="B472">
        <v>1113529565</v>
      </c>
      <c r="C472">
        <v>3127476669</v>
      </c>
      <c r="D472" s="12" t="s">
        <v>1</v>
      </c>
      <c r="E472" s="12" t="s">
        <v>1034</v>
      </c>
      <c r="F472">
        <v>45823</v>
      </c>
      <c r="G472">
        <v>6</v>
      </c>
      <c r="H472" s="13">
        <v>45380</v>
      </c>
      <c r="I472">
        <v>274938</v>
      </c>
      <c r="J472" s="12" t="s">
        <v>965</v>
      </c>
      <c r="K472" s="12" t="s">
        <v>960</v>
      </c>
    </row>
    <row r="473" spans="1:11" x14ac:dyDescent="0.3">
      <c r="A473" s="12" t="s">
        <v>457</v>
      </c>
      <c r="B473">
        <v>40793858</v>
      </c>
      <c r="C473">
        <v>3015707563</v>
      </c>
      <c r="D473" s="12" t="s">
        <v>1</v>
      </c>
      <c r="E473" s="12" t="s">
        <v>1035</v>
      </c>
      <c r="F473">
        <v>35324</v>
      </c>
      <c r="G473">
        <v>3</v>
      </c>
      <c r="H473" s="13">
        <v>45386</v>
      </c>
      <c r="I473">
        <v>105972</v>
      </c>
      <c r="J473" s="12" t="s">
        <v>971</v>
      </c>
      <c r="K473" s="12" t="s">
        <v>968</v>
      </c>
    </row>
    <row r="474" spans="1:11" x14ac:dyDescent="0.3">
      <c r="A474" s="12" t="s">
        <v>458</v>
      </c>
      <c r="B474">
        <v>51727152</v>
      </c>
      <c r="C474">
        <v>3124803943</v>
      </c>
      <c r="D474" s="12" t="s">
        <v>7</v>
      </c>
      <c r="E474" s="12" t="s">
        <v>1036</v>
      </c>
      <c r="F474">
        <v>3500</v>
      </c>
      <c r="G474">
        <v>4</v>
      </c>
      <c r="H474" s="13">
        <v>45363</v>
      </c>
      <c r="I474">
        <v>14000</v>
      </c>
      <c r="J474" s="12" t="s">
        <v>963</v>
      </c>
      <c r="K474" s="12" t="s">
        <v>964</v>
      </c>
    </row>
    <row r="475" spans="1:11" x14ac:dyDescent="0.3">
      <c r="A475" s="12" t="s">
        <v>459</v>
      </c>
      <c r="B475">
        <v>1065640833</v>
      </c>
      <c r="C475">
        <v>3015205099</v>
      </c>
      <c r="D475" s="12" t="s">
        <v>12</v>
      </c>
      <c r="E475" s="12" t="s">
        <v>1037</v>
      </c>
      <c r="F475">
        <v>24688</v>
      </c>
      <c r="G475">
        <v>18</v>
      </c>
      <c r="H475" s="13">
        <v>45348</v>
      </c>
      <c r="I475">
        <v>444384</v>
      </c>
      <c r="J475" s="12" t="s">
        <v>970</v>
      </c>
      <c r="K475" s="12" t="s">
        <v>968</v>
      </c>
    </row>
    <row r="476" spans="1:11" x14ac:dyDescent="0.3">
      <c r="A476" s="12" t="s">
        <v>460</v>
      </c>
      <c r="B476">
        <v>1020721218</v>
      </c>
      <c r="C476">
        <v>3126226754</v>
      </c>
      <c r="D476" s="12" t="s">
        <v>8</v>
      </c>
      <c r="E476" s="12" t="s">
        <v>1038</v>
      </c>
      <c r="F476">
        <v>44932</v>
      </c>
      <c r="G476">
        <v>16</v>
      </c>
      <c r="H476" s="13">
        <v>45368</v>
      </c>
      <c r="I476">
        <v>718912</v>
      </c>
      <c r="J476" s="12" t="s">
        <v>963</v>
      </c>
      <c r="K476" s="12" t="s">
        <v>964</v>
      </c>
    </row>
    <row r="477" spans="1:11" x14ac:dyDescent="0.3">
      <c r="A477" s="12" t="s">
        <v>40</v>
      </c>
      <c r="B477">
        <v>32453203</v>
      </c>
      <c r="C477">
        <v>3008145335</v>
      </c>
      <c r="D477" s="12" t="s">
        <v>1</v>
      </c>
      <c r="E477" s="12" t="s">
        <v>1039</v>
      </c>
      <c r="F477">
        <v>5429</v>
      </c>
      <c r="G477">
        <v>10</v>
      </c>
      <c r="H477" s="13">
        <v>45375</v>
      </c>
      <c r="I477">
        <v>54290</v>
      </c>
      <c r="J477" s="12" t="s">
        <v>971</v>
      </c>
      <c r="K477" s="12" t="s">
        <v>968</v>
      </c>
    </row>
    <row r="478" spans="1:11" x14ac:dyDescent="0.3">
      <c r="A478" s="12" t="s">
        <v>461</v>
      </c>
      <c r="B478">
        <v>6864201</v>
      </c>
      <c r="C478">
        <v>3012840017</v>
      </c>
      <c r="D478" s="12" t="s">
        <v>1</v>
      </c>
      <c r="E478" s="12" t="s">
        <v>1040</v>
      </c>
      <c r="F478">
        <v>11669</v>
      </c>
      <c r="G478">
        <v>13</v>
      </c>
      <c r="H478" s="13">
        <v>45379</v>
      </c>
      <c r="I478">
        <v>151697</v>
      </c>
      <c r="J478" s="12" t="s">
        <v>992</v>
      </c>
      <c r="K478" s="12" t="s">
        <v>968</v>
      </c>
    </row>
    <row r="479" spans="1:11" x14ac:dyDescent="0.3">
      <c r="A479" s="12" t="s">
        <v>462</v>
      </c>
      <c r="B479">
        <v>14950343</v>
      </c>
      <c r="C479">
        <v>3505218141</v>
      </c>
      <c r="D479" s="12" t="s">
        <v>7</v>
      </c>
      <c r="E479" s="12" t="s">
        <v>1041</v>
      </c>
      <c r="F479">
        <v>11935</v>
      </c>
      <c r="G479">
        <v>11</v>
      </c>
      <c r="H479" s="13">
        <v>45367</v>
      </c>
      <c r="I479">
        <v>131285</v>
      </c>
      <c r="J479" s="12" t="s">
        <v>961</v>
      </c>
      <c r="K479" s="12" t="s">
        <v>962</v>
      </c>
    </row>
    <row r="480" spans="1:11" x14ac:dyDescent="0.3">
      <c r="A480" s="12" t="s">
        <v>463</v>
      </c>
      <c r="B480">
        <v>1143834656</v>
      </c>
      <c r="C480">
        <v>3154366095</v>
      </c>
      <c r="D480" s="12" t="s">
        <v>1</v>
      </c>
      <c r="E480" s="12" t="s">
        <v>1042</v>
      </c>
      <c r="F480">
        <v>43442</v>
      </c>
      <c r="G480">
        <v>8</v>
      </c>
      <c r="H480" s="13">
        <v>45388</v>
      </c>
      <c r="I480">
        <v>347536</v>
      </c>
      <c r="J480" s="12" t="s">
        <v>979</v>
      </c>
      <c r="K480" s="12" t="s">
        <v>962</v>
      </c>
    </row>
    <row r="481" spans="1:11" x14ac:dyDescent="0.3">
      <c r="A481" s="12" t="s">
        <v>464</v>
      </c>
      <c r="B481">
        <v>88207777</v>
      </c>
      <c r="C481">
        <v>3123551332</v>
      </c>
      <c r="D481" s="12" t="s">
        <v>1</v>
      </c>
      <c r="E481" s="12" t="s">
        <v>1043</v>
      </c>
      <c r="F481">
        <v>26097</v>
      </c>
      <c r="G481">
        <v>17</v>
      </c>
      <c r="H481" s="13">
        <v>45327</v>
      </c>
      <c r="I481">
        <v>443649</v>
      </c>
      <c r="J481" s="12" t="s">
        <v>975</v>
      </c>
      <c r="K481" s="12" t="s">
        <v>968</v>
      </c>
    </row>
    <row r="482" spans="1:11" x14ac:dyDescent="0.3">
      <c r="A482" s="12" t="s">
        <v>465</v>
      </c>
      <c r="B482">
        <v>70251521</v>
      </c>
      <c r="C482">
        <v>3207205082</v>
      </c>
      <c r="D482" s="12" t="s">
        <v>5</v>
      </c>
      <c r="E482" s="12" t="s">
        <v>1044</v>
      </c>
      <c r="F482">
        <v>44270</v>
      </c>
      <c r="G482">
        <v>14</v>
      </c>
      <c r="H482" s="13">
        <v>45400</v>
      </c>
      <c r="I482">
        <v>619780</v>
      </c>
      <c r="J482" s="12" t="s">
        <v>965</v>
      </c>
      <c r="K482" s="12" t="s">
        <v>960</v>
      </c>
    </row>
    <row r="483" spans="1:11" x14ac:dyDescent="0.3">
      <c r="A483" s="12" t="s">
        <v>466</v>
      </c>
      <c r="B483">
        <v>41928826</v>
      </c>
      <c r="C483">
        <v>3117985952</v>
      </c>
      <c r="D483" s="12" t="s">
        <v>7</v>
      </c>
      <c r="E483" s="12" t="s">
        <v>1045</v>
      </c>
      <c r="F483">
        <v>8805</v>
      </c>
      <c r="G483">
        <v>1</v>
      </c>
      <c r="H483" s="13">
        <v>45327</v>
      </c>
      <c r="I483">
        <v>8805</v>
      </c>
      <c r="J483" s="12" t="s">
        <v>996</v>
      </c>
      <c r="K483" s="12" t="s">
        <v>962</v>
      </c>
    </row>
    <row r="484" spans="1:11" x14ac:dyDescent="0.3">
      <c r="A484" s="12" t="s">
        <v>467</v>
      </c>
      <c r="B484">
        <v>672134</v>
      </c>
      <c r="C484">
        <v>3102708777</v>
      </c>
      <c r="D484" s="12" t="s">
        <v>1</v>
      </c>
      <c r="E484" s="12" t="s">
        <v>1046</v>
      </c>
      <c r="F484">
        <v>18646</v>
      </c>
      <c r="G484">
        <v>3</v>
      </c>
      <c r="H484" s="13">
        <v>45352</v>
      </c>
      <c r="I484">
        <v>55938</v>
      </c>
      <c r="J484" s="12" t="s">
        <v>963</v>
      </c>
      <c r="K484" s="12" t="s">
        <v>964</v>
      </c>
    </row>
    <row r="485" spans="1:11" x14ac:dyDescent="0.3">
      <c r="A485" s="12" t="s">
        <v>468</v>
      </c>
      <c r="B485">
        <v>63336908</v>
      </c>
      <c r="C485">
        <v>3165478356</v>
      </c>
      <c r="D485" s="12" t="s">
        <v>7</v>
      </c>
      <c r="E485" s="12" t="s">
        <v>1047</v>
      </c>
      <c r="F485">
        <v>28456</v>
      </c>
      <c r="G485">
        <v>14</v>
      </c>
      <c r="H485" s="13">
        <v>45408</v>
      </c>
      <c r="I485">
        <v>398384</v>
      </c>
      <c r="J485" s="12" t="s">
        <v>976</v>
      </c>
      <c r="K485" s="12" t="s">
        <v>977</v>
      </c>
    </row>
    <row r="486" spans="1:11" x14ac:dyDescent="0.3">
      <c r="A486" s="12" t="s">
        <v>469</v>
      </c>
      <c r="B486">
        <v>8801370</v>
      </c>
      <c r="C486">
        <v>3017275728</v>
      </c>
      <c r="D486" s="12" t="s">
        <v>1</v>
      </c>
      <c r="E486" s="12" t="s">
        <v>1048</v>
      </c>
      <c r="F486">
        <v>8212</v>
      </c>
      <c r="G486">
        <v>6</v>
      </c>
      <c r="H486" s="13">
        <v>45359</v>
      </c>
      <c r="I486">
        <v>49272</v>
      </c>
      <c r="J486" s="12" t="s">
        <v>971</v>
      </c>
      <c r="K486" s="12" t="s">
        <v>968</v>
      </c>
    </row>
    <row r="487" spans="1:11" x14ac:dyDescent="0.3">
      <c r="A487" s="12" t="s">
        <v>470</v>
      </c>
      <c r="B487">
        <v>85454122</v>
      </c>
      <c r="C487">
        <v>3004044612</v>
      </c>
      <c r="D487" s="12" t="s">
        <v>1</v>
      </c>
      <c r="E487" s="12" t="s">
        <v>1049</v>
      </c>
      <c r="F487">
        <v>13822</v>
      </c>
      <c r="G487">
        <v>12</v>
      </c>
      <c r="H487" s="13">
        <v>45343</v>
      </c>
      <c r="I487">
        <v>165864</v>
      </c>
      <c r="J487" s="12" t="s">
        <v>992</v>
      </c>
      <c r="K487" s="12" t="s">
        <v>968</v>
      </c>
    </row>
    <row r="488" spans="1:11" x14ac:dyDescent="0.3">
      <c r="A488" s="12" t="s">
        <v>471</v>
      </c>
      <c r="B488">
        <v>24306346</v>
      </c>
      <c r="C488">
        <v>3008163944</v>
      </c>
      <c r="D488" s="12" t="s">
        <v>1</v>
      </c>
      <c r="E488" s="12" t="s">
        <v>1050</v>
      </c>
      <c r="F488">
        <v>3838</v>
      </c>
      <c r="G488">
        <v>20</v>
      </c>
      <c r="H488" s="13">
        <v>45317</v>
      </c>
      <c r="I488">
        <v>76760</v>
      </c>
      <c r="J488" s="12" t="s">
        <v>971</v>
      </c>
      <c r="K488" s="12" t="s">
        <v>968</v>
      </c>
    </row>
    <row r="489" spans="1:11" x14ac:dyDescent="0.3">
      <c r="A489" s="12" t="s">
        <v>472</v>
      </c>
      <c r="B489">
        <v>1111337558</v>
      </c>
      <c r="C489">
        <v>3115815680</v>
      </c>
      <c r="D489" s="12" t="s">
        <v>1</v>
      </c>
      <c r="E489" s="12" t="s">
        <v>1051</v>
      </c>
      <c r="F489">
        <v>15170</v>
      </c>
      <c r="G489">
        <v>16</v>
      </c>
      <c r="H489" s="13">
        <v>45339</v>
      </c>
      <c r="I489">
        <v>242720</v>
      </c>
      <c r="J489" s="12" t="s">
        <v>995</v>
      </c>
      <c r="K489" s="12" t="s">
        <v>977</v>
      </c>
    </row>
    <row r="490" spans="1:11" x14ac:dyDescent="0.3">
      <c r="A490" s="12" t="s">
        <v>473</v>
      </c>
      <c r="B490">
        <v>22404440</v>
      </c>
      <c r="C490">
        <v>3232262611</v>
      </c>
      <c r="D490" s="12" t="s">
        <v>1</v>
      </c>
      <c r="E490" s="12" t="s">
        <v>1052</v>
      </c>
      <c r="F490">
        <v>14351</v>
      </c>
      <c r="G490">
        <v>8</v>
      </c>
      <c r="H490" s="13">
        <v>45386</v>
      </c>
      <c r="I490">
        <v>114808</v>
      </c>
      <c r="J490" s="12" t="s">
        <v>971</v>
      </c>
      <c r="K490" s="12" t="s">
        <v>968</v>
      </c>
    </row>
    <row r="491" spans="1:11" x14ac:dyDescent="0.3">
      <c r="A491" s="12" t="s">
        <v>474</v>
      </c>
      <c r="B491">
        <v>79294079</v>
      </c>
      <c r="C491">
        <v>3008145335</v>
      </c>
      <c r="D491" s="12" t="s">
        <v>7</v>
      </c>
      <c r="E491" s="12" t="s">
        <v>1053</v>
      </c>
      <c r="F491">
        <v>6706</v>
      </c>
      <c r="G491">
        <v>3</v>
      </c>
      <c r="H491" s="13">
        <v>45341</v>
      </c>
      <c r="I491">
        <v>20118</v>
      </c>
      <c r="J491" s="12" t="s">
        <v>963</v>
      </c>
      <c r="K491" s="12" t="s">
        <v>964</v>
      </c>
    </row>
    <row r="492" spans="1:11" x14ac:dyDescent="0.3">
      <c r="A492" s="12" t="s">
        <v>475</v>
      </c>
      <c r="B492">
        <v>13470525</v>
      </c>
      <c r="C492">
        <v>3158697658</v>
      </c>
      <c r="D492" s="12" t="s">
        <v>1</v>
      </c>
      <c r="E492" s="12" t="s">
        <v>1054</v>
      </c>
      <c r="F492">
        <v>23791</v>
      </c>
      <c r="G492">
        <v>3</v>
      </c>
      <c r="H492" s="13">
        <v>45411</v>
      </c>
      <c r="I492">
        <v>71373</v>
      </c>
      <c r="J492" s="12" t="s">
        <v>975</v>
      </c>
      <c r="K492" s="12" t="s">
        <v>968</v>
      </c>
    </row>
    <row r="493" spans="1:11" x14ac:dyDescent="0.3">
      <c r="A493" s="12" t="s">
        <v>476</v>
      </c>
      <c r="B493">
        <v>37727173</v>
      </c>
      <c r="C493">
        <v>3188487848</v>
      </c>
      <c r="D493" s="12" t="s">
        <v>1</v>
      </c>
      <c r="E493" s="12" t="s">
        <v>1055</v>
      </c>
      <c r="F493">
        <v>4496</v>
      </c>
      <c r="G493">
        <v>5</v>
      </c>
      <c r="H493" s="13">
        <v>45410</v>
      </c>
      <c r="I493">
        <v>22480</v>
      </c>
      <c r="J493" s="12" t="s">
        <v>995</v>
      </c>
      <c r="K493" s="12" t="s">
        <v>977</v>
      </c>
    </row>
    <row r="494" spans="1:11" x14ac:dyDescent="0.3">
      <c r="A494" s="12" t="s">
        <v>477</v>
      </c>
      <c r="B494">
        <v>155455</v>
      </c>
      <c r="C494">
        <v>3118482974</v>
      </c>
      <c r="D494" s="12" t="s">
        <v>1</v>
      </c>
      <c r="E494" s="12" t="s">
        <v>1056</v>
      </c>
      <c r="F494">
        <v>40444</v>
      </c>
      <c r="G494">
        <v>18</v>
      </c>
      <c r="H494" s="13">
        <v>45394</v>
      </c>
      <c r="I494">
        <v>727992</v>
      </c>
      <c r="J494" s="12" t="s">
        <v>991</v>
      </c>
      <c r="K494" s="12" t="s">
        <v>977</v>
      </c>
    </row>
    <row r="495" spans="1:11" x14ac:dyDescent="0.3">
      <c r="A495" s="12" t="s">
        <v>478</v>
      </c>
      <c r="B495">
        <v>7570942</v>
      </c>
      <c r="C495">
        <v>3135805738</v>
      </c>
      <c r="D495" s="12" t="s">
        <v>12</v>
      </c>
      <c r="E495" s="12" t="s">
        <v>1057</v>
      </c>
      <c r="F495">
        <v>10006</v>
      </c>
      <c r="G495">
        <v>4</v>
      </c>
      <c r="H495" s="13">
        <v>45380</v>
      </c>
      <c r="I495">
        <v>40024</v>
      </c>
      <c r="J495" s="12" t="s">
        <v>970</v>
      </c>
      <c r="K495" s="12" t="s">
        <v>968</v>
      </c>
    </row>
    <row r="496" spans="1:11" x14ac:dyDescent="0.3">
      <c r="A496" s="12" t="s">
        <v>479</v>
      </c>
      <c r="B496">
        <v>79594253</v>
      </c>
      <c r="C496">
        <v>3008145335</v>
      </c>
      <c r="D496" s="12" t="s">
        <v>7</v>
      </c>
      <c r="E496" s="12" t="s">
        <v>1058</v>
      </c>
      <c r="F496">
        <v>20046</v>
      </c>
      <c r="G496">
        <v>13</v>
      </c>
      <c r="H496" s="13">
        <v>45319</v>
      </c>
      <c r="I496">
        <v>260598</v>
      </c>
      <c r="J496" s="12" t="s">
        <v>963</v>
      </c>
      <c r="K496" s="12" t="s">
        <v>964</v>
      </c>
    </row>
    <row r="497" spans="1:11" x14ac:dyDescent="0.3">
      <c r="A497" s="12" t="s">
        <v>480</v>
      </c>
      <c r="B497">
        <v>12525293</v>
      </c>
      <c r="C497">
        <v>3188097164</v>
      </c>
      <c r="D497" s="12" t="s">
        <v>1</v>
      </c>
      <c r="E497" s="12" t="s">
        <v>1059</v>
      </c>
      <c r="F497">
        <v>5703</v>
      </c>
      <c r="G497">
        <v>9</v>
      </c>
      <c r="H497" s="13">
        <v>45363</v>
      </c>
      <c r="I497">
        <v>51327</v>
      </c>
      <c r="J497" s="12" t="s">
        <v>992</v>
      </c>
      <c r="K497" s="12" t="s">
        <v>968</v>
      </c>
    </row>
    <row r="498" spans="1:11" x14ac:dyDescent="0.3">
      <c r="A498" s="12" t="s">
        <v>481</v>
      </c>
      <c r="B498">
        <v>14941638</v>
      </c>
      <c r="C498">
        <v>3012342376</v>
      </c>
      <c r="D498" s="12" t="s">
        <v>15</v>
      </c>
      <c r="E498" s="12" t="s">
        <v>1060</v>
      </c>
      <c r="F498">
        <v>6040</v>
      </c>
      <c r="G498">
        <v>5</v>
      </c>
      <c r="H498" s="13">
        <v>45382</v>
      </c>
      <c r="I498">
        <v>30200</v>
      </c>
      <c r="J498" s="12" t="s">
        <v>961</v>
      </c>
      <c r="K498" s="12" t="s">
        <v>962</v>
      </c>
    </row>
    <row r="499" spans="1:11" x14ac:dyDescent="0.3">
      <c r="A499" s="12" t="s">
        <v>482</v>
      </c>
      <c r="B499">
        <v>9072611</v>
      </c>
      <c r="C499">
        <v>3173630165</v>
      </c>
      <c r="D499" s="12" t="s">
        <v>1</v>
      </c>
      <c r="E499" s="12" t="s">
        <v>1061</v>
      </c>
      <c r="F499">
        <v>43528</v>
      </c>
      <c r="G499">
        <v>2</v>
      </c>
      <c r="H499" s="13">
        <v>45321</v>
      </c>
      <c r="I499">
        <v>87056</v>
      </c>
      <c r="J499" s="12" t="s">
        <v>961</v>
      </c>
      <c r="K499" s="12" t="s">
        <v>962</v>
      </c>
    </row>
    <row r="500" spans="1:11" x14ac:dyDescent="0.3">
      <c r="A500" s="12" t="s">
        <v>483</v>
      </c>
      <c r="B500">
        <v>13268519</v>
      </c>
      <c r="C500">
        <v>3118961624</v>
      </c>
      <c r="D500" s="12" t="s">
        <v>1</v>
      </c>
      <c r="E500" s="12" t="s">
        <v>1062</v>
      </c>
      <c r="F500">
        <v>40391</v>
      </c>
      <c r="G500">
        <v>12</v>
      </c>
      <c r="H500" s="13">
        <v>45314</v>
      </c>
      <c r="I500">
        <v>484692</v>
      </c>
      <c r="J500" s="12" t="s">
        <v>975</v>
      </c>
      <c r="K500" s="12" t="s">
        <v>968</v>
      </c>
    </row>
    <row r="501" spans="1:11" x14ac:dyDescent="0.3">
      <c r="A501" s="12" t="s">
        <v>484</v>
      </c>
      <c r="B501">
        <v>72156741</v>
      </c>
      <c r="C501">
        <v>3008093733</v>
      </c>
      <c r="D501" s="12" t="s">
        <v>1</v>
      </c>
      <c r="E501" s="12" t="s">
        <v>1063</v>
      </c>
      <c r="F501">
        <v>20512</v>
      </c>
      <c r="G501">
        <v>16</v>
      </c>
      <c r="H501" s="13">
        <v>45351</v>
      </c>
      <c r="I501">
        <v>328192</v>
      </c>
      <c r="J501" s="12" t="s">
        <v>971</v>
      </c>
      <c r="K501" s="12" t="s">
        <v>968</v>
      </c>
    </row>
    <row r="502" spans="1:11" x14ac:dyDescent="0.3">
      <c r="A502" s="12" t="s">
        <v>485</v>
      </c>
      <c r="B502">
        <v>2602417</v>
      </c>
      <c r="C502">
        <v>3108925868</v>
      </c>
      <c r="D502" s="12" t="s">
        <v>15</v>
      </c>
      <c r="E502" s="12" t="s">
        <v>1064</v>
      </c>
      <c r="F502">
        <v>37469</v>
      </c>
      <c r="G502">
        <v>1</v>
      </c>
      <c r="H502" s="13">
        <v>45362</v>
      </c>
      <c r="I502">
        <v>37469</v>
      </c>
      <c r="J502" s="12" t="s">
        <v>961</v>
      </c>
      <c r="K502" s="12" t="s">
        <v>962</v>
      </c>
    </row>
    <row r="503" spans="1:11" x14ac:dyDescent="0.3">
      <c r="A503" s="12" t="s">
        <v>486</v>
      </c>
      <c r="B503">
        <v>13451976</v>
      </c>
      <c r="C503">
        <v>3204173150</v>
      </c>
      <c r="D503" s="12" t="s">
        <v>1</v>
      </c>
      <c r="E503" s="12" t="s">
        <v>1065</v>
      </c>
      <c r="F503">
        <v>36465</v>
      </c>
      <c r="G503">
        <v>18</v>
      </c>
      <c r="H503" s="13">
        <v>45332</v>
      </c>
      <c r="I503">
        <v>656370</v>
      </c>
      <c r="J503" s="12" t="s">
        <v>975</v>
      </c>
      <c r="K503" s="12" t="s">
        <v>968</v>
      </c>
    </row>
    <row r="504" spans="1:11" x14ac:dyDescent="0.3">
      <c r="A504" s="12" t="s">
        <v>487</v>
      </c>
      <c r="B504">
        <v>51833875</v>
      </c>
      <c r="C504">
        <v>3008145335</v>
      </c>
      <c r="D504" s="12" t="s">
        <v>7</v>
      </c>
      <c r="E504" s="12" t="s">
        <v>1066</v>
      </c>
      <c r="F504">
        <v>12330</v>
      </c>
      <c r="G504">
        <v>3</v>
      </c>
      <c r="H504" s="13">
        <v>45382</v>
      </c>
      <c r="I504">
        <v>36990</v>
      </c>
      <c r="J504" s="12" t="s">
        <v>963</v>
      </c>
      <c r="K504" s="12" t="s">
        <v>964</v>
      </c>
    </row>
    <row r="505" spans="1:11" x14ac:dyDescent="0.3">
      <c r="A505" s="12" t="s">
        <v>488</v>
      </c>
      <c r="B505">
        <v>19615767</v>
      </c>
      <c r="C505">
        <v>3013659099</v>
      </c>
      <c r="D505" s="12" t="s">
        <v>1</v>
      </c>
      <c r="E505" s="12" t="s">
        <v>1067</v>
      </c>
      <c r="F505">
        <v>16288</v>
      </c>
      <c r="G505">
        <v>15</v>
      </c>
      <c r="H505" s="13">
        <v>45348</v>
      </c>
      <c r="I505">
        <v>244320</v>
      </c>
      <c r="J505" s="12" t="s">
        <v>992</v>
      </c>
      <c r="K505" s="12" t="s">
        <v>968</v>
      </c>
    </row>
    <row r="506" spans="1:11" x14ac:dyDescent="0.3">
      <c r="A506" s="12" t="s">
        <v>489</v>
      </c>
      <c r="B506">
        <v>24288141</v>
      </c>
      <c r="C506">
        <v>3148739452</v>
      </c>
      <c r="D506" s="12" t="s">
        <v>1</v>
      </c>
      <c r="E506" s="12" t="s">
        <v>1068</v>
      </c>
      <c r="F506">
        <v>9182</v>
      </c>
      <c r="G506">
        <v>19</v>
      </c>
      <c r="H506" s="13">
        <v>45312</v>
      </c>
      <c r="I506">
        <v>174458</v>
      </c>
      <c r="J506" s="12" t="s">
        <v>973</v>
      </c>
      <c r="K506" s="12" t="s">
        <v>962</v>
      </c>
    </row>
    <row r="507" spans="1:11" x14ac:dyDescent="0.3">
      <c r="A507" s="12" t="s">
        <v>490</v>
      </c>
      <c r="B507">
        <v>1093763546</v>
      </c>
      <c r="C507">
        <v>3209769498</v>
      </c>
      <c r="D507" s="12" t="s">
        <v>1</v>
      </c>
      <c r="E507" s="12" t="s">
        <v>1069</v>
      </c>
      <c r="F507">
        <v>29344</v>
      </c>
      <c r="G507">
        <v>6</v>
      </c>
      <c r="H507" s="13">
        <v>45304</v>
      </c>
      <c r="I507">
        <v>176064</v>
      </c>
      <c r="J507" s="12" t="s">
        <v>975</v>
      </c>
      <c r="K507" s="12" t="s">
        <v>977</v>
      </c>
    </row>
    <row r="508" spans="1:11" x14ac:dyDescent="0.3">
      <c r="A508" s="12" t="s">
        <v>491</v>
      </c>
      <c r="B508">
        <v>8707692</v>
      </c>
      <c r="C508">
        <v>3046601556</v>
      </c>
      <c r="D508" s="12" t="s">
        <v>1</v>
      </c>
      <c r="E508" s="12" t="s">
        <v>1070</v>
      </c>
      <c r="F508">
        <v>29037</v>
      </c>
      <c r="G508">
        <v>19</v>
      </c>
      <c r="H508" s="13">
        <v>45342</v>
      </c>
      <c r="I508">
        <v>551703</v>
      </c>
      <c r="J508" s="12" t="s">
        <v>971</v>
      </c>
      <c r="K508" s="12" t="s">
        <v>968</v>
      </c>
    </row>
    <row r="509" spans="1:11" x14ac:dyDescent="0.3">
      <c r="A509" s="12" t="s">
        <v>492</v>
      </c>
      <c r="B509">
        <v>37239072</v>
      </c>
      <c r="C509">
        <v>3213770948</v>
      </c>
      <c r="D509" s="12" t="s">
        <v>1</v>
      </c>
      <c r="E509" s="12" t="s">
        <v>1071</v>
      </c>
      <c r="F509">
        <v>31661</v>
      </c>
      <c r="G509">
        <v>9</v>
      </c>
      <c r="H509" s="13">
        <v>45303</v>
      </c>
      <c r="I509">
        <v>284949</v>
      </c>
      <c r="J509" s="12" t="s">
        <v>975</v>
      </c>
      <c r="K509" s="12" t="s">
        <v>968</v>
      </c>
    </row>
    <row r="510" spans="1:11" x14ac:dyDescent="0.3">
      <c r="A510" s="12" t="s">
        <v>493</v>
      </c>
      <c r="B510">
        <v>60302636</v>
      </c>
      <c r="C510">
        <v>3125692784</v>
      </c>
      <c r="D510" s="12" t="s">
        <v>1</v>
      </c>
      <c r="E510" s="12" t="s">
        <v>1072</v>
      </c>
      <c r="F510">
        <v>17050</v>
      </c>
      <c r="G510">
        <v>6</v>
      </c>
      <c r="H510" s="13">
        <v>45307</v>
      </c>
      <c r="I510">
        <v>102300</v>
      </c>
      <c r="J510" s="12" t="s">
        <v>975</v>
      </c>
      <c r="K510" s="12" t="s">
        <v>968</v>
      </c>
    </row>
    <row r="511" spans="1:11" x14ac:dyDescent="0.3">
      <c r="A511" s="12" t="s">
        <v>494</v>
      </c>
      <c r="B511">
        <v>1192764641</v>
      </c>
      <c r="C511">
        <v>3054707878</v>
      </c>
      <c r="D511" s="12" t="s">
        <v>1</v>
      </c>
      <c r="E511" s="12" t="s">
        <v>1073</v>
      </c>
      <c r="F511">
        <v>41090</v>
      </c>
      <c r="G511">
        <v>10</v>
      </c>
      <c r="H511" s="13">
        <v>45351</v>
      </c>
      <c r="I511">
        <v>410900</v>
      </c>
      <c r="J511" s="12" t="s">
        <v>972</v>
      </c>
      <c r="K511" s="12" t="s">
        <v>968</v>
      </c>
    </row>
    <row r="512" spans="1:11" x14ac:dyDescent="0.3">
      <c r="A512" s="12" t="s">
        <v>495</v>
      </c>
      <c r="B512">
        <v>52634935</v>
      </c>
      <c r="C512">
        <v>3102433160</v>
      </c>
      <c r="D512" s="12" t="s">
        <v>1</v>
      </c>
      <c r="E512" s="12" t="s">
        <v>1074</v>
      </c>
      <c r="F512">
        <v>7262</v>
      </c>
      <c r="G512">
        <v>14</v>
      </c>
      <c r="H512" s="13">
        <v>45354</v>
      </c>
      <c r="I512">
        <v>101668</v>
      </c>
      <c r="J512" s="12" t="s">
        <v>991</v>
      </c>
      <c r="K512" s="12" t="s">
        <v>977</v>
      </c>
    </row>
    <row r="513" spans="1:11" x14ac:dyDescent="0.3">
      <c r="A513" s="12" t="s">
        <v>496</v>
      </c>
      <c r="B513">
        <v>1073810322</v>
      </c>
      <c r="C513">
        <v>3182941920</v>
      </c>
      <c r="D513" s="12" t="s">
        <v>1</v>
      </c>
      <c r="E513" s="12" t="s">
        <v>1075</v>
      </c>
      <c r="F513">
        <v>5956</v>
      </c>
      <c r="G513">
        <v>7</v>
      </c>
      <c r="H513" s="13">
        <v>45322</v>
      </c>
      <c r="I513">
        <v>41692</v>
      </c>
      <c r="J513" s="12" t="s">
        <v>965</v>
      </c>
      <c r="K513" s="12" t="s">
        <v>960</v>
      </c>
    </row>
    <row r="514" spans="1:11" x14ac:dyDescent="0.3">
      <c r="A514" s="12" t="s">
        <v>497</v>
      </c>
      <c r="B514">
        <v>12590552</v>
      </c>
      <c r="C514">
        <v>3013323647</v>
      </c>
      <c r="D514" s="12" t="s">
        <v>1</v>
      </c>
      <c r="E514" s="12" t="s">
        <v>1076</v>
      </c>
      <c r="F514">
        <v>10929</v>
      </c>
      <c r="G514">
        <v>9</v>
      </c>
      <c r="H514" s="13">
        <v>45319</v>
      </c>
      <c r="I514">
        <v>98361</v>
      </c>
      <c r="J514" s="12" t="s">
        <v>992</v>
      </c>
      <c r="K514" s="12" t="s">
        <v>968</v>
      </c>
    </row>
    <row r="515" spans="1:11" x14ac:dyDescent="0.3">
      <c r="A515" s="12" t="s">
        <v>498</v>
      </c>
      <c r="B515">
        <v>32622306</v>
      </c>
      <c r="C515">
        <v>3174412440</v>
      </c>
      <c r="D515" s="12" t="s">
        <v>1</v>
      </c>
      <c r="E515" s="12" t="s">
        <v>1077</v>
      </c>
      <c r="F515">
        <v>14978</v>
      </c>
      <c r="G515">
        <v>13</v>
      </c>
      <c r="H515" s="13">
        <v>45340</v>
      </c>
      <c r="I515">
        <v>194714</v>
      </c>
      <c r="J515" s="12" t="s">
        <v>978</v>
      </c>
      <c r="K515" s="12" t="s">
        <v>968</v>
      </c>
    </row>
    <row r="516" spans="1:11" x14ac:dyDescent="0.3">
      <c r="A516" s="12" t="s">
        <v>499</v>
      </c>
      <c r="B516">
        <v>27586221</v>
      </c>
      <c r="C516">
        <v>3144875380</v>
      </c>
      <c r="D516" s="12" t="s">
        <v>1</v>
      </c>
      <c r="E516" s="12" t="s">
        <v>1078</v>
      </c>
      <c r="F516">
        <v>41447</v>
      </c>
      <c r="G516">
        <v>14</v>
      </c>
      <c r="H516" s="13">
        <v>45391</v>
      </c>
      <c r="I516">
        <v>580258</v>
      </c>
      <c r="J516" s="12" t="s">
        <v>975</v>
      </c>
      <c r="K516" s="12" t="s">
        <v>968</v>
      </c>
    </row>
    <row r="517" spans="1:11" x14ac:dyDescent="0.3">
      <c r="A517" s="12" t="s">
        <v>500</v>
      </c>
      <c r="B517">
        <v>57070065</v>
      </c>
      <c r="C517">
        <v>3114039865</v>
      </c>
      <c r="D517" s="12" t="s">
        <v>1</v>
      </c>
      <c r="E517" s="12" t="s">
        <v>1079</v>
      </c>
      <c r="F517">
        <v>48568</v>
      </c>
      <c r="G517">
        <v>1</v>
      </c>
      <c r="H517" s="13">
        <v>45341</v>
      </c>
      <c r="I517">
        <v>48568</v>
      </c>
      <c r="J517" s="12" t="s">
        <v>971</v>
      </c>
      <c r="K517" s="12" t="s">
        <v>968</v>
      </c>
    </row>
    <row r="518" spans="1:11" x14ac:dyDescent="0.3">
      <c r="A518" s="12" t="s">
        <v>501</v>
      </c>
      <c r="B518">
        <v>29086951</v>
      </c>
      <c r="C518">
        <v>3228077901</v>
      </c>
      <c r="D518" s="12" t="s">
        <v>1</v>
      </c>
      <c r="E518" s="12" t="s">
        <v>1080</v>
      </c>
      <c r="F518">
        <v>44798</v>
      </c>
      <c r="G518">
        <v>10</v>
      </c>
      <c r="H518" s="13">
        <v>45320</v>
      </c>
      <c r="I518">
        <v>447980</v>
      </c>
      <c r="J518" s="12" t="s">
        <v>975</v>
      </c>
      <c r="K518" s="12" t="s">
        <v>968</v>
      </c>
    </row>
    <row r="519" spans="1:11" x14ac:dyDescent="0.3">
      <c r="A519" s="12" t="s">
        <v>502</v>
      </c>
      <c r="B519">
        <v>30024518</v>
      </c>
      <c r="C519">
        <v>3208984074</v>
      </c>
      <c r="D519" s="12" t="s">
        <v>1</v>
      </c>
      <c r="E519" s="12" t="s">
        <v>1081</v>
      </c>
      <c r="F519">
        <v>26481</v>
      </c>
      <c r="G519">
        <v>3</v>
      </c>
      <c r="H519" s="13">
        <v>45335</v>
      </c>
      <c r="I519">
        <v>79443</v>
      </c>
      <c r="J519" s="12" t="s">
        <v>975</v>
      </c>
      <c r="K519" s="12" t="s">
        <v>968</v>
      </c>
    </row>
    <row r="520" spans="1:11" x14ac:dyDescent="0.3">
      <c r="A520" s="12" t="s">
        <v>160</v>
      </c>
      <c r="B520">
        <v>80251947</v>
      </c>
      <c r="C520">
        <v>3208633251</v>
      </c>
      <c r="D520" s="12" t="s">
        <v>1</v>
      </c>
      <c r="E520" s="12" t="s">
        <v>1082</v>
      </c>
      <c r="F520">
        <v>38066</v>
      </c>
      <c r="G520">
        <v>3</v>
      </c>
      <c r="H520" s="13">
        <v>45328</v>
      </c>
      <c r="I520">
        <v>114198</v>
      </c>
      <c r="J520" s="12" t="s">
        <v>963</v>
      </c>
      <c r="K520" s="12" t="s">
        <v>964</v>
      </c>
    </row>
    <row r="521" spans="1:11" x14ac:dyDescent="0.3">
      <c r="A521" s="12" t="s">
        <v>503</v>
      </c>
      <c r="B521">
        <v>1092008032</v>
      </c>
      <c r="C521">
        <v>3103037893</v>
      </c>
      <c r="D521" s="12" t="s">
        <v>1</v>
      </c>
      <c r="E521" s="12" t="s">
        <v>1083</v>
      </c>
      <c r="F521">
        <v>38064</v>
      </c>
      <c r="G521">
        <v>19</v>
      </c>
      <c r="H521" s="13">
        <v>45337</v>
      </c>
      <c r="I521">
        <v>723216</v>
      </c>
      <c r="J521" s="12" t="s">
        <v>975</v>
      </c>
      <c r="K521" s="12" t="s">
        <v>968</v>
      </c>
    </row>
    <row r="522" spans="1:11" x14ac:dyDescent="0.3">
      <c r="A522" s="12" t="s">
        <v>504</v>
      </c>
      <c r="B522">
        <v>13337395</v>
      </c>
      <c r="C522">
        <v>3173762659</v>
      </c>
      <c r="D522" s="12" t="s">
        <v>1</v>
      </c>
      <c r="E522" s="12" t="s">
        <v>1084</v>
      </c>
      <c r="F522">
        <v>25222</v>
      </c>
      <c r="G522">
        <v>7</v>
      </c>
      <c r="H522" s="13">
        <v>45299</v>
      </c>
      <c r="I522">
        <v>176554</v>
      </c>
      <c r="J522" s="12" t="s">
        <v>975</v>
      </c>
      <c r="K522" s="12" t="s">
        <v>977</v>
      </c>
    </row>
    <row r="523" spans="1:11" x14ac:dyDescent="0.3">
      <c r="A523" s="12" t="s">
        <v>505</v>
      </c>
      <c r="B523">
        <v>1013631693</v>
      </c>
      <c r="C523">
        <v>3108708498</v>
      </c>
      <c r="D523" s="12" t="s">
        <v>7</v>
      </c>
      <c r="E523" s="12" t="s">
        <v>1085</v>
      </c>
      <c r="F523">
        <v>195527</v>
      </c>
      <c r="G523">
        <v>11</v>
      </c>
      <c r="H523" s="13">
        <v>45337</v>
      </c>
      <c r="I523">
        <v>2150797</v>
      </c>
      <c r="J523" s="12" t="s">
        <v>963</v>
      </c>
      <c r="K523" s="12" t="s">
        <v>964</v>
      </c>
    </row>
    <row r="524" spans="1:11" x14ac:dyDescent="0.3">
      <c r="A524" s="12" t="s">
        <v>506</v>
      </c>
      <c r="B524">
        <v>1048019895</v>
      </c>
      <c r="C524">
        <v>3135739176</v>
      </c>
      <c r="D524" s="12" t="s">
        <v>5</v>
      </c>
      <c r="E524" s="12" t="s">
        <v>1086</v>
      </c>
      <c r="F524">
        <v>4025</v>
      </c>
      <c r="G524">
        <v>14</v>
      </c>
      <c r="H524" s="13">
        <v>45349</v>
      </c>
      <c r="I524">
        <v>56350</v>
      </c>
      <c r="J524" s="12" t="s">
        <v>965</v>
      </c>
      <c r="K524" s="12" t="s">
        <v>960</v>
      </c>
    </row>
    <row r="525" spans="1:11" x14ac:dyDescent="0.3">
      <c r="A525" s="12" t="s">
        <v>507</v>
      </c>
      <c r="B525">
        <v>22746522</v>
      </c>
      <c r="C525">
        <v>3014297119</v>
      </c>
      <c r="D525" s="12" t="s">
        <v>1</v>
      </c>
      <c r="E525" s="12" t="s">
        <v>1087</v>
      </c>
      <c r="F525">
        <v>11106</v>
      </c>
      <c r="G525">
        <v>18</v>
      </c>
      <c r="H525" s="13">
        <v>45305</v>
      </c>
      <c r="I525">
        <v>199908</v>
      </c>
      <c r="J525" s="12" t="s">
        <v>971</v>
      </c>
      <c r="K525" s="12" t="s">
        <v>968</v>
      </c>
    </row>
    <row r="526" spans="1:11" x14ac:dyDescent="0.3">
      <c r="A526" s="12" t="s">
        <v>508</v>
      </c>
      <c r="B526">
        <v>27631666</v>
      </c>
      <c r="C526">
        <v>3158697658</v>
      </c>
      <c r="D526" s="12" t="s">
        <v>1</v>
      </c>
      <c r="E526" s="12" t="s">
        <v>1088</v>
      </c>
      <c r="F526">
        <v>40901</v>
      </c>
      <c r="G526">
        <v>12</v>
      </c>
      <c r="H526" s="13">
        <v>45347</v>
      </c>
      <c r="I526">
        <v>490812</v>
      </c>
      <c r="J526" s="12" t="s">
        <v>975</v>
      </c>
      <c r="K526" s="12" t="s">
        <v>968</v>
      </c>
    </row>
    <row r="527" spans="1:11" x14ac:dyDescent="0.3">
      <c r="A527" s="12" t="s">
        <v>509</v>
      </c>
      <c r="B527">
        <v>39454041</v>
      </c>
      <c r="C527">
        <v>3147255140</v>
      </c>
      <c r="D527" s="12" t="s">
        <v>7</v>
      </c>
      <c r="E527" s="12" t="s">
        <v>1089</v>
      </c>
      <c r="F527">
        <v>35740</v>
      </c>
      <c r="G527">
        <v>15</v>
      </c>
      <c r="H527" s="13">
        <v>45381</v>
      </c>
      <c r="I527">
        <v>536100</v>
      </c>
      <c r="J527" s="12" t="s">
        <v>965</v>
      </c>
      <c r="K527" s="12" t="s">
        <v>960</v>
      </c>
    </row>
    <row r="528" spans="1:11" x14ac:dyDescent="0.3">
      <c r="A528" s="12" t="s">
        <v>510</v>
      </c>
      <c r="B528">
        <v>12528449</v>
      </c>
      <c r="C528">
        <v>3015673973</v>
      </c>
      <c r="D528" s="12" t="s">
        <v>1</v>
      </c>
      <c r="E528" s="12" t="s">
        <v>1090</v>
      </c>
      <c r="F528">
        <v>24570</v>
      </c>
      <c r="G528">
        <v>8</v>
      </c>
      <c r="H528" s="13">
        <v>45368</v>
      </c>
      <c r="I528">
        <v>196560</v>
      </c>
      <c r="J528" s="12" t="s">
        <v>992</v>
      </c>
      <c r="K528" s="12" t="s">
        <v>968</v>
      </c>
    </row>
    <row r="529" spans="1:11" x14ac:dyDescent="0.3">
      <c r="A529" s="12" t="s">
        <v>511</v>
      </c>
      <c r="B529">
        <v>22391384</v>
      </c>
      <c r="C529">
        <v>3134572219</v>
      </c>
      <c r="D529" s="12" t="s">
        <v>1</v>
      </c>
      <c r="E529" s="12" t="s">
        <v>1091</v>
      </c>
      <c r="F529">
        <v>32959</v>
      </c>
      <c r="G529">
        <v>6</v>
      </c>
      <c r="H529" s="13">
        <v>45399</v>
      </c>
      <c r="I529">
        <v>197754</v>
      </c>
      <c r="J529" s="12" t="s">
        <v>975</v>
      </c>
      <c r="K529" s="12" t="s">
        <v>968</v>
      </c>
    </row>
    <row r="530" spans="1:11" x14ac:dyDescent="0.3">
      <c r="A530" s="12" t="s">
        <v>512</v>
      </c>
      <c r="B530">
        <v>31983849</v>
      </c>
      <c r="C530">
        <v>3104250094</v>
      </c>
      <c r="D530" s="12" t="s">
        <v>15</v>
      </c>
      <c r="E530" s="12" t="s">
        <v>1026</v>
      </c>
      <c r="F530">
        <v>41348</v>
      </c>
      <c r="G530">
        <v>7</v>
      </c>
      <c r="H530" s="13">
        <v>45402</v>
      </c>
      <c r="I530">
        <v>289436</v>
      </c>
      <c r="J530" s="12" t="s">
        <v>961</v>
      </c>
      <c r="K530" s="12" t="s">
        <v>962</v>
      </c>
    </row>
    <row r="531" spans="1:11" x14ac:dyDescent="0.3">
      <c r="A531" s="12" t="s">
        <v>513</v>
      </c>
      <c r="B531">
        <v>17101940</v>
      </c>
      <c r="C531">
        <v>3205491615</v>
      </c>
      <c r="D531" s="12" t="s">
        <v>7</v>
      </c>
      <c r="E531" s="12" t="s">
        <v>1027</v>
      </c>
      <c r="F531">
        <v>17191</v>
      </c>
      <c r="G531">
        <v>1</v>
      </c>
      <c r="H531" s="13">
        <v>45350</v>
      </c>
      <c r="I531">
        <v>17191</v>
      </c>
      <c r="J531" s="12" t="s">
        <v>972</v>
      </c>
      <c r="K531" s="12" t="s">
        <v>968</v>
      </c>
    </row>
    <row r="532" spans="1:11" x14ac:dyDescent="0.3">
      <c r="A532" s="12" t="s">
        <v>514</v>
      </c>
      <c r="B532">
        <v>21066384</v>
      </c>
      <c r="C532">
        <v>3138520703</v>
      </c>
      <c r="D532" s="12" t="s">
        <v>5</v>
      </c>
      <c r="E532" s="12" t="s">
        <v>1028</v>
      </c>
      <c r="F532">
        <v>1821</v>
      </c>
      <c r="G532">
        <v>6</v>
      </c>
      <c r="H532" s="13">
        <v>45316</v>
      </c>
      <c r="I532">
        <v>10926</v>
      </c>
      <c r="J532" s="12" t="s">
        <v>963</v>
      </c>
      <c r="K532" s="12" t="s">
        <v>964</v>
      </c>
    </row>
    <row r="533" spans="1:11" x14ac:dyDescent="0.3">
      <c r="A533" s="12" t="s">
        <v>515</v>
      </c>
      <c r="B533">
        <v>31834326</v>
      </c>
      <c r="C533">
        <v>3044358137</v>
      </c>
      <c r="D533" s="12" t="s">
        <v>1</v>
      </c>
      <c r="E533" s="12" t="s">
        <v>1029</v>
      </c>
      <c r="F533">
        <v>10594</v>
      </c>
      <c r="G533">
        <v>11</v>
      </c>
      <c r="H533" s="13">
        <v>45341</v>
      </c>
      <c r="I533">
        <v>116534</v>
      </c>
      <c r="J533" s="12" t="s">
        <v>961</v>
      </c>
      <c r="K533" s="12" t="s">
        <v>962</v>
      </c>
    </row>
    <row r="534" spans="1:11" x14ac:dyDescent="0.3">
      <c r="A534" s="12" t="s">
        <v>516</v>
      </c>
      <c r="B534">
        <v>60313972</v>
      </c>
      <c r="C534">
        <v>3156744553</v>
      </c>
      <c r="D534" s="12" t="s">
        <v>7</v>
      </c>
      <c r="E534" s="12" t="s">
        <v>1030</v>
      </c>
      <c r="F534">
        <v>32477</v>
      </c>
      <c r="G534">
        <v>8</v>
      </c>
      <c r="H534" s="13">
        <v>45407</v>
      </c>
      <c r="I534">
        <v>259816</v>
      </c>
      <c r="J534" s="12" t="s">
        <v>975</v>
      </c>
      <c r="K534" s="12" t="s">
        <v>977</v>
      </c>
    </row>
    <row r="535" spans="1:11" x14ac:dyDescent="0.3">
      <c r="A535" s="12" t="s">
        <v>517</v>
      </c>
      <c r="B535">
        <v>19262603</v>
      </c>
      <c r="C535">
        <v>3008145335</v>
      </c>
      <c r="D535" s="12" t="s">
        <v>5</v>
      </c>
      <c r="E535" s="12" t="s">
        <v>1031</v>
      </c>
      <c r="F535">
        <v>15984</v>
      </c>
      <c r="G535">
        <v>3</v>
      </c>
      <c r="H535" s="13">
        <v>45409</v>
      </c>
      <c r="I535">
        <v>47952</v>
      </c>
      <c r="J535" s="12" t="s">
        <v>963</v>
      </c>
      <c r="K535" s="12" t="s">
        <v>964</v>
      </c>
    </row>
    <row r="536" spans="1:11" x14ac:dyDescent="0.3">
      <c r="A536" s="12" t="s">
        <v>518</v>
      </c>
      <c r="B536">
        <v>26662960</v>
      </c>
      <c r="C536">
        <v>3135220609</v>
      </c>
      <c r="D536" s="12" t="s">
        <v>1</v>
      </c>
      <c r="E536" s="12" t="s">
        <v>1032</v>
      </c>
      <c r="F536">
        <v>30840</v>
      </c>
      <c r="G536">
        <v>12</v>
      </c>
      <c r="H536" s="13">
        <v>45326</v>
      </c>
      <c r="I536">
        <v>370080</v>
      </c>
      <c r="J536" s="12" t="s">
        <v>992</v>
      </c>
      <c r="K536" s="12" t="s">
        <v>968</v>
      </c>
    </row>
    <row r="537" spans="1:11" x14ac:dyDescent="0.3">
      <c r="A537" s="12" t="s">
        <v>519</v>
      </c>
      <c r="B537">
        <v>21379496</v>
      </c>
      <c r="C537">
        <v>3016927459</v>
      </c>
      <c r="D537" s="12" t="s">
        <v>1</v>
      </c>
      <c r="E537" s="12" t="s">
        <v>1033</v>
      </c>
      <c r="F537">
        <v>30421</v>
      </c>
      <c r="G537">
        <v>19</v>
      </c>
      <c r="H537" s="13">
        <v>45351</v>
      </c>
      <c r="I537">
        <v>577999</v>
      </c>
      <c r="J537" s="12" t="s">
        <v>965</v>
      </c>
      <c r="K537" s="12" t="s">
        <v>960</v>
      </c>
    </row>
    <row r="538" spans="1:11" x14ac:dyDescent="0.3">
      <c r="A538" s="12" t="s">
        <v>520</v>
      </c>
      <c r="B538">
        <v>21233903</v>
      </c>
      <c r="C538">
        <v>3183593842</v>
      </c>
      <c r="D538" s="12" t="s">
        <v>1</v>
      </c>
      <c r="E538" s="12" t="s">
        <v>1034</v>
      </c>
      <c r="F538">
        <v>45823</v>
      </c>
      <c r="G538">
        <v>1</v>
      </c>
      <c r="H538" s="13">
        <v>45326</v>
      </c>
      <c r="I538">
        <v>45823</v>
      </c>
      <c r="J538" s="12" t="s">
        <v>974</v>
      </c>
      <c r="K538" s="12" t="s">
        <v>964</v>
      </c>
    </row>
    <row r="539" spans="1:11" x14ac:dyDescent="0.3">
      <c r="A539" s="12" t="s">
        <v>521</v>
      </c>
      <c r="B539">
        <v>91541542</v>
      </c>
      <c r="C539">
        <v>3185006862</v>
      </c>
      <c r="D539" s="12" t="s">
        <v>5</v>
      </c>
      <c r="E539" s="12" t="s">
        <v>1035</v>
      </c>
      <c r="F539">
        <v>35324</v>
      </c>
      <c r="G539">
        <v>10</v>
      </c>
      <c r="H539" s="13">
        <v>45361</v>
      </c>
      <c r="I539">
        <v>353240</v>
      </c>
      <c r="J539" s="12" t="s">
        <v>963</v>
      </c>
      <c r="K539" s="12" t="s">
        <v>964</v>
      </c>
    </row>
    <row r="540" spans="1:11" x14ac:dyDescent="0.3">
      <c r="A540" s="12" t="s">
        <v>522</v>
      </c>
      <c r="B540">
        <v>1143225765</v>
      </c>
      <c r="C540">
        <v>3008145335</v>
      </c>
      <c r="D540" s="12" t="s">
        <v>1</v>
      </c>
      <c r="E540" s="12" t="s">
        <v>1036</v>
      </c>
      <c r="F540">
        <v>3500</v>
      </c>
      <c r="G540">
        <v>18</v>
      </c>
      <c r="H540" s="13">
        <v>45374</v>
      </c>
      <c r="I540">
        <v>63000</v>
      </c>
      <c r="J540" s="12" t="s">
        <v>971</v>
      </c>
      <c r="K540" s="12" t="s">
        <v>968</v>
      </c>
    </row>
    <row r="541" spans="1:11" x14ac:dyDescent="0.3">
      <c r="A541" s="12" t="s">
        <v>523</v>
      </c>
      <c r="B541">
        <v>60302066</v>
      </c>
      <c r="C541">
        <v>3134241838</v>
      </c>
      <c r="D541" s="12" t="s">
        <v>1</v>
      </c>
      <c r="E541" s="12" t="s">
        <v>1037</v>
      </c>
      <c r="F541">
        <v>24688</v>
      </c>
      <c r="G541">
        <v>5</v>
      </c>
      <c r="H541" s="13">
        <v>45401</v>
      </c>
      <c r="I541">
        <v>123440</v>
      </c>
      <c r="J541" s="12" t="s">
        <v>975</v>
      </c>
      <c r="K541" s="12" t="s">
        <v>968</v>
      </c>
    </row>
    <row r="542" spans="1:11" x14ac:dyDescent="0.3">
      <c r="A542" s="12" t="s">
        <v>524</v>
      </c>
      <c r="B542">
        <v>1121864551</v>
      </c>
      <c r="C542">
        <v>3156091432</v>
      </c>
      <c r="D542" s="12" t="s">
        <v>1</v>
      </c>
      <c r="E542" s="12" t="s">
        <v>1038</v>
      </c>
      <c r="F542">
        <v>44932</v>
      </c>
      <c r="G542">
        <v>5</v>
      </c>
      <c r="H542" s="13">
        <v>45388</v>
      </c>
      <c r="I542">
        <v>224660</v>
      </c>
      <c r="J542" s="12" t="s">
        <v>963</v>
      </c>
      <c r="K542" s="12" t="s">
        <v>964</v>
      </c>
    </row>
    <row r="543" spans="1:11" x14ac:dyDescent="0.3">
      <c r="A543" s="12" t="s">
        <v>525</v>
      </c>
      <c r="B543">
        <v>30322486</v>
      </c>
      <c r="C543">
        <v>3234802109</v>
      </c>
      <c r="D543" s="12" t="s">
        <v>1</v>
      </c>
      <c r="E543" s="12" t="s">
        <v>1039</v>
      </c>
      <c r="F543">
        <v>5429</v>
      </c>
      <c r="G543">
        <v>7</v>
      </c>
      <c r="H543" s="13">
        <v>45323</v>
      </c>
      <c r="I543">
        <v>38003</v>
      </c>
      <c r="J543" s="12" t="s">
        <v>973</v>
      </c>
      <c r="K543" s="12" t="s">
        <v>962</v>
      </c>
    </row>
    <row r="544" spans="1:11" x14ac:dyDescent="0.3">
      <c r="A544" s="12" t="s">
        <v>526</v>
      </c>
      <c r="B544">
        <v>12529269</v>
      </c>
      <c r="C544">
        <v>3005448246</v>
      </c>
      <c r="D544" s="12" t="s">
        <v>1</v>
      </c>
      <c r="E544" s="12" t="s">
        <v>1040</v>
      </c>
      <c r="F544">
        <v>11669</v>
      </c>
      <c r="G544">
        <v>18</v>
      </c>
      <c r="H544" s="13">
        <v>45298</v>
      </c>
      <c r="I544">
        <v>210042</v>
      </c>
      <c r="J544" s="12" t="s">
        <v>992</v>
      </c>
      <c r="K544" s="12" t="s">
        <v>968</v>
      </c>
    </row>
    <row r="545" spans="1:11" x14ac:dyDescent="0.3">
      <c r="A545" s="12" t="s">
        <v>527</v>
      </c>
      <c r="B545">
        <v>25270394</v>
      </c>
      <c r="C545">
        <v>3186515874</v>
      </c>
      <c r="D545" s="12" t="s">
        <v>1</v>
      </c>
      <c r="E545" s="12" t="s">
        <v>1041</v>
      </c>
      <c r="F545">
        <v>11935</v>
      </c>
      <c r="G545">
        <v>10</v>
      </c>
      <c r="H545" s="13">
        <v>45397</v>
      </c>
      <c r="I545">
        <v>119350</v>
      </c>
      <c r="J545" s="12" t="s">
        <v>961</v>
      </c>
      <c r="K545" s="12" t="s">
        <v>962</v>
      </c>
    </row>
    <row r="546" spans="1:11" x14ac:dyDescent="0.3">
      <c r="A546" s="12" t="s">
        <v>528</v>
      </c>
      <c r="B546">
        <v>1090494188</v>
      </c>
      <c r="C546">
        <v>3028616839</v>
      </c>
      <c r="D546" s="12" t="s">
        <v>1</v>
      </c>
      <c r="E546" s="12" t="s">
        <v>1042</v>
      </c>
      <c r="F546">
        <v>43442</v>
      </c>
      <c r="G546">
        <v>19</v>
      </c>
      <c r="H546" s="13">
        <v>45401</v>
      </c>
      <c r="I546">
        <v>825398</v>
      </c>
      <c r="J546" s="12" t="s">
        <v>975</v>
      </c>
      <c r="K546" s="12" t="s">
        <v>968</v>
      </c>
    </row>
    <row r="547" spans="1:11" x14ac:dyDescent="0.3">
      <c r="A547" s="12" t="s">
        <v>529</v>
      </c>
      <c r="B547">
        <v>1083045720</v>
      </c>
      <c r="C547">
        <v>3205789144</v>
      </c>
      <c r="D547" s="12" t="s">
        <v>7</v>
      </c>
      <c r="E547" s="12" t="s">
        <v>1043</v>
      </c>
      <c r="F547">
        <v>26097</v>
      </c>
      <c r="G547">
        <v>13</v>
      </c>
      <c r="H547" s="13">
        <v>45318</v>
      </c>
      <c r="I547">
        <v>339261</v>
      </c>
      <c r="J547" s="12" t="s">
        <v>997</v>
      </c>
      <c r="K547" s="12" t="s">
        <v>968</v>
      </c>
    </row>
    <row r="548" spans="1:11" x14ac:dyDescent="0.3">
      <c r="A548" s="12" t="s">
        <v>530</v>
      </c>
      <c r="B548">
        <v>60383267</v>
      </c>
      <c r="C548">
        <v>3224699173</v>
      </c>
      <c r="D548" s="12" t="s">
        <v>1</v>
      </c>
      <c r="E548" s="12" t="s">
        <v>1044</v>
      </c>
      <c r="F548">
        <v>44270</v>
      </c>
      <c r="G548">
        <v>19</v>
      </c>
      <c r="H548" s="13">
        <v>45301</v>
      </c>
      <c r="I548">
        <v>841130</v>
      </c>
      <c r="J548" s="12" t="s">
        <v>975</v>
      </c>
      <c r="K548" s="12" t="s">
        <v>968</v>
      </c>
    </row>
    <row r="549" spans="1:11" x14ac:dyDescent="0.3">
      <c r="A549" s="12" t="s">
        <v>531</v>
      </c>
      <c r="B549">
        <v>30280945</v>
      </c>
      <c r="C549">
        <v>3015306543</v>
      </c>
      <c r="D549" s="12" t="s">
        <v>1</v>
      </c>
      <c r="E549" s="12" t="s">
        <v>1045</v>
      </c>
      <c r="F549">
        <v>8805</v>
      </c>
      <c r="G549">
        <v>20</v>
      </c>
      <c r="H549" s="13">
        <v>45347</v>
      </c>
      <c r="I549">
        <v>176100</v>
      </c>
      <c r="J549" s="12" t="s">
        <v>973</v>
      </c>
      <c r="K549" s="12" t="s">
        <v>962</v>
      </c>
    </row>
    <row r="550" spans="1:11" x14ac:dyDescent="0.3">
      <c r="A550" s="12" t="s">
        <v>532</v>
      </c>
      <c r="B550">
        <v>24029766</v>
      </c>
      <c r="C550">
        <v>3228326347</v>
      </c>
      <c r="D550" s="12" t="s">
        <v>1</v>
      </c>
      <c r="E550" s="12" t="s">
        <v>1046</v>
      </c>
      <c r="F550">
        <v>18646</v>
      </c>
      <c r="G550">
        <v>3</v>
      </c>
      <c r="H550" s="13">
        <v>45365</v>
      </c>
      <c r="I550">
        <v>55938</v>
      </c>
      <c r="J550" s="12" t="s">
        <v>975</v>
      </c>
      <c r="K550" s="12" t="s">
        <v>968</v>
      </c>
    </row>
    <row r="551" spans="1:11" x14ac:dyDescent="0.3">
      <c r="A551" s="12" t="s">
        <v>533</v>
      </c>
      <c r="B551">
        <v>12551309</v>
      </c>
      <c r="C551">
        <v>3163530755</v>
      </c>
      <c r="D551" s="12" t="s">
        <v>1</v>
      </c>
      <c r="E551" s="12" t="s">
        <v>1047</v>
      </c>
      <c r="F551">
        <v>28456</v>
      </c>
      <c r="G551">
        <v>19</v>
      </c>
      <c r="H551" s="13">
        <v>45401</v>
      </c>
      <c r="I551">
        <v>540664</v>
      </c>
      <c r="J551" s="12" t="s">
        <v>992</v>
      </c>
      <c r="K551" s="12" t="s">
        <v>968</v>
      </c>
    </row>
    <row r="552" spans="1:11" x14ac:dyDescent="0.3">
      <c r="A552" s="12" t="s">
        <v>534</v>
      </c>
      <c r="B552">
        <v>31884415</v>
      </c>
      <c r="C552">
        <v>3008145335</v>
      </c>
      <c r="D552" s="12" t="s">
        <v>1</v>
      </c>
      <c r="E552" s="12" t="s">
        <v>1048</v>
      </c>
      <c r="F552">
        <v>8212</v>
      </c>
      <c r="G552">
        <v>5</v>
      </c>
      <c r="H552" s="13">
        <v>45394</v>
      </c>
      <c r="I552">
        <v>41060</v>
      </c>
      <c r="J552" s="12" t="s">
        <v>998</v>
      </c>
      <c r="K552" s="12" t="s">
        <v>962</v>
      </c>
    </row>
    <row r="553" spans="1:11" x14ac:dyDescent="0.3">
      <c r="A553" s="12" t="s">
        <v>535</v>
      </c>
      <c r="B553">
        <v>32144987</v>
      </c>
      <c r="C553">
        <v>3043304610</v>
      </c>
      <c r="D553" s="12" t="s">
        <v>1</v>
      </c>
      <c r="E553" s="12" t="s">
        <v>1049</v>
      </c>
      <c r="F553">
        <v>13822</v>
      </c>
      <c r="G553">
        <v>10</v>
      </c>
      <c r="H553" s="13">
        <v>45356</v>
      </c>
      <c r="I553">
        <v>138220</v>
      </c>
      <c r="J553" s="12" t="s">
        <v>999</v>
      </c>
      <c r="K553" s="12" t="s">
        <v>960</v>
      </c>
    </row>
    <row r="554" spans="1:11" x14ac:dyDescent="0.3">
      <c r="A554" s="12" t="s">
        <v>536</v>
      </c>
      <c r="B554">
        <v>13351684</v>
      </c>
      <c r="C554">
        <v>3114711104</v>
      </c>
      <c r="D554" s="12" t="s">
        <v>1</v>
      </c>
      <c r="E554" s="12" t="s">
        <v>1050</v>
      </c>
      <c r="F554">
        <v>3838</v>
      </c>
      <c r="G554">
        <v>19</v>
      </c>
      <c r="H554" s="13">
        <v>45313</v>
      </c>
      <c r="I554">
        <v>72922</v>
      </c>
      <c r="J554" s="12" t="s">
        <v>975</v>
      </c>
      <c r="K554" s="12" t="s">
        <v>968</v>
      </c>
    </row>
    <row r="555" spans="1:11" x14ac:dyDescent="0.3">
      <c r="A555" s="12" t="s">
        <v>234</v>
      </c>
      <c r="B555">
        <v>71701710</v>
      </c>
      <c r="C555">
        <v>3162549198</v>
      </c>
      <c r="D555" s="12" t="s">
        <v>1</v>
      </c>
      <c r="E555" s="12" t="s">
        <v>1051</v>
      </c>
      <c r="F555">
        <v>15170</v>
      </c>
      <c r="G555">
        <v>9</v>
      </c>
      <c r="H555" s="13">
        <v>45389</v>
      </c>
      <c r="I555">
        <v>136530</v>
      </c>
      <c r="J555" s="12" t="s">
        <v>965</v>
      </c>
      <c r="K555" s="12" t="s">
        <v>960</v>
      </c>
    </row>
    <row r="556" spans="1:11" x14ac:dyDescent="0.3">
      <c r="A556" s="12" t="s">
        <v>537</v>
      </c>
      <c r="B556">
        <v>1067947612</v>
      </c>
      <c r="C556">
        <v>3168548689</v>
      </c>
      <c r="D556" s="12" t="s">
        <v>1</v>
      </c>
      <c r="E556" s="12" t="s">
        <v>1052</v>
      </c>
      <c r="F556">
        <v>14351</v>
      </c>
      <c r="G556">
        <v>6</v>
      </c>
      <c r="H556" s="13">
        <v>45339</v>
      </c>
      <c r="I556">
        <v>86106</v>
      </c>
      <c r="J556" s="12" t="s">
        <v>965</v>
      </c>
      <c r="K556" s="12" t="s">
        <v>960</v>
      </c>
    </row>
    <row r="557" spans="1:11" x14ac:dyDescent="0.3">
      <c r="A557" s="12" t="s">
        <v>538</v>
      </c>
      <c r="B557">
        <v>13219331</v>
      </c>
      <c r="C557">
        <v>3115677477</v>
      </c>
      <c r="D557" s="12" t="s">
        <v>1</v>
      </c>
      <c r="E557" s="12" t="s">
        <v>1053</v>
      </c>
      <c r="F557">
        <v>6706</v>
      </c>
      <c r="G557">
        <v>19</v>
      </c>
      <c r="H557" s="13">
        <v>45393</v>
      </c>
      <c r="I557">
        <v>127414</v>
      </c>
      <c r="J557" s="12" t="s">
        <v>975</v>
      </c>
      <c r="K557" s="12" t="s">
        <v>968</v>
      </c>
    </row>
    <row r="558" spans="1:11" x14ac:dyDescent="0.3">
      <c r="A558" s="12" t="s">
        <v>539</v>
      </c>
      <c r="B558">
        <v>1033762568</v>
      </c>
      <c r="C558">
        <v>3166938621</v>
      </c>
      <c r="D558" s="12" t="s">
        <v>1</v>
      </c>
      <c r="E558" s="12" t="s">
        <v>1054</v>
      </c>
      <c r="F558">
        <v>23791</v>
      </c>
      <c r="G558">
        <v>15</v>
      </c>
      <c r="H558" s="13">
        <v>45385</v>
      </c>
      <c r="I558">
        <v>356865</v>
      </c>
      <c r="J558" s="12" t="s">
        <v>963</v>
      </c>
      <c r="K558" s="12" t="s">
        <v>964</v>
      </c>
    </row>
    <row r="559" spans="1:11" x14ac:dyDescent="0.3">
      <c r="A559" s="12" t="s">
        <v>540</v>
      </c>
      <c r="B559">
        <v>502244</v>
      </c>
      <c r="C559">
        <v>3186954777</v>
      </c>
      <c r="D559" s="12" t="s">
        <v>12</v>
      </c>
      <c r="E559" s="12" t="s">
        <v>1055</v>
      </c>
      <c r="F559">
        <v>4496</v>
      </c>
      <c r="G559">
        <v>5</v>
      </c>
      <c r="H559" s="13">
        <v>45341</v>
      </c>
      <c r="I559">
        <v>22480</v>
      </c>
      <c r="J559" s="12" t="s">
        <v>963</v>
      </c>
      <c r="K559" s="12" t="s">
        <v>964</v>
      </c>
    </row>
    <row r="560" spans="1:11" x14ac:dyDescent="0.3">
      <c r="A560" s="12" t="s">
        <v>541</v>
      </c>
      <c r="B560">
        <v>91520852</v>
      </c>
      <c r="C560">
        <v>3008917018</v>
      </c>
      <c r="D560" s="12" t="s">
        <v>1</v>
      </c>
      <c r="E560" s="12" t="s">
        <v>1056</v>
      </c>
      <c r="F560">
        <v>40444</v>
      </c>
      <c r="G560">
        <v>8</v>
      </c>
      <c r="H560" s="13">
        <v>45399</v>
      </c>
      <c r="I560">
        <v>323552</v>
      </c>
      <c r="J560" s="12" t="s">
        <v>963</v>
      </c>
      <c r="K560" s="12" t="s">
        <v>964</v>
      </c>
    </row>
    <row r="561" spans="1:11" x14ac:dyDescent="0.3">
      <c r="A561" s="12" t="s">
        <v>542</v>
      </c>
      <c r="B561">
        <v>27618917</v>
      </c>
      <c r="C561">
        <v>3115677477</v>
      </c>
      <c r="D561" s="12" t="s">
        <v>1</v>
      </c>
      <c r="E561" s="12" t="s">
        <v>1057</v>
      </c>
      <c r="F561">
        <v>10006</v>
      </c>
      <c r="G561">
        <v>11</v>
      </c>
      <c r="H561" s="13">
        <v>45328</v>
      </c>
      <c r="I561">
        <v>110066</v>
      </c>
      <c r="J561" s="12" t="s">
        <v>975</v>
      </c>
      <c r="K561" s="12" t="s">
        <v>968</v>
      </c>
    </row>
    <row r="562" spans="1:11" x14ac:dyDescent="0.3">
      <c r="A562" s="12" t="s">
        <v>543</v>
      </c>
      <c r="B562">
        <v>4972824</v>
      </c>
      <c r="C562">
        <v>3013661312</v>
      </c>
      <c r="D562" s="12" t="s">
        <v>1</v>
      </c>
      <c r="E562" s="12" t="s">
        <v>1058</v>
      </c>
      <c r="F562">
        <v>20046</v>
      </c>
      <c r="G562">
        <v>19</v>
      </c>
      <c r="H562" s="13">
        <v>45294</v>
      </c>
      <c r="I562">
        <v>380874</v>
      </c>
      <c r="J562" s="12" t="s">
        <v>992</v>
      </c>
      <c r="K562" s="12" t="s">
        <v>968</v>
      </c>
    </row>
    <row r="563" spans="1:11" x14ac:dyDescent="0.3">
      <c r="A563" s="12" t="s">
        <v>544</v>
      </c>
      <c r="B563">
        <v>29081696</v>
      </c>
      <c r="C563">
        <v>3182813775</v>
      </c>
      <c r="D563" s="12" t="s">
        <v>7</v>
      </c>
      <c r="E563" s="12" t="s">
        <v>1059</v>
      </c>
      <c r="F563">
        <v>5703</v>
      </c>
      <c r="G563">
        <v>1</v>
      </c>
      <c r="H563" s="13">
        <v>45350</v>
      </c>
      <c r="I563">
        <v>5703</v>
      </c>
      <c r="J563" s="12" t="s">
        <v>961</v>
      </c>
      <c r="K563" s="12" t="s">
        <v>962</v>
      </c>
    </row>
    <row r="564" spans="1:11" x14ac:dyDescent="0.3">
      <c r="A564" s="12" t="s">
        <v>545</v>
      </c>
      <c r="B564">
        <v>39703035</v>
      </c>
      <c r="C564">
        <v>3204104653</v>
      </c>
      <c r="D564" s="12" t="s">
        <v>15</v>
      </c>
      <c r="E564" s="12" t="s">
        <v>1060</v>
      </c>
      <c r="F564">
        <v>6040</v>
      </c>
      <c r="G564">
        <v>14</v>
      </c>
      <c r="H564" s="13">
        <v>45313</v>
      </c>
      <c r="I564">
        <v>84560</v>
      </c>
      <c r="J564" s="12" t="s">
        <v>963</v>
      </c>
      <c r="K564" s="12" t="s">
        <v>964</v>
      </c>
    </row>
    <row r="565" spans="1:11" x14ac:dyDescent="0.3">
      <c r="A565" s="12" t="s">
        <v>546</v>
      </c>
      <c r="B565">
        <v>1097388939</v>
      </c>
      <c r="C565">
        <v>3159261260</v>
      </c>
      <c r="D565" s="12" t="s">
        <v>15</v>
      </c>
      <c r="E565" s="12" t="s">
        <v>1061</v>
      </c>
      <c r="F565">
        <v>43528</v>
      </c>
      <c r="G565">
        <v>2</v>
      </c>
      <c r="H565" s="13">
        <v>45409</v>
      </c>
      <c r="I565">
        <v>87056</v>
      </c>
      <c r="J565" s="12" t="s">
        <v>963</v>
      </c>
      <c r="K565" s="12" t="s">
        <v>964</v>
      </c>
    </row>
    <row r="566" spans="1:11" x14ac:dyDescent="0.3">
      <c r="A566" s="12" t="s">
        <v>547</v>
      </c>
      <c r="B566">
        <v>24293161</v>
      </c>
      <c r="C566">
        <v>3108037101</v>
      </c>
      <c r="D566" s="12" t="s">
        <v>1</v>
      </c>
      <c r="E566" s="12" t="s">
        <v>1062</v>
      </c>
      <c r="F566">
        <v>40391</v>
      </c>
      <c r="G566">
        <v>13</v>
      </c>
      <c r="H566" s="13">
        <v>45407</v>
      </c>
      <c r="I566">
        <v>525083</v>
      </c>
      <c r="J566" s="12" t="s">
        <v>973</v>
      </c>
      <c r="K566" s="12" t="s">
        <v>962</v>
      </c>
    </row>
    <row r="567" spans="1:11" x14ac:dyDescent="0.3">
      <c r="A567" s="12" t="s">
        <v>548</v>
      </c>
      <c r="B567">
        <v>51788264</v>
      </c>
      <c r="C567">
        <v>3184731882</v>
      </c>
      <c r="D567" s="12" t="s">
        <v>1</v>
      </c>
      <c r="E567" s="12" t="s">
        <v>1063</v>
      </c>
      <c r="F567">
        <v>20512</v>
      </c>
      <c r="G567">
        <v>10</v>
      </c>
      <c r="H567" s="13">
        <v>45323</v>
      </c>
      <c r="I567">
        <v>205120</v>
      </c>
      <c r="J567" s="12" t="s">
        <v>971</v>
      </c>
      <c r="K567" s="12" t="s">
        <v>968</v>
      </c>
    </row>
    <row r="568" spans="1:11" x14ac:dyDescent="0.3">
      <c r="A568" s="12" t="s">
        <v>549</v>
      </c>
      <c r="B568">
        <v>4975929</v>
      </c>
      <c r="C568">
        <v>3013665871</v>
      </c>
      <c r="D568" s="12" t="s">
        <v>1</v>
      </c>
      <c r="E568" s="12" t="s">
        <v>1064</v>
      </c>
      <c r="F568">
        <v>37469</v>
      </c>
      <c r="G568">
        <v>8</v>
      </c>
      <c r="H568" s="13">
        <v>45391</v>
      </c>
      <c r="I568">
        <v>299752</v>
      </c>
      <c r="J568" s="12" t="s">
        <v>992</v>
      </c>
      <c r="K568" s="12" t="s">
        <v>968</v>
      </c>
    </row>
    <row r="569" spans="1:11" x14ac:dyDescent="0.3">
      <c r="A569" s="12" t="s">
        <v>550</v>
      </c>
      <c r="B569">
        <v>20440923</v>
      </c>
      <c r="C569">
        <v>3114683124</v>
      </c>
      <c r="D569" s="12" t="s">
        <v>1</v>
      </c>
      <c r="E569" s="12" t="s">
        <v>1065</v>
      </c>
      <c r="F569">
        <v>36465</v>
      </c>
      <c r="G569">
        <v>5</v>
      </c>
      <c r="H569" s="13">
        <v>45341</v>
      </c>
      <c r="I569">
        <v>182325</v>
      </c>
      <c r="J569" s="12" t="s">
        <v>963</v>
      </c>
      <c r="K569" s="12" t="s">
        <v>964</v>
      </c>
    </row>
    <row r="570" spans="1:11" x14ac:dyDescent="0.3">
      <c r="A570" s="12" t="s">
        <v>551</v>
      </c>
      <c r="B570">
        <v>60355366</v>
      </c>
      <c r="C570">
        <v>3156880889</v>
      </c>
      <c r="D570" s="12" t="s">
        <v>1</v>
      </c>
      <c r="E570" s="12" t="s">
        <v>1066</v>
      </c>
      <c r="F570">
        <v>12330</v>
      </c>
      <c r="G570">
        <v>11</v>
      </c>
      <c r="H570" s="13">
        <v>45292</v>
      </c>
      <c r="I570">
        <v>135630</v>
      </c>
      <c r="J570" s="12" t="s">
        <v>975</v>
      </c>
      <c r="K570" s="12" t="s">
        <v>968</v>
      </c>
    </row>
    <row r="571" spans="1:11" x14ac:dyDescent="0.3">
      <c r="A571" s="12" t="s">
        <v>552</v>
      </c>
      <c r="B571">
        <v>1016041622</v>
      </c>
      <c r="C571">
        <v>3192521031</v>
      </c>
      <c r="D571" s="12" t="s">
        <v>5</v>
      </c>
      <c r="E571" s="12" t="s">
        <v>1067</v>
      </c>
      <c r="F571">
        <v>16288</v>
      </c>
      <c r="G571">
        <v>3</v>
      </c>
      <c r="H571" s="13">
        <v>45388</v>
      </c>
      <c r="I571">
        <v>48864</v>
      </c>
      <c r="J571" s="12" t="s">
        <v>963</v>
      </c>
      <c r="K571" s="12" t="s">
        <v>964</v>
      </c>
    </row>
    <row r="572" spans="1:11" x14ac:dyDescent="0.3">
      <c r="A572" s="12" t="s">
        <v>553</v>
      </c>
      <c r="B572">
        <v>1032498476</v>
      </c>
      <c r="C572">
        <v>3142032248</v>
      </c>
      <c r="D572" s="12" t="s">
        <v>0</v>
      </c>
      <c r="E572" s="12" t="s">
        <v>1068</v>
      </c>
      <c r="F572">
        <v>9182</v>
      </c>
      <c r="G572">
        <v>19</v>
      </c>
      <c r="H572" s="13">
        <v>45316</v>
      </c>
      <c r="I572">
        <v>174458</v>
      </c>
      <c r="J572" s="12" t="s">
        <v>969</v>
      </c>
      <c r="K572" s="12" t="s">
        <v>964</v>
      </c>
    </row>
    <row r="573" spans="1:11" x14ac:dyDescent="0.3">
      <c r="A573" s="12" t="s">
        <v>554</v>
      </c>
      <c r="B573">
        <v>28053107</v>
      </c>
      <c r="C573">
        <v>3045471192</v>
      </c>
      <c r="D573" s="12" t="s">
        <v>1</v>
      </c>
      <c r="E573" s="12" t="s">
        <v>1069</v>
      </c>
      <c r="F573">
        <v>29344</v>
      </c>
      <c r="G573">
        <v>8</v>
      </c>
      <c r="H573" s="13">
        <v>45383</v>
      </c>
      <c r="I573">
        <v>234752</v>
      </c>
      <c r="J573" s="12" t="s">
        <v>975</v>
      </c>
      <c r="K573" s="12" t="s">
        <v>968</v>
      </c>
    </row>
    <row r="574" spans="1:11" x14ac:dyDescent="0.3">
      <c r="A574" s="12" t="s">
        <v>555</v>
      </c>
      <c r="B574">
        <v>34972734</v>
      </c>
      <c r="C574">
        <v>3184731882</v>
      </c>
      <c r="D574" s="12" t="s">
        <v>1</v>
      </c>
      <c r="E574" s="12" t="s">
        <v>1070</v>
      </c>
      <c r="F574">
        <v>29037</v>
      </c>
      <c r="G574">
        <v>9</v>
      </c>
      <c r="H574" s="13">
        <v>45346</v>
      </c>
      <c r="I574">
        <v>261333</v>
      </c>
      <c r="J574" s="12" t="s">
        <v>971</v>
      </c>
      <c r="K574" s="12" t="s">
        <v>968</v>
      </c>
    </row>
    <row r="575" spans="1:11" x14ac:dyDescent="0.3">
      <c r="A575" s="12" t="s">
        <v>556</v>
      </c>
      <c r="B575">
        <v>1961831</v>
      </c>
      <c r="C575">
        <v>3214989760</v>
      </c>
      <c r="D575" s="12" t="s">
        <v>1</v>
      </c>
      <c r="E575" s="12" t="s">
        <v>1071</v>
      </c>
      <c r="F575">
        <v>31661</v>
      </c>
      <c r="G575">
        <v>7</v>
      </c>
      <c r="H575" s="13">
        <v>45310</v>
      </c>
      <c r="I575">
        <v>221627</v>
      </c>
      <c r="J575" s="12" t="s">
        <v>975</v>
      </c>
      <c r="K575" s="12" t="s">
        <v>968</v>
      </c>
    </row>
    <row r="576" spans="1:11" x14ac:dyDescent="0.3">
      <c r="A576" s="12" t="s">
        <v>557</v>
      </c>
      <c r="B576">
        <v>32524211</v>
      </c>
      <c r="C576">
        <v>3158937679</v>
      </c>
      <c r="D576" s="12" t="s">
        <v>1</v>
      </c>
      <c r="E576" s="12" t="s">
        <v>1072</v>
      </c>
      <c r="F576">
        <v>17050</v>
      </c>
      <c r="G576">
        <v>7</v>
      </c>
      <c r="H576" s="13">
        <v>45369</v>
      </c>
      <c r="I576">
        <v>119350</v>
      </c>
      <c r="J576" s="12" t="s">
        <v>963</v>
      </c>
      <c r="K576" s="12" t="s">
        <v>964</v>
      </c>
    </row>
    <row r="577" spans="1:11" x14ac:dyDescent="0.3">
      <c r="A577" s="12" t="s">
        <v>558</v>
      </c>
      <c r="B577">
        <v>27586072</v>
      </c>
      <c r="C577">
        <v>3023414663</v>
      </c>
      <c r="D577" s="12" t="s">
        <v>1</v>
      </c>
      <c r="E577" s="12" t="s">
        <v>1073</v>
      </c>
      <c r="F577">
        <v>41090</v>
      </c>
      <c r="G577">
        <v>10</v>
      </c>
      <c r="H577" s="13">
        <v>45341</v>
      </c>
      <c r="I577">
        <v>410900</v>
      </c>
      <c r="J577" s="12" t="s">
        <v>975</v>
      </c>
      <c r="K577" s="12" t="s">
        <v>968</v>
      </c>
    </row>
    <row r="578" spans="1:11" x14ac:dyDescent="0.3">
      <c r="A578" s="12" t="s">
        <v>559</v>
      </c>
      <c r="B578">
        <v>9126350</v>
      </c>
      <c r="C578">
        <v>3188098294</v>
      </c>
      <c r="D578" s="12" t="s">
        <v>1</v>
      </c>
      <c r="E578" s="12" t="s">
        <v>1074</v>
      </c>
      <c r="F578">
        <v>7262</v>
      </c>
      <c r="G578">
        <v>12</v>
      </c>
      <c r="H578" s="13">
        <v>45352</v>
      </c>
      <c r="I578">
        <v>87144</v>
      </c>
      <c r="J578" s="12" t="s">
        <v>970</v>
      </c>
      <c r="K578" s="12" t="s">
        <v>968</v>
      </c>
    </row>
    <row r="579" spans="1:11" x14ac:dyDescent="0.3">
      <c r="A579" s="12" t="s">
        <v>560</v>
      </c>
      <c r="B579">
        <v>1121837626</v>
      </c>
      <c r="C579">
        <v>3184731882</v>
      </c>
      <c r="D579" s="12" t="s">
        <v>1</v>
      </c>
      <c r="E579" s="12" t="s">
        <v>1075</v>
      </c>
      <c r="F579">
        <v>5956</v>
      </c>
      <c r="G579">
        <v>19</v>
      </c>
      <c r="H579" s="13">
        <v>45353</v>
      </c>
      <c r="I579">
        <v>113164</v>
      </c>
      <c r="J579" s="12" t="s">
        <v>974</v>
      </c>
      <c r="K579" s="12" t="s">
        <v>964</v>
      </c>
    </row>
    <row r="580" spans="1:11" x14ac:dyDescent="0.3">
      <c r="A580" s="12" t="s">
        <v>561</v>
      </c>
      <c r="B580">
        <v>41572000</v>
      </c>
      <c r="C580">
        <v>3005763249</v>
      </c>
      <c r="D580" s="12" t="s">
        <v>1</v>
      </c>
      <c r="E580" s="12" t="s">
        <v>1076</v>
      </c>
      <c r="F580">
        <v>10929</v>
      </c>
      <c r="G580">
        <v>15</v>
      </c>
      <c r="H580" s="13">
        <v>45408</v>
      </c>
      <c r="I580">
        <v>163935</v>
      </c>
      <c r="J580" s="12" t="s">
        <v>963</v>
      </c>
      <c r="K580" s="12" t="s">
        <v>964</v>
      </c>
    </row>
    <row r="581" spans="1:11" x14ac:dyDescent="0.3">
      <c r="A581" s="12" t="s">
        <v>562</v>
      </c>
      <c r="B581">
        <v>79307484</v>
      </c>
      <c r="C581">
        <v>3108193978</v>
      </c>
      <c r="D581" s="12" t="s">
        <v>5</v>
      </c>
      <c r="E581" s="12" t="s">
        <v>1077</v>
      </c>
      <c r="F581">
        <v>14978</v>
      </c>
      <c r="G581">
        <v>11</v>
      </c>
      <c r="H581" s="13">
        <v>45321</v>
      </c>
      <c r="I581">
        <v>164758</v>
      </c>
      <c r="J581" s="12" t="s">
        <v>963</v>
      </c>
      <c r="K581" s="12" t="s">
        <v>964</v>
      </c>
    </row>
    <row r="582" spans="1:11" x14ac:dyDescent="0.3">
      <c r="A582" s="12" t="s">
        <v>563</v>
      </c>
      <c r="B582">
        <v>60290563</v>
      </c>
      <c r="C582">
        <v>3124199737</v>
      </c>
      <c r="D582" s="12" t="s">
        <v>1</v>
      </c>
      <c r="E582" s="12" t="s">
        <v>1078</v>
      </c>
      <c r="F582">
        <v>41447</v>
      </c>
      <c r="G582">
        <v>4</v>
      </c>
      <c r="H582" s="13">
        <v>45307</v>
      </c>
      <c r="I582">
        <v>165788</v>
      </c>
      <c r="J582" s="12" t="s">
        <v>975</v>
      </c>
      <c r="K582" s="12" t="s">
        <v>968</v>
      </c>
    </row>
    <row r="583" spans="1:11" x14ac:dyDescent="0.3">
      <c r="A583" s="12" t="s">
        <v>564</v>
      </c>
      <c r="B583">
        <v>1010180783</v>
      </c>
      <c r="C583">
        <v>3118683249</v>
      </c>
      <c r="D583" s="12" t="s">
        <v>5</v>
      </c>
      <c r="E583" s="12" t="s">
        <v>1079</v>
      </c>
      <c r="F583">
        <v>48568</v>
      </c>
      <c r="G583">
        <v>17</v>
      </c>
      <c r="H583" s="13">
        <v>45365</v>
      </c>
      <c r="I583">
        <v>825656</v>
      </c>
      <c r="J583" s="12" t="s">
        <v>963</v>
      </c>
      <c r="K583" s="12" t="s">
        <v>964</v>
      </c>
    </row>
    <row r="584" spans="1:11" x14ac:dyDescent="0.3">
      <c r="A584" s="12" t="s">
        <v>565</v>
      </c>
      <c r="B584">
        <v>41520954</v>
      </c>
      <c r="C584">
        <v>3184731882</v>
      </c>
      <c r="D584" s="12" t="s">
        <v>7</v>
      </c>
      <c r="E584" s="12" t="s">
        <v>1080</v>
      </c>
      <c r="F584">
        <v>44798</v>
      </c>
      <c r="G584">
        <v>12</v>
      </c>
      <c r="H584" s="13">
        <v>45307</v>
      </c>
      <c r="I584">
        <v>537576</v>
      </c>
      <c r="J584" s="12" t="s">
        <v>963</v>
      </c>
      <c r="K584" s="12" t="s">
        <v>964</v>
      </c>
    </row>
    <row r="585" spans="1:11" x14ac:dyDescent="0.3">
      <c r="A585" s="12" t="s">
        <v>160</v>
      </c>
      <c r="B585">
        <v>80251947</v>
      </c>
      <c r="C585">
        <v>3208633251</v>
      </c>
      <c r="D585" s="12" t="s">
        <v>1</v>
      </c>
      <c r="E585" s="12" t="s">
        <v>1081</v>
      </c>
      <c r="F585">
        <v>26481</v>
      </c>
      <c r="G585">
        <v>18</v>
      </c>
      <c r="H585" s="13">
        <v>45335</v>
      </c>
      <c r="I585">
        <v>476658</v>
      </c>
      <c r="J585" s="12" t="s">
        <v>963</v>
      </c>
      <c r="K585" s="12" t="s">
        <v>964</v>
      </c>
    </row>
    <row r="586" spans="1:11" x14ac:dyDescent="0.3">
      <c r="A586" s="12" t="s">
        <v>566</v>
      </c>
      <c r="B586">
        <v>37225921</v>
      </c>
      <c r="C586">
        <v>3183614115</v>
      </c>
      <c r="D586" s="12" t="s">
        <v>1</v>
      </c>
      <c r="E586" s="12" t="s">
        <v>1082</v>
      </c>
      <c r="F586">
        <v>38066</v>
      </c>
      <c r="G586">
        <v>19</v>
      </c>
      <c r="H586" s="13">
        <v>45379</v>
      </c>
      <c r="I586">
        <v>723254</v>
      </c>
      <c r="J586" s="12" t="s">
        <v>975</v>
      </c>
      <c r="K586" s="12" t="s">
        <v>968</v>
      </c>
    </row>
    <row r="587" spans="1:11" x14ac:dyDescent="0.3">
      <c r="A587" s="12" t="s">
        <v>567</v>
      </c>
      <c r="B587">
        <v>1002013150</v>
      </c>
      <c r="C587">
        <v>3013744377</v>
      </c>
      <c r="D587" s="12" t="s">
        <v>1</v>
      </c>
      <c r="E587" s="12" t="s">
        <v>1083</v>
      </c>
      <c r="F587">
        <v>38064</v>
      </c>
      <c r="G587">
        <v>5</v>
      </c>
      <c r="H587" s="13">
        <v>45330</v>
      </c>
      <c r="I587">
        <v>190320</v>
      </c>
      <c r="J587" s="12" t="s">
        <v>972</v>
      </c>
      <c r="K587" s="12" t="s">
        <v>968</v>
      </c>
    </row>
    <row r="588" spans="1:11" x14ac:dyDescent="0.3">
      <c r="A588" s="12" t="s">
        <v>568</v>
      </c>
      <c r="B588">
        <v>12627564</v>
      </c>
      <c r="C588">
        <v>3225192855</v>
      </c>
      <c r="D588" s="12" t="s">
        <v>1</v>
      </c>
      <c r="E588" s="12" t="s">
        <v>1084</v>
      </c>
      <c r="F588">
        <v>25222</v>
      </c>
      <c r="G588">
        <v>8</v>
      </c>
      <c r="H588" s="13">
        <v>45315</v>
      </c>
      <c r="I588">
        <v>201776</v>
      </c>
      <c r="J588" s="12" t="s">
        <v>992</v>
      </c>
      <c r="K588" s="12" t="s">
        <v>968</v>
      </c>
    </row>
    <row r="589" spans="1:11" x14ac:dyDescent="0.3">
      <c r="A589" s="12" t="s">
        <v>569</v>
      </c>
      <c r="B589">
        <v>60261735</v>
      </c>
      <c r="C589">
        <v>3132379275</v>
      </c>
      <c r="D589" s="12" t="s">
        <v>1</v>
      </c>
      <c r="E589" s="12" t="s">
        <v>1085</v>
      </c>
      <c r="F589">
        <v>195527</v>
      </c>
      <c r="G589">
        <v>17</v>
      </c>
      <c r="H589" s="13">
        <v>45365</v>
      </c>
      <c r="I589">
        <v>3323959</v>
      </c>
      <c r="J589" s="12" t="s">
        <v>975</v>
      </c>
      <c r="K589" s="12" t="s">
        <v>968</v>
      </c>
    </row>
    <row r="590" spans="1:11" x14ac:dyDescent="0.3">
      <c r="A590" s="12" t="s">
        <v>570</v>
      </c>
      <c r="B590">
        <v>1023945768</v>
      </c>
      <c r="C590">
        <v>3142113606</v>
      </c>
      <c r="D590" s="12" t="s">
        <v>0</v>
      </c>
      <c r="E590" s="12" t="s">
        <v>1086</v>
      </c>
      <c r="F590">
        <v>4025</v>
      </c>
      <c r="G590">
        <v>13</v>
      </c>
      <c r="H590" s="13">
        <v>45309</v>
      </c>
      <c r="I590">
        <v>52325</v>
      </c>
      <c r="J590" s="12" t="s">
        <v>972</v>
      </c>
      <c r="K590" s="12" t="s">
        <v>964</v>
      </c>
    </row>
    <row r="591" spans="1:11" x14ac:dyDescent="0.3">
      <c r="A591" s="12" t="s">
        <v>111</v>
      </c>
      <c r="B591">
        <v>80209486</v>
      </c>
      <c r="C591">
        <v>3103377710</v>
      </c>
      <c r="D591" s="12" t="s">
        <v>1</v>
      </c>
      <c r="E591" s="12" t="s">
        <v>1087</v>
      </c>
      <c r="F591">
        <v>11106</v>
      </c>
      <c r="G591">
        <v>8</v>
      </c>
      <c r="H591" s="13">
        <v>45311</v>
      </c>
      <c r="I591">
        <v>88848</v>
      </c>
      <c r="J591" s="12" t="s">
        <v>974</v>
      </c>
      <c r="K591" s="12" t="s">
        <v>964</v>
      </c>
    </row>
    <row r="592" spans="1:11" x14ac:dyDescent="0.3">
      <c r="A592" s="12" t="s">
        <v>571</v>
      </c>
      <c r="B592">
        <v>37294526</v>
      </c>
      <c r="C592">
        <v>3003740214</v>
      </c>
      <c r="D592" s="12" t="s">
        <v>1</v>
      </c>
      <c r="E592" s="12" t="s">
        <v>1088</v>
      </c>
      <c r="F592">
        <v>40901</v>
      </c>
      <c r="G592">
        <v>11</v>
      </c>
      <c r="H592" s="13">
        <v>45413</v>
      </c>
      <c r="I592">
        <v>449911</v>
      </c>
      <c r="J592" s="12" t="s">
        <v>975</v>
      </c>
      <c r="K592" s="12" t="s">
        <v>968</v>
      </c>
    </row>
    <row r="593" spans="1:11" x14ac:dyDescent="0.3">
      <c r="A593" s="12" t="s">
        <v>572</v>
      </c>
      <c r="B593">
        <v>38555774</v>
      </c>
      <c r="C593">
        <v>3182559467</v>
      </c>
      <c r="D593" s="12" t="s">
        <v>7</v>
      </c>
      <c r="E593" s="12" t="s">
        <v>1089</v>
      </c>
      <c r="F593">
        <v>35740</v>
      </c>
      <c r="G593">
        <v>15</v>
      </c>
      <c r="H593" s="13">
        <v>45310</v>
      </c>
      <c r="I593">
        <v>536100</v>
      </c>
      <c r="J593" s="12" t="s">
        <v>961</v>
      </c>
      <c r="K593" s="12" t="s">
        <v>962</v>
      </c>
    </row>
    <row r="594" spans="1:11" x14ac:dyDescent="0.3">
      <c r="A594" s="12" t="s">
        <v>573</v>
      </c>
      <c r="B594">
        <v>23453419</v>
      </c>
      <c r="C594">
        <v>3183127298</v>
      </c>
      <c r="D594" s="12" t="s">
        <v>1</v>
      </c>
      <c r="E594" s="12" t="s">
        <v>1090</v>
      </c>
      <c r="F594">
        <v>24570</v>
      </c>
      <c r="G594">
        <v>12</v>
      </c>
      <c r="H594" s="13">
        <v>45359</v>
      </c>
      <c r="I594">
        <v>294840</v>
      </c>
      <c r="J594" s="12" t="s">
        <v>975</v>
      </c>
      <c r="K594" s="12" t="s">
        <v>968</v>
      </c>
    </row>
    <row r="595" spans="1:11" x14ac:dyDescent="0.3">
      <c r="A595" s="12" t="s">
        <v>574</v>
      </c>
      <c r="B595">
        <v>400</v>
      </c>
      <c r="C595">
        <v>3184731882</v>
      </c>
      <c r="D595" s="12" t="s">
        <v>1</v>
      </c>
      <c r="E595" s="12" t="s">
        <v>1091</v>
      </c>
      <c r="F595">
        <v>32959</v>
      </c>
      <c r="G595">
        <v>16</v>
      </c>
      <c r="H595" s="13">
        <v>45314</v>
      </c>
      <c r="I595">
        <v>527344</v>
      </c>
      <c r="J595" s="12" t="s">
        <v>963</v>
      </c>
      <c r="K595" s="12" t="s">
        <v>964</v>
      </c>
    </row>
    <row r="596" spans="1:11" x14ac:dyDescent="0.3">
      <c r="A596" s="12" t="s">
        <v>575</v>
      </c>
      <c r="B596">
        <v>1037264023</v>
      </c>
      <c r="C596">
        <v>3148964693</v>
      </c>
      <c r="D596" s="12" t="s">
        <v>7</v>
      </c>
      <c r="E596" s="12" t="s">
        <v>1026</v>
      </c>
      <c r="F596">
        <v>41348</v>
      </c>
      <c r="G596">
        <v>8</v>
      </c>
      <c r="H596" s="13">
        <v>45409</v>
      </c>
      <c r="I596">
        <v>330784</v>
      </c>
      <c r="J596" s="12" t="s">
        <v>965</v>
      </c>
      <c r="K596" s="12" t="s">
        <v>960</v>
      </c>
    </row>
    <row r="597" spans="1:11" x14ac:dyDescent="0.3">
      <c r="A597" s="12" t="s">
        <v>576</v>
      </c>
      <c r="B597">
        <v>88227884</v>
      </c>
      <c r="C597">
        <v>3153941195</v>
      </c>
      <c r="D597" s="12" t="s">
        <v>1</v>
      </c>
      <c r="E597" s="12" t="s">
        <v>1027</v>
      </c>
      <c r="F597">
        <v>17191</v>
      </c>
      <c r="G597">
        <v>15</v>
      </c>
      <c r="H597" s="13">
        <v>45346</v>
      </c>
      <c r="I597">
        <v>257865</v>
      </c>
      <c r="J597" s="12" t="s">
        <v>975</v>
      </c>
      <c r="K597" s="12" t="s">
        <v>968</v>
      </c>
    </row>
    <row r="598" spans="1:11" x14ac:dyDescent="0.3">
      <c r="A598" s="12" t="s">
        <v>577</v>
      </c>
      <c r="B598">
        <v>1045693552</v>
      </c>
      <c r="C598">
        <v>3105468915</v>
      </c>
      <c r="D598" s="12" t="s">
        <v>1</v>
      </c>
      <c r="E598" s="12" t="s">
        <v>1028</v>
      </c>
      <c r="F598">
        <v>1821</v>
      </c>
      <c r="G598">
        <v>18</v>
      </c>
      <c r="H598" s="13">
        <v>45360</v>
      </c>
      <c r="I598">
        <v>32778</v>
      </c>
      <c r="J598" s="12" t="s">
        <v>971</v>
      </c>
      <c r="K598" s="12" t="s">
        <v>968</v>
      </c>
    </row>
    <row r="599" spans="1:11" x14ac:dyDescent="0.3">
      <c r="A599" s="12" t="s">
        <v>578</v>
      </c>
      <c r="B599">
        <v>353073</v>
      </c>
      <c r="C599">
        <v>3134058654</v>
      </c>
      <c r="D599" s="12" t="s">
        <v>5</v>
      </c>
      <c r="E599" s="12" t="s">
        <v>1029</v>
      </c>
      <c r="F599">
        <v>10594</v>
      </c>
      <c r="G599">
        <v>4</v>
      </c>
      <c r="H599" s="13">
        <v>45364</v>
      </c>
      <c r="I599">
        <v>42376</v>
      </c>
      <c r="J599" s="12" t="s">
        <v>963</v>
      </c>
      <c r="K599" s="12" t="s">
        <v>964</v>
      </c>
    </row>
    <row r="600" spans="1:11" x14ac:dyDescent="0.3">
      <c r="A600" s="12" t="s">
        <v>579</v>
      </c>
      <c r="B600">
        <v>2365</v>
      </c>
      <c r="C600">
        <v>3184731882</v>
      </c>
      <c r="D600" s="12" t="s">
        <v>1</v>
      </c>
      <c r="E600" s="12" t="s">
        <v>1030</v>
      </c>
      <c r="F600">
        <v>32477</v>
      </c>
      <c r="G600">
        <v>1</v>
      </c>
      <c r="H600" s="13">
        <v>45379</v>
      </c>
      <c r="I600">
        <v>32477</v>
      </c>
      <c r="J600" s="12" t="s">
        <v>963</v>
      </c>
      <c r="K600" s="12" t="s">
        <v>964</v>
      </c>
    </row>
    <row r="601" spans="1:11" x14ac:dyDescent="0.3">
      <c r="A601" s="12" t="s">
        <v>580</v>
      </c>
      <c r="B601">
        <v>37250047</v>
      </c>
      <c r="C601">
        <v>3138980088</v>
      </c>
      <c r="D601" s="12" t="s">
        <v>1</v>
      </c>
      <c r="E601" s="12" t="s">
        <v>1031</v>
      </c>
      <c r="F601">
        <v>15984</v>
      </c>
      <c r="G601">
        <v>15</v>
      </c>
      <c r="H601" s="13">
        <v>45324</v>
      </c>
      <c r="I601">
        <v>239760</v>
      </c>
      <c r="J601" s="12" t="s">
        <v>975</v>
      </c>
      <c r="K601" s="12" t="s">
        <v>968</v>
      </c>
    </row>
    <row r="602" spans="1:11" x14ac:dyDescent="0.3">
      <c r="A602" s="12" t="s">
        <v>581</v>
      </c>
      <c r="B602">
        <v>27719286</v>
      </c>
      <c r="C602">
        <v>3186036793</v>
      </c>
      <c r="D602" s="12" t="s">
        <v>1</v>
      </c>
      <c r="E602" s="12" t="s">
        <v>1032</v>
      </c>
      <c r="F602">
        <v>30840</v>
      </c>
      <c r="G602">
        <v>8</v>
      </c>
      <c r="H602" s="13">
        <v>45361</v>
      </c>
      <c r="I602">
        <v>246720</v>
      </c>
      <c r="J602" s="12" t="s">
        <v>975</v>
      </c>
      <c r="K602" s="12" t="s">
        <v>968</v>
      </c>
    </row>
    <row r="603" spans="1:11" x14ac:dyDescent="0.3">
      <c r="A603" s="12" t="s">
        <v>582</v>
      </c>
      <c r="B603">
        <v>36562797</v>
      </c>
      <c r="C603">
        <v>3184731882</v>
      </c>
      <c r="D603" s="12" t="s">
        <v>1</v>
      </c>
      <c r="E603" s="12" t="s">
        <v>1033</v>
      </c>
      <c r="F603">
        <v>30421</v>
      </c>
      <c r="G603">
        <v>4</v>
      </c>
      <c r="H603" s="13">
        <v>45312</v>
      </c>
      <c r="I603">
        <v>121684</v>
      </c>
      <c r="J603" s="12" t="s">
        <v>992</v>
      </c>
      <c r="K603" s="12" t="s">
        <v>968</v>
      </c>
    </row>
    <row r="604" spans="1:11" x14ac:dyDescent="0.3">
      <c r="A604" s="12" t="s">
        <v>583</v>
      </c>
      <c r="B604">
        <v>14438789</v>
      </c>
      <c r="C604">
        <v>3184731882</v>
      </c>
      <c r="D604" s="12" t="s">
        <v>7</v>
      </c>
      <c r="E604" s="12" t="s">
        <v>1034</v>
      </c>
      <c r="F604">
        <v>45823</v>
      </c>
      <c r="G604">
        <v>14</v>
      </c>
      <c r="H604" s="13">
        <v>45333</v>
      </c>
      <c r="I604">
        <v>641522</v>
      </c>
      <c r="J604" s="12" t="s">
        <v>961</v>
      </c>
      <c r="K604" s="12" t="s">
        <v>962</v>
      </c>
    </row>
    <row r="605" spans="1:11" x14ac:dyDescent="0.3">
      <c r="A605" s="12" t="s">
        <v>584</v>
      </c>
      <c r="B605">
        <v>79622471</v>
      </c>
      <c r="C605">
        <v>3156453446</v>
      </c>
      <c r="D605" s="12" t="s">
        <v>1</v>
      </c>
      <c r="E605" s="12" t="s">
        <v>1035</v>
      </c>
      <c r="F605">
        <v>35324</v>
      </c>
      <c r="G605">
        <v>16</v>
      </c>
      <c r="H605" s="13">
        <v>45303</v>
      </c>
      <c r="I605">
        <v>565184</v>
      </c>
      <c r="J605" s="12" t="s">
        <v>963</v>
      </c>
      <c r="K605" s="12" t="s">
        <v>964</v>
      </c>
    </row>
    <row r="606" spans="1:11" x14ac:dyDescent="0.3">
      <c r="A606" s="12" t="s">
        <v>585</v>
      </c>
      <c r="B606">
        <v>37292004</v>
      </c>
      <c r="C606">
        <v>3232900670</v>
      </c>
      <c r="D606" s="12" t="s">
        <v>1</v>
      </c>
      <c r="E606" s="12" t="s">
        <v>1036</v>
      </c>
      <c r="F606">
        <v>3500</v>
      </c>
      <c r="G606">
        <v>10</v>
      </c>
      <c r="H606" s="13">
        <v>45304</v>
      </c>
      <c r="I606">
        <v>35000</v>
      </c>
      <c r="J606" s="12" t="s">
        <v>975</v>
      </c>
      <c r="K606" s="12" t="s">
        <v>968</v>
      </c>
    </row>
    <row r="607" spans="1:11" x14ac:dyDescent="0.3">
      <c r="A607" s="12" t="s">
        <v>586</v>
      </c>
      <c r="B607">
        <v>13172983</v>
      </c>
      <c r="C607">
        <v>3118848393</v>
      </c>
      <c r="D607" s="12" t="s">
        <v>1</v>
      </c>
      <c r="E607" s="12" t="s">
        <v>1037</v>
      </c>
      <c r="F607">
        <v>24688</v>
      </c>
      <c r="G607">
        <v>7</v>
      </c>
      <c r="H607" s="13">
        <v>45342</v>
      </c>
      <c r="I607">
        <v>172816</v>
      </c>
      <c r="J607" s="12" t="s">
        <v>975</v>
      </c>
      <c r="K607" s="12" t="s">
        <v>968</v>
      </c>
    </row>
    <row r="608" spans="1:11" x14ac:dyDescent="0.3">
      <c r="A608" s="12" t="s">
        <v>587</v>
      </c>
      <c r="B608">
        <v>23262446</v>
      </c>
      <c r="C608">
        <v>3015135624</v>
      </c>
      <c r="D608" s="12" t="s">
        <v>7</v>
      </c>
      <c r="E608" s="12" t="s">
        <v>1038</v>
      </c>
      <c r="F608">
        <v>44932</v>
      </c>
      <c r="G608">
        <v>6</v>
      </c>
      <c r="H608" s="13">
        <v>45345</v>
      </c>
      <c r="I608">
        <v>269592</v>
      </c>
      <c r="J608" s="12" t="s">
        <v>963</v>
      </c>
      <c r="K608" s="12" t="s">
        <v>964</v>
      </c>
    </row>
    <row r="609" spans="1:11" x14ac:dyDescent="0.3">
      <c r="A609" s="12" t="s">
        <v>588</v>
      </c>
      <c r="B609">
        <v>57436361</v>
      </c>
      <c r="C609">
        <v>3005546654</v>
      </c>
      <c r="D609" s="12" t="s">
        <v>1</v>
      </c>
      <c r="E609" s="12" t="s">
        <v>1039</v>
      </c>
      <c r="F609">
        <v>5429</v>
      </c>
      <c r="G609">
        <v>14</v>
      </c>
      <c r="H609" s="13">
        <v>45319</v>
      </c>
      <c r="I609">
        <v>76006</v>
      </c>
      <c r="J609" s="12" t="s">
        <v>992</v>
      </c>
      <c r="K609" s="12" t="s">
        <v>968</v>
      </c>
    </row>
    <row r="610" spans="1:11" x14ac:dyDescent="0.3">
      <c r="A610" s="12" t="s">
        <v>589</v>
      </c>
      <c r="B610">
        <v>65495492</v>
      </c>
      <c r="C610">
        <v>3232900670</v>
      </c>
      <c r="D610" s="12" t="s">
        <v>7</v>
      </c>
      <c r="E610" s="12" t="s">
        <v>1040</v>
      </c>
      <c r="F610">
        <v>11669</v>
      </c>
      <c r="G610">
        <v>5</v>
      </c>
      <c r="H610" s="13">
        <v>45312</v>
      </c>
      <c r="I610">
        <v>58345</v>
      </c>
      <c r="J610" s="12" t="s">
        <v>961</v>
      </c>
      <c r="K610" s="12" t="s">
        <v>962</v>
      </c>
    </row>
    <row r="611" spans="1:11" x14ac:dyDescent="0.3">
      <c r="A611" s="12" t="s">
        <v>475</v>
      </c>
      <c r="B611">
        <v>13470525</v>
      </c>
      <c r="C611">
        <v>3158697658</v>
      </c>
      <c r="D611" s="12" t="s">
        <v>1</v>
      </c>
      <c r="E611" s="12" t="s">
        <v>1041</v>
      </c>
      <c r="F611">
        <v>11935</v>
      </c>
      <c r="G611">
        <v>3</v>
      </c>
      <c r="H611" s="13">
        <v>45302</v>
      </c>
      <c r="I611">
        <v>35805</v>
      </c>
      <c r="J611" s="12" t="s">
        <v>975</v>
      </c>
      <c r="K611" s="12" t="s">
        <v>968</v>
      </c>
    </row>
    <row r="612" spans="1:11" x14ac:dyDescent="0.3">
      <c r="A612" s="12" t="s">
        <v>590</v>
      </c>
      <c r="B612">
        <v>17078362</v>
      </c>
      <c r="C612">
        <v>3134693505</v>
      </c>
      <c r="D612" s="12" t="s">
        <v>1</v>
      </c>
      <c r="E612" s="12" t="s">
        <v>1042</v>
      </c>
      <c r="F612">
        <v>43442</v>
      </c>
      <c r="G612">
        <v>8</v>
      </c>
      <c r="H612" s="13">
        <v>45363</v>
      </c>
      <c r="I612">
        <v>347536</v>
      </c>
      <c r="J612" s="12" t="s">
        <v>963</v>
      </c>
      <c r="K612" s="12" t="s">
        <v>964</v>
      </c>
    </row>
    <row r="613" spans="1:11" x14ac:dyDescent="0.3">
      <c r="A613" s="12" t="s">
        <v>591</v>
      </c>
      <c r="B613">
        <v>1003866146</v>
      </c>
      <c r="C613">
        <v>3212203505</v>
      </c>
      <c r="D613" s="12" t="s">
        <v>12</v>
      </c>
      <c r="E613" s="12" t="s">
        <v>1043</v>
      </c>
      <c r="F613">
        <v>26097</v>
      </c>
      <c r="G613">
        <v>5</v>
      </c>
      <c r="H613" s="13">
        <v>45362</v>
      </c>
      <c r="I613">
        <v>130485</v>
      </c>
      <c r="J613" s="12" t="s">
        <v>963</v>
      </c>
      <c r="K613" s="12" t="s">
        <v>964</v>
      </c>
    </row>
    <row r="614" spans="1:11" x14ac:dyDescent="0.3">
      <c r="A614" s="12" t="s">
        <v>592</v>
      </c>
      <c r="B614">
        <v>7501741</v>
      </c>
      <c r="C614">
        <v>3232900670</v>
      </c>
      <c r="D614" s="12" t="s">
        <v>15</v>
      </c>
      <c r="E614" s="12" t="s">
        <v>1044</v>
      </c>
      <c r="F614">
        <v>44270</v>
      </c>
      <c r="G614">
        <v>3</v>
      </c>
      <c r="H614" s="13">
        <v>45349</v>
      </c>
      <c r="I614">
        <v>132810</v>
      </c>
      <c r="J614" s="12" t="s">
        <v>963</v>
      </c>
      <c r="K614" s="12" t="s">
        <v>964</v>
      </c>
    </row>
    <row r="615" spans="1:11" x14ac:dyDescent="0.3">
      <c r="A615" s="12" t="s">
        <v>593</v>
      </c>
      <c r="B615">
        <v>57291554</v>
      </c>
      <c r="C615">
        <v>3002913985</v>
      </c>
      <c r="D615" s="12" t="s">
        <v>1</v>
      </c>
      <c r="E615" s="12" t="s">
        <v>1045</v>
      </c>
      <c r="F615">
        <v>8805</v>
      </c>
      <c r="G615">
        <v>9</v>
      </c>
      <c r="H615" s="13">
        <v>45370</v>
      </c>
      <c r="I615">
        <v>79245</v>
      </c>
      <c r="J615" s="12" t="s">
        <v>992</v>
      </c>
      <c r="K615" s="12" t="s">
        <v>968</v>
      </c>
    </row>
    <row r="616" spans="1:11" x14ac:dyDescent="0.3">
      <c r="A616" s="12" t="s">
        <v>594</v>
      </c>
      <c r="B616">
        <v>51572533</v>
      </c>
      <c r="C616">
        <v>3232900670</v>
      </c>
      <c r="D616" s="12" t="s">
        <v>1</v>
      </c>
      <c r="E616" s="12" t="s">
        <v>1046</v>
      </c>
      <c r="F616">
        <v>18646</v>
      </c>
      <c r="G616">
        <v>10</v>
      </c>
      <c r="H616" s="13">
        <v>45351</v>
      </c>
      <c r="I616">
        <v>186460</v>
      </c>
      <c r="J616" s="12" t="s">
        <v>972</v>
      </c>
      <c r="K616" s="12" t="s">
        <v>962</v>
      </c>
    </row>
    <row r="617" spans="1:11" x14ac:dyDescent="0.3">
      <c r="A617" s="12" t="s">
        <v>595</v>
      </c>
      <c r="B617">
        <v>1129569793</v>
      </c>
      <c r="C617">
        <v>3106602937</v>
      </c>
      <c r="D617" s="12" t="s">
        <v>1</v>
      </c>
      <c r="E617" s="12" t="s">
        <v>1047</v>
      </c>
      <c r="F617">
        <v>28456</v>
      </c>
      <c r="G617">
        <v>7</v>
      </c>
      <c r="H617" s="13">
        <v>45311</v>
      </c>
      <c r="I617">
        <v>199192</v>
      </c>
      <c r="J617" s="12" t="s">
        <v>963</v>
      </c>
      <c r="K617" s="12" t="s">
        <v>964</v>
      </c>
    </row>
    <row r="618" spans="1:11" x14ac:dyDescent="0.3">
      <c r="A618" s="12" t="s">
        <v>596</v>
      </c>
      <c r="B618">
        <v>51739015</v>
      </c>
      <c r="C618">
        <v>3123793474</v>
      </c>
      <c r="D618" s="12" t="s">
        <v>1</v>
      </c>
      <c r="E618" s="12" t="s">
        <v>1048</v>
      </c>
      <c r="F618">
        <v>8212</v>
      </c>
      <c r="G618">
        <v>19</v>
      </c>
      <c r="H618" s="13">
        <v>45360</v>
      </c>
      <c r="I618">
        <v>156028</v>
      </c>
      <c r="J618" s="12" t="s">
        <v>963</v>
      </c>
      <c r="K618" s="12" t="s">
        <v>964</v>
      </c>
    </row>
    <row r="619" spans="1:11" x14ac:dyDescent="0.3">
      <c r="A619" s="12" t="s">
        <v>597</v>
      </c>
      <c r="B619">
        <v>34531079</v>
      </c>
      <c r="C619">
        <v>3154900836</v>
      </c>
      <c r="D619" s="12" t="s">
        <v>5</v>
      </c>
      <c r="E619" s="12" t="s">
        <v>1049</v>
      </c>
      <c r="F619">
        <v>13822</v>
      </c>
      <c r="G619">
        <v>15</v>
      </c>
      <c r="H619" s="13">
        <v>45301</v>
      </c>
      <c r="I619">
        <v>207330</v>
      </c>
      <c r="J619" s="12" t="s">
        <v>961</v>
      </c>
      <c r="K619" s="12" t="s">
        <v>962</v>
      </c>
    </row>
    <row r="620" spans="1:11" x14ac:dyDescent="0.3">
      <c r="A620" s="12" t="s">
        <v>598</v>
      </c>
      <c r="B620">
        <v>6397567</v>
      </c>
      <c r="C620">
        <v>3232900670</v>
      </c>
      <c r="D620" s="12" t="s">
        <v>1</v>
      </c>
      <c r="E620" s="12" t="s">
        <v>1050</v>
      </c>
      <c r="F620">
        <v>3838</v>
      </c>
      <c r="G620">
        <v>4</v>
      </c>
      <c r="H620" s="13">
        <v>45315</v>
      </c>
      <c r="I620">
        <v>15352</v>
      </c>
      <c r="J620" s="12" t="s">
        <v>992</v>
      </c>
      <c r="K620" s="12" t="s">
        <v>968</v>
      </c>
    </row>
    <row r="621" spans="1:11" x14ac:dyDescent="0.3">
      <c r="A621" s="12" t="s">
        <v>599</v>
      </c>
      <c r="B621">
        <v>1014260086</v>
      </c>
      <c r="C621">
        <v>3214676622</v>
      </c>
      <c r="D621" s="12" t="s">
        <v>7</v>
      </c>
      <c r="E621" s="12" t="s">
        <v>1051</v>
      </c>
      <c r="F621">
        <v>15170</v>
      </c>
      <c r="G621">
        <v>20</v>
      </c>
      <c r="H621" s="13">
        <v>45310</v>
      </c>
      <c r="I621">
        <v>303400</v>
      </c>
      <c r="J621" s="12" t="s">
        <v>963</v>
      </c>
      <c r="K621" s="12" t="s">
        <v>964</v>
      </c>
    </row>
    <row r="622" spans="1:11" x14ac:dyDescent="0.3">
      <c r="A622" s="12" t="s">
        <v>600</v>
      </c>
      <c r="B622">
        <v>1107099864</v>
      </c>
      <c r="C622">
        <v>3232900670</v>
      </c>
      <c r="D622" s="12" t="s">
        <v>7</v>
      </c>
      <c r="E622" s="12" t="s">
        <v>1052</v>
      </c>
      <c r="F622">
        <v>14351</v>
      </c>
      <c r="G622">
        <v>5</v>
      </c>
      <c r="H622" s="13">
        <v>45382</v>
      </c>
      <c r="I622">
        <v>71755</v>
      </c>
      <c r="J622" s="12" t="s">
        <v>972</v>
      </c>
      <c r="K622" s="12" t="s">
        <v>962</v>
      </c>
    </row>
    <row r="623" spans="1:11" x14ac:dyDescent="0.3">
      <c r="A623" s="12" t="s">
        <v>601</v>
      </c>
      <c r="B623">
        <v>42787054</v>
      </c>
      <c r="C623">
        <v>3192377440</v>
      </c>
      <c r="D623" s="12" t="s">
        <v>1</v>
      </c>
      <c r="E623" s="12" t="s">
        <v>1053</v>
      </c>
      <c r="F623">
        <v>6706</v>
      </c>
      <c r="G623">
        <v>5</v>
      </c>
      <c r="H623" s="13">
        <v>45353</v>
      </c>
      <c r="I623">
        <v>33530</v>
      </c>
      <c r="J623" s="12" t="s">
        <v>965</v>
      </c>
      <c r="K623" s="12" t="s">
        <v>960</v>
      </c>
    </row>
    <row r="624" spans="1:11" x14ac:dyDescent="0.3">
      <c r="A624" s="12" t="s">
        <v>602</v>
      </c>
      <c r="B624">
        <v>17169704</v>
      </c>
      <c r="C624">
        <v>3104435814</v>
      </c>
      <c r="D624" s="12" t="s">
        <v>1</v>
      </c>
      <c r="E624" s="12" t="s">
        <v>1054</v>
      </c>
      <c r="F624">
        <v>23791</v>
      </c>
      <c r="G624">
        <v>2</v>
      </c>
      <c r="H624" s="13">
        <v>45402</v>
      </c>
      <c r="I624">
        <v>47582</v>
      </c>
      <c r="J624" s="12" t="s">
        <v>965</v>
      </c>
      <c r="K624" s="12" t="s">
        <v>960</v>
      </c>
    </row>
    <row r="625" spans="1:11" x14ac:dyDescent="0.3">
      <c r="A625" s="12" t="s">
        <v>603</v>
      </c>
      <c r="B625">
        <v>1001060411</v>
      </c>
      <c r="C625">
        <v>3143910901</v>
      </c>
      <c r="D625" s="12" t="s">
        <v>7</v>
      </c>
      <c r="E625" s="12" t="s">
        <v>1055</v>
      </c>
      <c r="F625">
        <v>4496</v>
      </c>
      <c r="G625">
        <v>14</v>
      </c>
      <c r="H625" s="13">
        <v>45312</v>
      </c>
      <c r="I625">
        <v>62944</v>
      </c>
      <c r="J625" s="12" t="s">
        <v>969</v>
      </c>
      <c r="K625" s="12" t="s">
        <v>964</v>
      </c>
    </row>
    <row r="626" spans="1:11" x14ac:dyDescent="0.3">
      <c r="A626" s="12" t="s">
        <v>604</v>
      </c>
      <c r="B626">
        <v>32504008</v>
      </c>
      <c r="C626">
        <v>3117136025</v>
      </c>
      <c r="D626" s="12" t="s">
        <v>5</v>
      </c>
      <c r="E626" s="12" t="s">
        <v>1056</v>
      </c>
      <c r="F626">
        <v>40444</v>
      </c>
      <c r="G626">
        <v>1</v>
      </c>
      <c r="H626" s="13">
        <v>45333</v>
      </c>
      <c r="I626">
        <v>40444</v>
      </c>
      <c r="J626" s="12" t="s">
        <v>965</v>
      </c>
      <c r="K626" s="12" t="s">
        <v>960</v>
      </c>
    </row>
    <row r="627" spans="1:11" x14ac:dyDescent="0.3">
      <c r="A627" s="12" t="s">
        <v>605</v>
      </c>
      <c r="B627">
        <v>26732545</v>
      </c>
      <c r="C627">
        <v>3232900670</v>
      </c>
      <c r="D627" s="12" t="s">
        <v>1</v>
      </c>
      <c r="E627" s="12" t="s">
        <v>1057</v>
      </c>
      <c r="F627">
        <v>10006</v>
      </c>
      <c r="G627">
        <v>11</v>
      </c>
      <c r="H627" s="13">
        <v>45303</v>
      </c>
      <c r="I627">
        <v>110066</v>
      </c>
      <c r="J627" s="12" t="s">
        <v>992</v>
      </c>
      <c r="K627" s="12" t="s">
        <v>968</v>
      </c>
    </row>
    <row r="628" spans="1:11" x14ac:dyDescent="0.3">
      <c r="A628" s="12" t="s">
        <v>606</v>
      </c>
      <c r="B628">
        <v>19408857</v>
      </c>
      <c r="C628">
        <v>3153548465</v>
      </c>
      <c r="D628" s="12" t="s">
        <v>7</v>
      </c>
      <c r="E628" s="12" t="s">
        <v>1058</v>
      </c>
      <c r="F628">
        <v>20046</v>
      </c>
      <c r="G628">
        <v>20</v>
      </c>
      <c r="H628" s="13">
        <v>45308</v>
      </c>
      <c r="I628">
        <v>400920</v>
      </c>
      <c r="J628" s="12" t="s">
        <v>963</v>
      </c>
      <c r="K628" s="12" t="s">
        <v>964</v>
      </c>
    </row>
    <row r="629" spans="1:11" x14ac:dyDescent="0.3">
      <c r="A629" s="12" t="s">
        <v>607</v>
      </c>
      <c r="B629">
        <v>80902429</v>
      </c>
      <c r="C629">
        <v>3186202925</v>
      </c>
      <c r="D629" s="12" t="s">
        <v>15</v>
      </c>
      <c r="E629" s="12" t="s">
        <v>1059</v>
      </c>
      <c r="F629">
        <v>5703</v>
      </c>
      <c r="G629">
        <v>1</v>
      </c>
      <c r="H629" s="13">
        <v>45388</v>
      </c>
      <c r="I629">
        <v>5703</v>
      </c>
      <c r="J629" s="12" t="s">
        <v>971</v>
      </c>
      <c r="K629" s="12" t="s">
        <v>968</v>
      </c>
    </row>
    <row r="630" spans="1:11" x14ac:dyDescent="0.3">
      <c r="A630" s="12" t="s">
        <v>608</v>
      </c>
      <c r="B630">
        <v>2888408</v>
      </c>
      <c r="C630">
        <v>3174167062</v>
      </c>
      <c r="D630" s="12" t="s">
        <v>5</v>
      </c>
      <c r="E630" s="12" t="s">
        <v>1060</v>
      </c>
      <c r="F630">
        <v>6040</v>
      </c>
      <c r="G630">
        <v>19</v>
      </c>
      <c r="H630" s="13">
        <v>45307</v>
      </c>
      <c r="I630">
        <v>114760</v>
      </c>
      <c r="J630" s="12" t="s">
        <v>963</v>
      </c>
      <c r="K630" s="12" t="s">
        <v>964</v>
      </c>
    </row>
    <row r="631" spans="1:11" x14ac:dyDescent="0.3">
      <c r="A631" s="12" t="s">
        <v>609</v>
      </c>
      <c r="B631">
        <v>41332577</v>
      </c>
      <c r="C631">
        <v>3144307373</v>
      </c>
      <c r="D631" s="12" t="s">
        <v>15</v>
      </c>
      <c r="E631" s="12" t="s">
        <v>1061</v>
      </c>
      <c r="F631">
        <v>43528</v>
      </c>
      <c r="G631">
        <v>19</v>
      </c>
      <c r="H631" s="13">
        <v>45308</v>
      </c>
      <c r="I631">
        <v>827032</v>
      </c>
      <c r="J631" s="12" t="s">
        <v>963</v>
      </c>
      <c r="K631" s="12" t="s">
        <v>964</v>
      </c>
    </row>
    <row r="632" spans="1:11" x14ac:dyDescent="0.3">
      <c r="A632" s="12" t="s">
        <v>610</v>
      </c>
      <c r="B632">
        <v>43623304</v>
      </c>
      <c r="C632">
        <v>6044535050</v>
      </c>
      <c r="D632" s="12" t="s">
        <v>1</v>
      </c>
      <c r="E632" s="12" t="s">
        <v>1062</v>
      </c>
      <c r="F632">
        <v>40391</v>
      </c>
      <c r="G632">
        <v>6</v>
      </c>
      <c r="H632" s="13">
        <v>45363</v>
      </c>
      <c r="I632">
        <v>242346</v>
      </c>
      <c r="J632" s="12" t="s">
        <v>966</v>
      </c>
      <c r="K632" s="12" t="s">
        <v>960</v>
      </c>
    </row>
    <row r="633" spans="1:11" x14ac:dyDescent="0.3">
      <c r="A633" s="12" t="s">
        <v>611</v>
      </c>
      <c r="B633">
        <v>79557775</v>
      </c>
      <c r="C633">
        <v>3004125949</v>
      </c>
      <c r="D633" s="12" t="s">
        <v>1</v>
      </c>
      <c r="E633" s="12" t="s">
        <v>1063</v>
      </c>
      <c r="F633">
        <v>20512</v>
      </c>
      <c r="G633">
        <v>10</v>
      </c>
      <c r="H633" s="13">
        <v>45306</v>
      </c>
      <c r="I633">
        <v>205120</v>
      </c>
      <c r="J633" s="12" t="s">
        <v>963</v>
      </c>
      <c r="K633" s="12" t="s">
        <v>964</v>
      </c>
    </row>
    <row r="634" spans="1:11" x14ac:dyDescent="0.3">
      <c r="A634" s="12" t="s">
        <v>612</v>
      </c>
      <c r="B634">
        <v>8702921</v>
      </c>
      <c r="C634">
        <v>3232900670</v>
      </c>
      <c r="D634" s="12" t="s">
        <v>1</v>
      </c>
      <c r="E634" s="12" t="s">
        <v>1064</v>
      </c>
      <c r="F634">
        <v>37469</v>
      </c>
      <c r="G634">
        <v>18</v>
      </c>
      <c r="H634" s="13">
        <v>45388</v>
      </c>
      <c r="I634">
        <v>674442</v>
      </c>
      <c r="J634" s="12" t="s">
        <v>992</v>
      </c>
      <c r="K634" s="12" t="s">
        <v>968</v>
      </c>
    </row>
    <row r="635" spans="1:11" x14ac:dyDescent="0.3">
      <c r="A635" s="12" t="s">
        <v>613</v>
      </c>
      <c r="B635">
        <v>52489832</v>
      </c>
      <c r="C635">
        <v>3223112526</v>
      </c>
      <c r="D635" s="12" t="s">
        <v>15</v>
      </c>
      <c r="E635" s="12" t="s">
        <v>1065</v>
      </c>
      <c r="F635">
        <v>36465</v>
      </c>
      <c r="G635">
        <v>2</v>
      </c>
      <c r="H635" s="13">
        <v>45378</v>
      </c>
      <c r="I635">
        <v>72930</v>
      </c>
      <c r="J635" s="12" t="s">
        <v>963</v>
      </c>
      <c r="K635" s="12" t="s">
        <v>964</v>
      </c>
    </row>
    <row r="636" spans="1:11" x14ac:dyDescent="0.3">
      <c r="A636" s="12" t="s">
        <v>614</v>
      </c>
      <c r="B636">
        <v>73129769</v>
      </c>
      <c r="C636">
        <v>3015924302</v>
      </c>
      <c r="D636" s="12" t="s">
        <v>1</v>
      </c>
      <c r="E636" s="12" t="s">
        <v>1066</v>
      </c>
      <c r="F636">
        <v>12330</v>
      </c>
      <c r="G636">
        <v>3</v>
      </c>
      <c r="H636" s="13">
        <v>45320</v>
      </c>
      <c r="I636">
        <v>36990</v>
      </c>
      <c r="J636" s="12" t="s">
        <v>963</v>
      </c>
      <c r="K636" s="12" t="s">
        <v>964</v>
      </c>
    </row>
    <row r="637" spans="1:11" x14ac:dyDescent="0.3">
      <c r="A637" s="12" t="s">
        <v>615</v>
      </c>
      <c r="B637">
        <v>1144140905</v>
      </c>
      <c r="C637">
        <v>3160103330</v>
      </c>
      <c r="D637" s="12" t="s">
        <v>1</v>
      </c>
      <c r="E637" s="12" t="s">
        <v>1067</v>
      </c>
      <c r="F637">
        <v>16288</v>
      </c>
      <c r="G637">
        <v>6</v>
      </c>
      <c r="H637" s="13">
        <v>45351</v>
      </c>
      <c r="I637">
        <v>97728</v>
      </c>
      <c r="J637" s="12" t="s">
        <v>961</v>
      </c>
      <c r="K637" s="12" t="s">
        <v>962</v>
      </c>
    </row>
    <row r="638" spans="1:11" x14ac:dyDescent="0.3">
      <c r="A638" s="12" t="s">
        <v>616</v>
      </c>
      <c r="B638">
        <v>1024472874</v>
      </c>
      <c r="C638">
        <v>3158161545</v>
      </c>
      <c r="D638" s="12" t="s">
        <v>1</v>
      </c>
      <c r="E638" s="12" t="s">
        <v>1068</v>
      </c>
      <c r="F638">
        <v>9182</v>
      </c>
      <c r="G638">
        <v>15</v>
      </c>
      <c r="H638" s="13">
        <v>45365</v>
      </c>
      <c r="I638">
        <v>137730</v>
      </c>
      <c r="J638" s="12" t="s">
        <v>963</v>
      </c>
      <c r="K638" s="12" t="s">
        <v>964</v>
      </c>
    </row>
    <row r="639" spans="1:11" x14ac:dyDescent="0.3">
      <c r="A639" s="12" t="s">
        <v>617</v>
      </c>
      <c r="B639">
        <v>41521335</v>
      </c>
      <c r="C639">
        <v>3204873632</v>
      </c>
      <c r="D639" s="12" t="s">
        <v>5</v>
      </c>
      <c r="E639" s="12" t="s">
        <v>1069</v>
      </c>
      <c r="F639">
        <v>29344</v>
      </c>
      <c r="G639">
        <v>3</v>
      </c>
      <c r="H639" s="13">
        <v>45372</v>
      </c>
      <c r="I639">
        <v>88032</v>
      </c>
      <c r="J639" s="12" t="s">
        <v>963</v>
      </c>
      <c r="K639" s="12" t="s">
        <v>964</v>
      </c>
    </row>
    <row r="640" spans="1:11" x14ac:dyDescent="0.3">
      <c r="A640" s="12" t="s">
        <v>618</v>
      </c>
      <c r="B640">
        <v>42682929</v>
      </c>
      <c r="C640">
        <v>3232900670</v>
      </c>
      <c r="D640" s="12" t="s">
        <v>5</v>
      </c>
      <c r="E640" s="12" t="s">
        <v>1070</v>
      </c>
      <c r="F640">
        <v>29037</v>
      </c>
      <c r="G640">
        <v>11</v>
      </c>
      <c r="H640" s="13">
        <v>45345</v>
      </c>
      <c r="I640">
        <v>319407</v>
      </c>
      <c r="J640" s="12" t="s">
        <v>965</v>
      </c>
      <c r="K640" s="12" t="s">
        <v>960</v>
      </c>
    </row>
    <row r="641" spans="1:11" x14ac:dyDescent="0.3">
      <c r="A641" s="12" t="s">
        <v>619</v>
      </c>
      <c r="B641">
        <v>71435513</v>
      </c>
      <c r="C641">
        <v>3107259701</v>
      </c>
      <c r="D641" s="12" t="s">
        <v>1</v>
      </c>
      <c r="E641" s="12" t="s">
        <v>1071</v>
      </c>
      <c r="F641">
        <v>31661</v>
      </c>
      <c r="G641">
        <v>4</v>
      </c>
      <c r="H641" s="13">
        <v>45355</v>
      </c>
      <c r="I641">
        <v>126644</v>
      </c>
      <c r="J641" s="12" t="s">
        <v>971</v>
      </c>
      <c r="K641" s="12" t="s">
        <v>968</v>
      </c>
    </row>
    <row r="642" spans="1:11" x14ac:dyDescent="0.3">
      <c r="A642" s="12" t="s">
        <v>620</v>
      </c>
      <c r="B642">
        <v>40366032</v>
      </c>
      <c r="C642">
        <v>3012127399</v>
      </c>
      <c r="D642" s="12" t="s">
        <v>1</v>
      </c>
      <c r="E642" s="12" t="s">
        <v>1072</v>
      </c>
      <c r="F642">
        <v>17050</v>
      </c>
      <c r="G642">
        <v>20</v>
      </c>
      <c r="H642" s="13">
        <v>45395</v>
      </c>
      <c r="I642">
        <v>341000</v>
      </c>
      <c r="J642" s="12" t="s">
        <v>963</v>
      </c>
      <c r="K642" s="12" t="s">
        <v>964</v>
      </c>
    </row>
    <row r="643" spans="1:11" x14ac:dyDescent="0.3">
      <c r="A643" s="12" t="s">
        <v>621</v>
      </c>
      <c r="B643">
        <v>1024512962</v>
      </c>
      <c r="C643">
        <v>3143419684</v>
      </c>
      <c r="D643" s="12" t="s">
        <v>7</v>
      </c>
      <c r="E643" s="12" t="s">
        <v>1073</v>
      </c>
      <c r="F643">
        <v>41090</v>
      </c>
      <c r="G643">
        <v>10</v>
      </c>
      <c r="H643" s="13">
        <v>45330</v>
      </c>
      <c r="I643">
        <v>410900</v>
      </c>
      <c r="J643" s="12" t="s">
        <v>969</v>
      </c>
      <c r="K643" s="12" t="s">
        <v>964</v>
      </c>
    </row>
    <row r="644" spans="1:11" x14ac:dyDescent="0.3">
      <c r="A644" s="12" t="s">
        <v>622</v>
      </c>
      <c r="B644">
        <v>28298448</v>
      </c>
      <c r="C644">
        <v>3008079144</v>
      </c>
      <c r="D644" s="12" t="s">
        <v>1</v>
      </c>
      <c r="E644" s="12" t="s">
        <v>1074</v>
      </c>
      <c r="F644">
        <v>7262</v>
      </c>
      <c r="G644">
        <v>11</v>
      </c>
      <c r="H644" s="13">
        <v>45400</v>
      </c>
      <c r="I644">
        <v>79882</v>
      </c>
      <c r="J644" s="12" t="s">
        <v>992</v>
      </c>
      <c r="K644" s="12" t="s">
        <v>968</v>
      </c>
    </row>
    <row r="645" spans="1:11" x14ac:dyDescent="0.3">
      <c r="A645" s="12" t="s">
        <v>623</v>
      </c>
      <c r="B645">
        <v>29849075</v>
      </c>
      <c r="C645">
        <v>3154590400</v>
      </c>
      <c r="D645" s="12" t="s">
        <v>7</v>
      </c>
      <c r="E645" s="12" t="s">
        <v>1075</v>
      </c>
      <c r="F645">
        <v>5956</v>
      </c>
      <c r="G645">
        <v>5</v>
      </c>
      <c r="H645" s="13">
        <v>45338</v>
      </c>
      <c r="I645">
        <v>29780</v>
      </c>
      <c r="J645" s="12" t="s">
        <v>961</v>
      </c>
      <c r="K645" s="12" t="s">
        <v>962</v>
      </c>
    </row>
    <row r="646" spans="1:11" x14ac:dyDescent="0.3">
      <c r="A646" s="12" t="s">
        <v>624</v>
      </c>
      <c r="B646">
        <v>9070273</v>
      </c>
      <c r="C646">
        <v>3168056018</v>
      </c>
      <c r="D646" s="12" t="s">
        <v>1</v>
      </c>
      <c r="E646" s="12" t="s">
        <v>1076</v>
      </c>
      <c r="F646">
        <v>10929</v>
      </c>
      <c r="G646">
        <v>18</v>
      </c>
      <c r="H646" s="13">
        <v>45345</v>
      </c>
      <c r="I646">
        <v>196722</v>
      </c>
      <c r="J646" s="12" t="s">
        <v>967</v>
      </c>
      <c r="K646" s="12" t="s">
        <v>968</v>
      </c>
    </row>
    <row r="647" spans="1:11" x14ac:dyDescent="0.3">
      <c r="A647" s="12" t="s">
        <v>625</v>
      </c>
      <c r="B647">
        <v>1143141331</v>
      </c>
      <c r="C647">
        <v>3003856567</v>
      </c>
      <c r="D647" s="12" t="s">
        <v>15</v>
      </c>
      <c r="E647" s="12" t="s">
        <v>1077</v>
      </c>
      <c r="F647">
        <v>14978</v>
      </c>
      <c r="G647">
        <v>10</v>
      </c>
      <c r="H647" s="13">
        <v>45309</v>
      </c>
      <c r="I647">
        <v>149780</v>
      </c>
      <c r="J647" s="12" t="s">
        <v>971</v>
      </c>
      <c r="K647" s="12" t="s">
        <v>968</v>
      </c>
    </row>
    <row r="648" spans="1:11" x14ac:dyDescent="0.3">
      <c r="A648" s="12" t="s">
        <v>626</v>
      </c>
      <c r="B648">
        <v>1104013323</v>
      </c>
      <c r="C648">
        <v>3176828584</v>
      </c>
      <c r="D648" s="12" t="s">
        <v>7</v>
      </c>
      <c r="E648" s="12" t="s">
        <v>1078</v>
      </c>
      <c r="F648">
        <v>41447</v>
      </c>
      <c r="G648">
        <v>14</v>
      </c>
      <c r="H648" s="13">
        <v>45294</v>
      </c>
      <c r="I648">
        <v>580258</v>
      </c>
      <c r="J648" s="12" t="s">
        <v>967</v>
      </c>
      <c r="K648" s="12" t="s">
        <v>968</v>
      </c>
    </row>
    <row r="649" spans="1:11" x14ac:dyDescent="0.3">
      <c r="A649" s="12" t="s">
        <v>627</v>
      </c>
      <c r="B649">
        <v>33137631</v>
      </c>
      <c r="C649">
        <v>3233200352</v>
      </c>
      <c r="D649" s="12" t="s">
        <v>7</v>
      </c>
      <c r="E649" s="12" t="s">
        <v>1079</v>
      </c>
      <c r="F649">
        <v>48568</v>
      </c>
      <c r="G649">
        <v>2</v>
      </c>
      <c r="H649" s="13">
        <v>45312</v>
      </c>
      <c r="I649">
        <v>97136</v>
      </c>
      <c r="J649" s="12" t="s">
        <v>967</v>
      </c>
      <c r="K649" s="12" t="s">
        <v>968</v>
      </c>
    </row>
    <row r="650" spans="1:11" x14ac:dyDescent="0.3">
      <c r="A650" s="12" t="s">
        <v>628</v>
      </c>
      <c r="B650">
        <v>3972232</v>
      </c>
      <c r="C650">
        <v>3232900670</v>
      </c>
      <c r="D650" s="12" t="s">
        <v>1</v>
      </c>
      <c r="E650" s="12" t="s">
        <v>1080</v>
      </c>
      <c r="F650">
        <v>44798</v>
      </c>
      <c r="G650">
        <v>17</v>
      </c>
      <c r="H650" s="13">
        <v>45371</v>
      </c>
      <c r="I650">
        <v>761566</v>
      </c>
      <c r="J650" s="12" t="s">
        <v>992</v>
      </c>
      <c r="K650" s="12" t="s">
        <v>968</v>
      </c>
    </row>
    <row r="651" spans="1:11" x14ac:dyDescent="0.3">
      <c r="A651" s="12" t="s">
        <v>629</v>
      </c>
      <c r="B651">
        <v>37838559</v>
      </c>
      <c r="C651">
        <v>3006014530</v>
      </c>
      <c r="D651" s="12" t="s">
        <v>7</v>
      </c>
      <c r="E651" s="12" t="s">
        <v>1081</v>
      </c>
      <c r="F651">
        <v>26481</v>
      </c>
      <c r="G651">
        <v>18</v>
      </c>
      <c r="H651" s="13">
        <v>45387</v>
      </c>
      <c r="I651">
        <v>476658</v>
      </c>
      <c r="J651" s="12" t="s">
        <v>976</v>
      </c>
      <c r="K651" s="12" t="s">
        <v>977</v>
      </c>
    </row>
    <row r="652" spans="1:11" x14ac:dyDescent="0.3">
      <c r="A652" s="12" t="s">
        <v>630</v>
      </c>
      <c r="B652">
        <v>41643527</v>
      </c>
      <c r="C652">
        <v>3103416723</v>
      </c>
      <c r="D652" s="12" t="s">
        <v>1</v>
      </c>
      <c r="E652" s="12" t="s">
        <v>1082</v>
      </c>
      <c r="F652">
        <v>38066</v>
      </c>
      <c r="G652">
        <v>13</v>
      </c>
      <c r="H652" s="13">
        <v>45328</v>
      </c>
      <c r="I652">
        <v>494858</v>
      </c>
      <c r="J652" s="12" t="s">
        <v>971</v>
      </c>
      <c r="K652" s="12" t="s">
        <v>968</v>
      </c>
    </row>
    <row r="653" spans="1:11" x14ac:dyDescent="0.3">
      <c r="A653" s="12" t="s">
        <v>631</v>
      </c>
      <c r="B653">
        <v>26662399</v>
      </c>
      <c r="C653">
        <v>3012450948</v>
      </c>
      <c r="D653" s="12" t="s">
        <v>15</v>
      </c>
      <c r="E653" s="12" t="s">
        <v>1083</v>
      </c>
      <c r="F653">
        <v>38064</v>
      </c>
      <c r="G653">
        <v>20</v>
      </c>
      <c r="H653" s="13">
        <v>45296</v>
      </c>
      <c r="I653">
        <v>761280</v>
      </c>
      <c r="J653" s="12" t="s">
        <v>994</v>
      </c>
      <c r="K653" s="12" t="s">
        <v>960</v>
      </c>
    </row>
    <row r="654" spans="1:11" x14ac:dyDescent="0.3">
      <c r="A654" s="12" t="s">
        <v>632</v>
      </c>
      <c r="B654">
        <v>41380500</v>
      </c>
      <c r="C654">
        <v>3107985417</v>
      </c>
      <c r="D654" s="12" t="s">
        <v>1</v>
      </c>
      <c r="E654" s="12" t="s">
        <v>1084</v>
      </c>
      <c r="F654">
        <v>25222</v>
      </c>
      <c r="G654">
        <v>15</v>
      </c>
      <c r="H654" s="13">
        <v>45331</v>
      </c>
      <c r="I654">
        <v>378330</v>
      </c>
      <c r="J654" s="12" t="s">
        <v>963</v>
      </c>
      <c r="K654" s="12" t="s">
        <v>964</v>
      </c>
    </row>
    <row r="655" spans="1:11" x14ac:dyDescent="0.3">
      <c r="A655" s="12" t="s">
        <v>633</v>
      </c>
      <c r="B655">
        <v>35464348</v>
      </c>
      <c r="C655">
        <v>3125211276</v>
      </c>
      <c r="D655" s="12" t="s">
        <v>1</v>
      </c>
      <c r="E655" s="12" t="s">
        <v>1085</v>
      </c>
      <c r="F655">
        <v>195527</v>
      </c>
      <c r="G655">
        <v>2</v>
      </c>
      <c r="H655" s="13">
        <v>45314</v>
      </c>
      <c r="I655">
        <v>391054</v>
      </c>
      <c r="J655" s="12" t="s">
        <v>963</v>
      </c>
      <c r="K655" s="12" t="s">
        <v>964</v>
      </c>
    </row>
    <row r="656" spans="1:11" x14ac:dyDescent="0.3">
      <c r="A656" s="12" t="s">
        <v>634</v>
      </c>
      <c r="B656">
        <v>36525837</v>
      </c>
      <c r="C656">
        <v>3128191432</v>
      </c>
      <c r="D656" s="12" t="s">
        <v>1</v>
      </c>
      <c r="E656" s="12" t="s">
        <v>1086</v>
      </c>
      <c r="F656">
        <v>4025</v>
      </c>
      <c r="G656">
        <v>13</v>
      </c>
      <c r="H656" s="13">
        <v>45307</v>
      </c>
      <c r="I656">
        <v>52325</v>
      </c>
      <c r="J656" s="12" t="s">
        <v>992</v>
      </c>
      <c r="K656" s="12" t="s">
        <v>968</v>
      </c>
    </row>
    <row r="657" spans="1:11" x14ac:dyDescent="0.3">
      <c r="A657" s="12" t="s">
        <v>635</v>
      </c>
      <c r="B657">
        <v>1090430188</v>
      </c>
      <c r="C657">
        <v>3008976171</v>
      </c>
      <c r="D657" s="12" t="s">
        <v>1</v>
      </c>
      <c r="E657" s="12" t="s">
        <v>1087</v>
      </c>
      <c r="F657">
        <v>11106</v>
      </c>
      <c r="G657">
        <v>20</v>
      </c>
      <c r="H657" s="13">
        <v>45375</v>
      </c>
      <c r="I657">
        <v>222120</v>
      </c>
      <c r="J657" s="12" t="s">
        <v>976</v>
      </c>
      <c r="K657" s="12" t="s">
        <v>977</v>
      </c>
    </row>
    <row r="658" spans="1:11" x14ac:dyDescent="0.3">
      <c r="A658" s="12" t="s">
        <v>636</v>
      </c>
      <c r="B658">
        <v>29126604</v>
      </c>
      <c r="C658">
        <v>3002620337</v>
      </c>
      <c r="D658" s="12" t="s">
        <v>7</v>
      </c>
      <c r="E658" s="12" t="s">
        <v>1088</v>
      </c>
      <c r="F658">
        <v>40901</v>
      </c>
      <c r="G658">
        <v>7</v>
      </c>
      <c r="H658" s="13">
        <v>45408</v>
      </c>
      <c r="I658">
        <v>286307</v>
      </c>
      <c r="J658" s="12" t="s">
        <v>961</v>
      </c>
      <c r="K658" s="12" t="s">
        <v>962</v>
      </c>
    </row>
    <row r="659" spans="1:11" x14ac:dyDescent="0.3">
      <c r="A659" s="12" t="s">
        <v>637</v>
      </c>
      <c r="B659">
        <v>13364399</v>
      </c>
      <c r="C659">
        <v>3205574515</v>
      </c>
      <c r="D659" s="12" t="s">
        <v>1</v>
      </c>
      <c r="E659" s="12" t="s">
        <v>1089</v>
      </c>
      <c r="F659">
        <v>35740</v>
      </c>
      <c r="G659">
        <v>14</v>
      </c>
      <c r="H659" s="13">
        <v>45351</v>
      </c>
      <c r="I659">
        <v>500360</v>
      </c>
      <c r="J659" s="12" t="s">
        <v>963</v>
      </c>
      <c r="K659" s="12" t="s">
        <v>968</v>
      </c>
    </row>
    <row r="660" spans="1:11" x14ac:dyDescent="0.3">
      <c r="A660" s="12" t="s">
        <v>638</v>
      </c>
      <c r="B660">
        <v>73184663</v>
      </c>
      <c r="C660">
        <v>3162979426</v>
      </c>
      <c r="D660" s="12" t="s">
        <v>1</v>
      </c>
      <c r="E660" s="12" t="s">
        <v>1090</v>
      </c>
      <c r="F660">
        <v>24570</v>
      </c>
      <c r="G660">
        <v>18</v>
      </c>
      <c r="H660" s="13">
        <v>45385</v>
      </c>
      <c r="I660">
        <v>442260</v>
      </c>
      <c r="J660" s="12" t="s">
        <v>967</v>
      </c>
      <c r="K660" s="12" t="s">
        <v>968</v>
      </c>
    </row>
    <row r="661" spans="1:11" x14ac:dyDescent="0.3">
      <c r="A661" s="12" t="s">
        <v>639</v>
      </c>
      <c r="B661">
        <v>52419067</v>
      </c>
      <c r="C661">
        <v>3175022656</v>
      </c>
      <c r="D661" s="12" t="s">
        <v>15</v>
      </c>
      <c r="E661" s="12" t="s">
        <v>1091</v>
      </c>
      <c r="F661">
        <v>32959</v>
      </c>
      <c r="G661">
        <v>4</v>
      </c>
      <c r="H661" s="13">
        <v>45362</v>
      </c>
      <c r="I661">
        <v>131836</v>
      </c>
      <c r="J661" s="12" t="s">
        <v>963</v>
      </c>
      <c r="K661" s="12" t="s">
        <v>964</v>
      </c>
    </row>
    <row r="662" spans="1:11" x14ac:dyDescent="0.3">
      <c r="A662" s="12" t="s">
        <v>640</v>
      </c>
      <c r="B662">
        <v>73144551</v>
      </c>
      <c r="C662">
        <v>3164002071</v>
      </c>
      <c r="D662" s="12" t="s">
        <v>15</v>
      </c>
      <c r="E662" s="12" t="s">
        <v>1026</v>
      </c>
      <c r="F662">
        <v>41348</v>
      </c>
      <c r="G662">
        <v>2</v>
      </c>
      <c r="H662" s="13">
        <v>45379</v>
      </c>
      <c r="I662">
        <v>82696</v>
      </c>
      <c r="J662" s="12" t="s">
        <v>990</v>
      </c>
      <c r="K662" s="12" t="s">
        <v>960</v>
      </c>
    </row>
    <row r="663" spans="1:11" x14ac:dyDescent="0.3">
      <c r="A663" s="12" t="s">
        <v>641</v>
      </c>
      <c r="B663">
        <v>91253386</v>
      </c>
      <c r="C663">
        <v>3005778660</v>
      </c>
      <c r="D663" s="12" t="s">
        <v>1</v>
      </c>
      <c r="E663" s="12" t="s">
        <v>1027</v>
      </c>
      <c r="F663">
        <v>17191</v>
      </c>
      <c r="G663">
        <v>15</v>
      </c>
      <c r="H663" s="13">
        <v>45361</v>
      </c>
      <c r="I663">
        <v>257865</v>
      </c>
      <c r="J663" s="12" t="s">
        <v>976</v>
      </c>
      <c r="K663" s="12" t="s">
        <v>977</v>
      </c>
    </row>
    <row r="664" spans="1:11" x14ac:dyDescent="0.3">
      <c r="A664" s="12" t="s">
        <v>642</v>
      </c>
      <c r="B664">
        <v>26712733</v>
      </c>
      <c r="C664">
        <v>3232900670</v>
      </c>
      <c r="D664" s="12" t="s">
        <v>1</v>
      </c>
      <c r="E664" s="12" t="s">
        <v>1028</v>
      </c>
      <c r="F664">
        <v>1821</v>
      </c>
      <c r="G664">
        <v>9</v>
      </c>
      <c r="H664" s="13">
        <v>45293</v>
      </c>
      <c r="I664">
        <v>16389</v>
      </c>
      <c r="J664" s="12" t="s">
        <v>992</v>
      </c>
      <c r="K664" s="12" t="s">
        <v>968</v>
      </c>
    </row>
    <row r="665" spans="1:11" x14ac:dyDescent="0.3">
      <c r="A665" s="12" t="s">
        <v>643</v>
      </c>
      <c r="B665">
        <v>19104624</v>
      </c>
      <c r="C665">
        <v>3134996247</v>
      </c>
      <c r="D665" s="12" t="s">
        <v>1</v>
      </c>
      <c r="E665" s="12" t="s">
        <v>1029</v>
      </c>
      <c r="F665">
        <v>10594</v>
      </c>
      <c r="G665">
        <v>3</v>
      </c>
      <c r="H665" s="13">
        <v>45381</v>
      </c>
      <c r="I665">
        <v>31782</v>
      </c>
      <c r="J665" s="12" t="s">
        <v>963</v>
      </c>
      <c r="K665" s="12" t="s">
        <v>964</v>
      </c>
    </row>
    <row r="666" spans="1:11" x14ac:dyDescent="0.3">
      <c r="A666" s="12" t="s">
        <v>644</v>
      </c>
      <c r="B666">
        <v>15375404</v>
      </c>
      <c r="C666">
        <v>3106651638</v>
      </c>
      <c r="D666" s="12" t="s">
        <v>1</v>
      </c>
      <c r="E666" s="12" t="s">
        <v>1030</v>
      </c>
      <c r="F666">
        <v>32477</v>
      </c>
      <c r="G666">
        <v>13</v>
      </c>
      <c r="H666" s="13">
        <v>45382</v>
      </c>
      <c r="I666">
        <v>422201</v>
      </c>
      <c r="J666" s="12" t="s">
        <v>999</v>
      </c>
      <c r="K666" s="12" t="s">
        <v>960</v>
      </c>
    </row>
    <row r="667" spans="1:11" x14ac:dyDescent="0.3">
      <c r="A667" s="12" t="s">
        <v>645</v>
      </c>
      <c r="B667">
        <v>1033679957</v>
      </c>
      <c r="C667">
        <v>3187274439</v>
      </c>
      <c r="D667" s="12" t="s">
        <v>7</v>
      </c>
      <c r="E667" s="12" t="s">
        <v>1031</v>
      </c>
      <c r="F667">
        <v>15984</v>
      </c>
      <c r="G667">
        <v>12</v>
      </c>
      <c r="H667" s="13">
        <v>45312</v>
      </c>
      <c r="I667">
        <v>191808</v>
      </c>
      <c r="J667" s="12" t="s">
        <v>963</v>
      </c>
      <c r="K667" s="12" t="s">
        <v>964</v>
      </c>
    </row>
    <row r="668" spans="1:11" x14ac:dyDescent="0.3">
      <c r="A668" s="12" t="s">
        <v>646</v>
      </c>
      <c r="B668">
        <v>52419982</v>
      </c>
      <c r="C668">
        <v>3156499727</v>
      </c>
      <c r="D668" s="12" t="s">
        <v>7</v>
      </c>
      <c r="E668" s="12" t="s">
        <v>1032</v>
      </c>
      <c r="F668">
        <v>30840</v>
      </c>
      <c r="G668">
        <v>1</v>
      </c>
      <c r="H668" s="13">
        <v>45293</v>
      </c>
      <c r="I668">
        <v>30840</v>
      </c>
      <c r="J668" s="12" t="s">
        <v>963</v>
      </c>
      <c r="K668" s="12" t="s">
        <v>964</v>
      </c>
    </row>
    <row r="669" spans="1:11" x14ac:dyDescent="0.3">
      <c r="A669" s="12" t="s">
        <v>286</v>
      </c>
      <c r="B669">
        <v>34614212</v>
      </c>
      <c r="C669">
        <v>3178646542</v>
      </c>
      <c r="D669" s="12" t="s">
        <v>7</v>
      </c>
      <c r="E669" s="12" t="s">
        <v>1033</v>
      </c>
      <c r="F669">
        <v>30421</v>
      </c>
      <c r="G669">
        <v>14</v>
      </c>
      <c r="H669" s="13">
        <v>45404</v>
      </c>
      <c r="I669">
        <v>425894</v>
      </c>
      <c r="J669" s="12" t="s">
        <v>961</v>
      </c>
      <c r="K669" s="12" t="s">
        <v>962</v>
      </c>
    </row>
    <row r="670" spans="1:11" x14ac:dyDescent="0.3">
      <c r="A670" s="12" t="s">
        <v>647</v>
      </c>
      <c r="B670">
        <v>17083192</v>
      </c>
      <c r="C670">
        <v>3045777991</v>
      </c>
      <c r="D670" s="12" t="s">
        <v>1</v>
      </c>
      <c r="E670" s="12" t="s">
        <v>1034</v>
      </c>
      <c r="F670">
        <v>45823</v>
      </c>
      <c r="G670">
        <v>1</v>
      </c>
      <c r="H670" s="13">
        <v>45350</v>
      </c>
      <c r="I670">
        <v>45823</v>
      </c>
      <c r="J670" s="12" t="s">
        <v>971</v>
      </c>
      <c r="K670" s="12" t="s">
        <v>968</v>
      </c>
    </row>
    <row r="671" spans="1:11" x14ac:dyDescent="0.3">
      <c r="A671" s="12" t="s">
        <v>648</v>
      </c>
      <c r="B671">
        <v>37918711</v>
      </c>
      <c r="C671">
        <v>3173523836</v>
      </c>
      <c r="D671" s="12" t="s">
        <v>1</v>
      </c>
      <c r="E671" s="12" t="s">
        <v>1035</v>
      </c>
      <c r="F671">
        <v>35324</v>
      </c>
      <c r="G671">
        <v>12</v>
      </c>
      <c r="H671" s="13">
        <v>45385</v>
      </c>
      <c r="I671">
        <v>423888</v>
      </c>
      <c r="J671" s="12" t="s">
        <v>973</v>
      </c>
      <c r="K671" s="12" t="s">
        <v>962</v>
      </c>
    </row>
    <row r="672" spans="1:11" x14ac:dyDescent="0.3">
      <c r="A672" s="12" t="s">
        <v>649</v>
      </c>
      <c r="B672">
        <v>19164205</v>
      </c>
      <c r="C672">
        <v>3106992044</v>
      </c>
      <c r="D672" s="12" t="s">
        <v>7</v>
      </c>
      <c r="E672" s="12" t="s">
        <v>1036</v>
      </c>
      <c r="F672">
        <v>3500</v>
      </c>
      <c r="G672">
        <v>20</v>
      </c>
      <c r="H672" s="13">
        <v>45296</v>
      </c>
      <c r="I672">
        <v>70000</v>
      </c>
      <c r="J672" s="12" t="s">
        <v>963</v>
      </c>
      <c r="K672" s="12" t="s">
        <v>964</v>
      </c>
    </row>
    <row r="673" spans="1:11" x14ac:dyDescent="0.3">
      <c r="A673" s="12" t="s">
        <v>650</v>
      </c>
      <c r="B673">
        <v>24270461</v>
      </c>
      <c r="C673">
        <v>3147262160</v>
      </c>
      <c r="D673" s="12" t="s">
        <v>1</v>
      </c>
      <c r="E673" s="12" t="s">
        <v>1037</v>
      </c>
      <c r="F673">
        <v>24688</v>
      </c>
      <c r="G673">
        <v>10</v>
      </c>
      <c r="H673" s="13">
        <v>45395</v>
      </c>
      <c r="I673">
        <v>246880</v>
      </c>
      <c r="J673" s="12" t="s">
        <v>973</v>
      </c>
      <c r="K673" s="12" t="s">
        <v>962</v>
      </c>
    </row>
    <row r="674" spans="1:11" x14ac:dyDescent="0.3">
      <c r="A674" s="12" t="s">
        <v>651</v>
      </c>
      <c r="B674">
        <v>1002270947</v>
      </c>
      <c r="C674">
        <v>3155290906</v>
      </c>
      <c r="D674" s="12" t="s">
        <v>5</v>
      </c>
      <c r="E674" s="12" t="s">
        <v>1038</v>
      </c>
      <c r="F674">
        <v>44932</v>
      </c>
      <c r="G674">
        <v>6</v>
      </c>
      <c r="H674" s="13">
        <v>45405</v>
      </c>
      <c r="I674">
        <v>269592</v>
      </c>
      <c r="J674" s="12" t="s">
        <v>963</v>
      </c>
      <c r="K674" s="12" t="s">
        <v>964</v>
      </c>
    </row>
    <row r="675" spans="1:11" x14ac:dyDescent="0.3">
      <c r="A675" s="12" t="s">
        <v>652</v>
      </c>
      <c r="B675">
        <v>74184140</v>
      </c>
      <c r="C675">
        <v>3203000929</v>
      </c>
      <c r="D675" s="12" t="s">
        <v>15</v>
      </c>
      <c r="E675" s="12" t="s">
        <v>1039</v>
      </c>
      <c r="F675">
        <v>5429</v>
      </c>
      <c r="G675">
        <v>9</v>
      </c>
      <c r="H675" s="13">
        <v>45366</v>
      </c>
      <c r="I675">
        <v>48861</v>
      </c>
      <c r="J675" s="12" t="s">
        <v>963</v>
      </c>
      <c r="K675" s="12" t="s">
        <v>964</v>
      </c>
    </row>
    <row r="676" spans="1:11" x14ac:dyDescent="0.3">
      <c r="A676" s="12" t="s">
        <v>653</v>
      </c>
      <c r="B676">
        <v>1234090009</v>
      </c>
      <c r="C676">
        <v>3022627457</v>
      </c>
      <c r="D676" s="12" t="s">
        <v>1</v>
      </c>
      <c r="E676" s="12" t="s">
        <v>1040</v>
      </c>
      <c r="F676">
        <v>11669</v>
      </c>
      <c r="G676">
        <v>5</v>
      </c>
      <c r="H676" s="13">
        <v>45360</v>
      </c>
      <c r="I676">
        <v>58345</v>
      </c>
      <c r="J676" s="12" t="s">
        <v>971</v>
      </c>
      <c r="K676" s="12" t="s">
        <v>968</v>
      </c>
    </row>
    <row r="677" spans="1:11" x14ac:dyDescent="0.3">
      <c r="A677" s="12" t="s">
        <v>654</v>
      </c>
      <c r="B677">
        <v>39177013</v>
      </c>
      <c r="C677">
        <v>3006104928</v>
      </c>
      <c r="D677" s="12" t="s">
        <v>1</v>
      </c>
      <c r="E677" s="12" t="s">
        <v>1041</v>
      </c>
      <c r="F677">
        <v>11935</v>
      </c>
      <c r="G677">
        <v>13</v>
      </c>
      <c r="H677" s="13">
        <v>45322</v>
      </c>
      <c r="I677">
        <v>155155</v>
      </c>
      <c r="J677" s="12" t="s">
        <v>965</v>
      </c>
      <c r="K677" s="12" t="s">
        <v>960</v>
      </c>
    </row>
    <row r="678" spans="1:11" x14ac:dyDescent="0.3">
      <c r="A678" s="12" t="s">
        <v>655</v>
      </c>
      <c r="B678">
        <v>27878981</v>
      </c>
      <c r="C678">
        <v>3232900670</v>
      </c>
      <c r="D678" s="12" t="s">
        <v>1</v>
      </c>
      <c r="E678" s="12" t="s">
        <v>1042</v>
      </c>
      <c r="F678">
        <v>43442</v>
      </c>
      <c r="G678">
        <v>16</v>
      </c>
      <c r="H678" s="13">
        <v>45392</v>
      </c>
      <c r="I678">
        <v>695072</v>
      </c>
      <c r="J678" s="12" t="s">
        <v>976</v>
      </c>
      <c r="K678" s="12" t="s">
        <v>977</v>
      </c>
    </row>
    <row r="679" spans="1:11" x14ac:dyDescent="0.3">
      <c r="A679" s="12" t="s">
        <v>656</v>
      </c>
      <c r="B679">
        <v>73183250</v>
      </c>
      <c r="C679">
        <v>3178934248</v>
      </c>
      <c r="D679" s="12" t="s">
        <v>7</v>
      </c>
      <c r="E679" s="12" t="s">
        <v>1043</v>
      </c>
      <c r="F679">
        <v>26097</v>
      </c>
      <c r="G679">
        <v>11</v>
      </c>
      <c r="H679" s="13">
        <v>45402</v>
      </c>
      <c r="I679">
        <v>287067</v>
      </c>
      <c r="J679" s="12" t="s">
        <v>967</v>
      </c>
      <c r="K679" s="12" t="s">
        <v>968</v>
      </c>
    </row>
    <row r="680" spans="1:11" x14ac:dyDescent="0.3">
      <c r="A680" s="12" t="s">
        <v>657</v>
      </c>
      <c r="B680">
        <v>13490366</v>
      </c>
      <c r="C680">
        <v>3022952723</v>
      </c>
      <c r="D680" s="12" t="s">
        <v>1</v>
      </c>
      <c r="E680" s="12" t="s">
        <v>1044</v>
      </c>
      <c r="F680">
        <v>44270</v>
      </c>
      <c r="G680">
        <v>2</v>
      </c>
      <c r="H680" s="13">
        <v>45382</v>
      </c>
      <c r="I680">
        <v>88540</v>
      </c>
      <c r="J680" s="12" t="s">
        <v>975</v>
      </c>
      <c r="K680" s="12" t="s">
        <v>968</v>
      </c>
    </row>
    <row r="681" spans="1:11" x14ac:dyDescent="0.3">
      <c r="A681" s="12" t="s">
        <v>658</v>
      </c>
      <c r="B681">
        <v>41782544</v>
      </c>
      <c r="C681">
        <v>3143395672</v>
      </c>
      <c r="D681" s="12" t="s">
        <v>1</v>
      </c>
      <c r="E681" s="12" t="s">
        <v>1045</v>
      </c>
      <c r="F681">
        <v>8805</v>
      </c>
      <c r="G681">
        <v>11</v>
      </c>
      <c r="H681" s="13">
        <v>45385</v>
      </c>
      <c r="I681">
        <v>96855</v>
      </c>
      <c r="J681" s="12" t="s">
        <v>963</v>
      </c>
      <c r="K681" s="12" t="s">
        <v>964</v>
      </c>
    </row>
    <row r="682" spans="1:11" x14ac:dyDescent="0.3">
      <c r="A682" s="12" t="s">
        <v>659</v>
      </c>
      <c r="B682">
        <v>1098613244</v>
      </c>
      <c r="C682">
        <v>3188632770</v>
      </c>
      <c r="D682" s="12" t="s">
        <v>15</v>
      </c>
      <c r="E682" s="12" t="s">
        <v>1046</v>
      </c>
      <c r="F682">
        <v>18646</v>
      </c>
      <c r="G682">
        <v>15</v>
      </c>
      <c r="H682" s="13">
        <v>45338</v>
      </c>
      <c r="I682">
        <v>279690</v>
      </c>
      <c r="J682" s="12" t="s">
        <v>963</v>
      </c>
      <c r="K682" s="12" t="s">
        <v>964</v>
      </c>
    </row>
    <row r="683" spans="1:11" x14ac:dyDescent="0.3">
      <c r="A683" s="12" t="s">
        <v>660</v>
      </c>
      <c r="B683">
        <v>1232388474</v>
      </c>
      <c r="C683">
        <v>3153906644</v>
      </c>
      <c r="D683" s="12" t="s">
        <v>159</v>
      </c>
      <c r="E683" s="12" t="s">
        <v>1047</v>
      </c>
      <c r="F683">
        <v>28456</v>
      </c>
      <c r="G683">
        <v>7</v>
      </c>
      <c r="H683" s="13">
        <v>45369</v>
      </c>
      <c r="I683">
        <v>199192</v>
      </c>
      <c r="J683" s="12" t="s">
        <v>1000</v>
      </c>
      <c r="K683" s="12" t="s">
        <v>977</v>
      </c>
    </row>
    <row r="684" spans="1:11" x14ac:dyDescent="0.3">
      <c r="A684" s="12" t="s">
        <v>661</v>
      </c>
      <c r="B684">
        <v>52846750</v>
      </c>
      <c r="C684">
        <v>3166938621</v>
      </c>
      <c r="D684" s="12" t="s">
        <v>1</v>
      </c>
      <c r="E684" s="12" t="s">
        <v>1048</v>
      </c>
      <c r="F684">
        <v>8212</v>
      </c>
      <c r="G684">
        <v>17</v>
      </c>
      <c r="H684" s="13">
        <v>45326</v>
      </c>
      <c r="I684">
        <v>139604</v>
      </c>
      <c r="J684" s="12" t="s">
        <v>963</v>
      </c>
      <c r="K684" s="12" t="s">
        <v>964</v>
      </c>
    </row>
    <row r="685" spans="1:11" x14ac:dyDescent="0.3">
      <c r="A685" s="12" t="s">
        <v>662</v>
      </c>
      <c r="B685">
        <v>1056122471</v>
      </c>
      <c r="C685">
        <v>3207229301</v>
      </c>
      <c r="D685" s="12" t="s">
        <v>1</v>
      </c>
      <c r="E685" s="12" t="s">
        <v>1049</v>
      </c>
      <c r="F685">
        <v>13822</v>
      </c>
      <c r="G685">
        <v>19</v>
      </c>
      <c r="H685" s="13">
        <v>45308</v>
      </c>
      <c r="I685">
        <v>262618</v>
      </c>
      <c r="J685" s="12" t="s">
        <v>973</v>
      </c>
      <c r="K685" s="12" t="s">
        <v>962</v>
      </c>
    </row>
    <row r="686" spans="1:11" x14ac:dyDescent="0.3">
      <c r="A686" s="12" t="s">
        <v>663</v>
      </c>
      <c r="B686">
        <v>18877181</v>
      </c>
      <c r="C686">
        <v>3012371160</v>
      </c>
      <c r="D686" s="12" t="s">
        <v>1</v>
      </c>
      <c r="E686" s="12" t="s">
        <v>1050</v>
      </c>
      <c r="F686">
        <v>3838</v>
      </c>
      <c r="G686">
        <v>19</v>
      </c>
      <c r="H686" s="13">
        <v>45402</v>
      </c>
      <c r="I686">
        <v>72922</v>
      </c>
      <c r="J686" s="12" t="s">
        <v>971</v>
      </c>
      <c r="K686" s="12" t="s">
        <v>968</v>
      </c>
    </row>
    <row r="687" spans="1:11" x14ac:dyDescent="0.3">
      <c r="A687" s="12" t="s">
        <v>664</v>
      </c>
      <c r="B687">
        <v>17095010</v>
      </c>
      <c r="C687">
        <v>3217169249</v>
      </c>
      <c r="D687" s="12" t="s">
        <v>1</v>
      </c>
      <c r="E687" s="12" t="s">
        <v>1051</v>
      </c>
      <c r="F687">
        <v>15170</v>
      </c>
      <c r="G687">
        <v>3</v>
      </c>
      <c r="H687" s="13">
        <v>45341</v>
      </c>
      <c r="I687">
        <v>45510</v>
      </c>
      <c r="J687" s="12" t="s">
        <v>961</v>
      </c>
      <c r="K687" s="12" t="s">
        <v>962</v>
      </c>
    </row>
    <row r="688" spans="1:11" x14ac:dyDescent="0.3">
      <c r="A688" s="12" t="s">
        <v>665</v>
      </c>
      <c r="B688">
        <v>51588426</v>
      </c>
      <c r="C688">
        <v>3108812751</v>
      </c>
      <c r="D688" s="12" t="s">
        <v>1</v>
      </c>
      <c r="E688" s="12" t="s">
        <v>1052</v>
      </c>
      <c r="F688">
        <v>14351</v>
      </c>
      <c r="G688">
        <v>4</v>
      </c>
      <c r="H688" s="13">
        <v>45326</v>
      </c>
      <c r="I688">
        <v>57404</v>
      </c>
      <c r="J688" s="12" t="s">
        <v>963</v>
      </c>
      <c r="K688" s="12" t="s">
        <v>964</v>
      </c>
    </row>
    <row r="689" spans="1:11" x14ac:dyDescent="0.3">
      <c r="A689" s="12" t="s">
        <v>666</v>
      </c>
      <c r="B689">
        <v>7120538</v>
      </c>
      <c r="C689">
        <v>3124216125</v>
      </c>
      <c r="D689" s="12" t="s">
        <v>1</v>
      </c>
      <c r="E689" s="12" t="s">
        <v>1053</v>
      </c>
      <c r="F689">
        <v>6706</v>
      </c>
      <c r="G689">
        <v>5</v>
      </c>
      <c r="H689" s="13">
        <v>45383</v>
      </c>
      <c r="I689">
        <v>33530</v>
      </c>
      <c r="J689" s="12" t="s">
        <v>963</v>
      </c>
      <c r="K689" s="12" t="s">
        <v>964</v>
      </c>
    </row>
    <row r="690" spans="1:11" x14ac:dyDescent="0.3">
      <c r="A690" s="12" t="s">
        <v>667</v>
      </c>
      <c r="B690">
        <v>51646126</v>
      </c>
      <c r="C690">
        <v>3232900670</v>
      </c>
      <c r="D690" s="12" t="s">
        <v>5</v>
      </c>
      <c r="E690" s="12" t="s">
        <v>1054</v>
      </c>
      <c r="F690">
        <v>23791</v>
      </c>
      <c r="G690">
        <v>13</v>
      </c>
      <c r="H690" s="13">
        <v>45331</v>
      </c>
      <c r="I690">
        <v>309283</v>
      </c>
      <c r="J690" s="12" t="s">
        <v>963</v>
      </c>
      <c r="K690" s="12" t="s">
        <v>964</v>
      </c>
    </row>
    <row r="691" spans="1:11" x14ac:dyDescent="0.3">
      <c r="A691" s="12" t="s">
        <v>668</v>
      </c>
      <c r="B691">
        <v>37224349</v>
      </c>
      <c r="C691">
        <v>3224171893</v>
      </c>
      <c r="D691" s="12" t="s">
        <v>1</v>
      </c>
      <c r="E691" s="12" t="s">
        <v>1055</v>
      </c>
      <c r="F691">
        <v>4496</v>
      </c>
      <c r="G691">
        <v>14</v>
      </c>
      <c r="H691" s="13">
        <v>45321</v>
      </c>
      <c r="I691">
        <v>62944</v>
      </c>
      <c r="J691" s="12" t="s">
        <v>975</v>
      </c>
      <c r="K691" s="12" t="s">
        <v>968</v>
      </c>
    </row>
    <row r="692" spans="1:11" x14ac:dyDescent="0.3">
      <c r="A692" s="12" t="s">
        <v>669</v>
      </c>
      <c r="B692">
        <v>52520275</v>
      </c>
      <c r="C692">
        <v>3138774620</v>
      </c>
      <c r="D692" s="12" t="s">
        <v>1</v>
      </c>
      <c r="E692" s="12" t="s">
        <v>1056</v>
      </c>
      <c r="F692">
        <v>40444</v>
      </c>
      <c r="G692">
        <v>6</v>
      </c>
      <c r="H692" s="13">
        <v>45388</v>
      </c>
      <c r="I692">
        <v>242664</v>
      </c>
      <c r="J692" s="12" t="s">
        <v>963</v>
      </c>
      <c r="K692" s="12" t="s">
        <v>964</v>
      </c>
    </row>
    <row r="693" spans="1:11" x14ac:dyDescent="0.3">
      <c r="A693" s="12" t="s">
        <v>670</v>
      </c>
      <c r="B693">
        <v>31273549</v>
      </c>
      <c r="C693">
        <v>3122218303</v>
      </c>
      <c r="D693" s="12" t="s">
        <v>15</v>
      </c>
      <c r="E693" s="12" t="s">
        <v>1057</v>
      </c>
      <c r="F693">
        <v>10006</v>
      </c>
      <c r="G693">
        <v>1</v>
      </c>
      <c r="H693" s="13">
        <v>45388</v>
      </c>
      <c r="I693">
        <v>10006</v>
      </c>
      <c r="J693" s="12" t="s">
        <v>961</v>
      </c>
      <c r="K693" s="12" t="s">
        <v>962</v>
      </c>
    </row>
    <row r="694" spans="1:11" x14ac:dyDescent="0.3">
      <c r="A694" s="12" t="s">
        <v>316</v>
      </c>
      <c r="B694">
        <v>32459305</v>
      </c>
      <c r="C694">
        <v>3155236672</v>
      </c>
      <c r="D694" s="12" t="s">
        <v>1</v>
      </c>
      <c r="E694" s="12" t="s">
        <v>1058</v>
      </c>
      <c r="F694">
        <v>20046</v>
      </c>
      <c r="G694">
        <v>6</v>
      </c>
      <c r="H694" s="13">
        <v>45330</v>
      </c>
      <c r="I694">
        <v>120276</v>
      </c>
      <c r="J694" s="12" t="s">
        <v>965</v>
      </c>
      <c r="K694" s="12" t="s">
        <v>960</v>
      </c>
    </row>
    <row r="695" spans="1:11" x14ac:dyDescent="0.3">
      <c r="A695" s="12" t="s">
        <v>671</v>
      </c>
      <c r="B695">
        <v>32659454</v>
      </c>
      <c r="C695">
        <v>3054312623</v>
      </c>
      <c r="D695" s="12" t="s">
        <v>7</v>
      </c>
      <c r="E695" s="12" t="s">
        <v>1059</v>
      </c>
      <c r="F695">
        <v>5703</v>
      </c>
      <c r="G695">
        <v>20</v>
      </c>
      <c r="H695" s="13">
        <v>45297</v>
      </c>
      <c r="I695">
        <v>114060</v>
      </c>
      <c r="J695" s="12" t="s">
        <v>971</v>
      </c>
      <c r="K695" s="12" t="s">
        <v>968</v>
      </c>
    </row>
    <row r="696" spans="1:11" x14ac:dyDescent="0.3">
      <c r="A696" s="12" t="s">
        <v>672</v>
      </c>
      <c r="B696">
        <v>39625825</v>
      </c>
      <c r="C696">
        <v>3153502793</v>
      </c>
      <c r="D696" s="12" t="s">
        <v>7</v>
      </c>
      <c r="E696" s="12" t="s">
        <v>1060</v>
      </c>
      <c r="F696">
        <v>6040</v>
      </c>
      <c r="G696">
        <v>1</v>
      </c>
      <c r="H696" s="13">
        <v>45369</v>
      </c>
      <c r="I696">
        <v>6040</v>
      </c>
      <c r="J696" s="12" t="s">
        <v>969</v>
      </c>
      <c r="K696" s="12" t="s">
        <v>964</v>
      </c>
    </row>
    <row r="697" spans="1:11" x14ac:dyDescent="0.3">
      <c r="A697" s="12" t="s">
        <v>673</v>
      </c>
      <c r="B697">
        <v>1085295375</v>
      </c>
      <c r="C697">
        <v>3137207085</v>
      </c>
      <c r="D697" s="12" t="s">
        <v>1</v>
      </c>
      <c r="E697" s="12" t="s">
        <v>1061</v>
      </c>
      <c r="F697">
        <v>43528</v>
      </c>
      <c r="G697">
        <v>1</v>
      </c>
      <c r="H697" s="13">
        <v>45398</v>
      </c>
      <c r="I697">
        <v>43528</v>
      </c>
      <c r="J697" s="12" t="s">
        <v>973</v>
      </c>
      <c r="K697" s="12" t="s">
        <v>962</v>
      </c>
    </row>
    <row r="698" spans="1:11" x14ac:dyDescent="0.3">
      <c r="A698" s="12" t="s">
        <v>674</v>
      </c>
      <c r="B698">
        <v>801390875</v>
      </c>
      <c r="C698">
        <v>3178934248</v>
      </c>
      <c r="D698" s="12" t="s">
        <v>1</v>
      </c>
      <c r="E698" s="12" t="s">
        <v>1062</v>
      </c>
      <c r="F698">
        <v>40391</v>
      </c>
      <c r="G698">
        <v>4</v>
      </c>
      <c r="H698" s="13">
        <v>45320</v>
      </c>
      <c r="I698">
        <v>161564</v>
      </c>
      <c r="J698" s="12" t="s">
        <v>967</v>
      </c>
      <c r="K698" s="12" t="s">
        <v>968</v>
      </c>
    </row>
    <row r="699" spans="1:11" x14ac:dyDescent="0.3">
      <c r="A699" s="12" t="s">
        <v>675</v>
      </c>
      <c r="B699">
        <v>1022936061</v>
      </c>
      <c r="C699">
        <v>3209101726</v>
      </c>
      <c r="D699" s="12" t="s">
        <v>7</v>
      </c>
      <c r="E699" s="12" t="s">
        <v>1063</v>
      </c>
      <c r="F699">
        <v>20512</v>
      </c>
      <c r="G699">
        <v>14</v>
      </c>
      <c r="H699" s="13">
        <v>45376</v>
      </c>
      <c r="I699">
        <v>287168</v>
      </c>
      <c r="J699" s="12" t="s">
        <v>963</v>
      </c>
      <c r="K699" s="12" t="s">
        <v>964</v>
      </c>
    </row>
    <row r="700" spans="1:11" x14ac:dyDescent="0.3">
      <c r="A700" s="12" t="s">
        <v>550</v>
      </c>
      <c r="B700">
        <v>20440923</v>
      </c>
      <c r="C700">
        <v>3166938621</v>
      </c>
      <c r="D700" s="12" t="s">
        <v>1</v>
      </c>
      <c r="E700" s="12" t="s">
        <v>1064</v>
      </c>
      <c r="F700">
        <v>37469</v>
      </c>
      <c r="G700">
        <v>18</v>
      </c>
      <c r="H700" s="13">
        <v>45408</v>
      </c>
      <c r="I700">
        <v>674442</v>
      </c>
      <c r="J700" s="12" t="s">
        <v>963</v>
      </c>
      <c r="K700" s="12" t="s">
        <v>964</v>
      </c>
    </row>
    <row r="701" spans="1:11" x14ac:dyDescent="0.3">
      <c r="A701" s="12" t="s">
        <v>676</v>
      </c>
      <c r="B701">
        <v>12526203</v>
      </c>
      <c r="C701">
        <v>3205676574</v>
      </c>
      <c r="D701" s="12" t="s">
        <v>1</v>
      </c>
      <c r="E701" s="12" t="s">
        <v>1065</v>
      </c>
      <c r="F701">
        <v>36465</v>
      </c>
      <c r="G701">
        <v>1</v>
      </c>
      <c r="H701" s="13">
        <v>45324</v>
      </c>
      <c r="I701">
        <v>36465</v>
      </c>
      <c r="J701" s="12" t="s">
        <v>992</v>
      </c>
      <c r="K701" s="12" t="s">
        <v>968</v>
      </c>
    </row>
    <row r="702" spans="1:11" x14ac:dyDescent="0.3">
      <c r="A702" s="12" t="s">
        <v>677</v>
      </c>
      <c r="B702">
        <v>1143429953</v>
      </c>
      <c r="C702">
        <v>3153212817</v>
      </c>
      <c r="D702" s="12" t="s">
        <v>7</v>
      </c>
      <c r="E702" s="12" t="s">
        <v>1066</v>
      </c>
      <c r="F702">
        <v>12330</v>
      </c>
      <c r="G702">
        <v>4</v>
      </c>
      <c r="H702" s="13">
        <v>45387</v>
      </c>
      <c r="I702">
        <v>49320</v>
      </c>
      <c r="J702" s="12" t="s">
        <v>971</v>
      </c>
      <c r="K702" s="12" t="s">
        <v>968</v>
      </c>
    </row>
    <row r="703" spans="1:11" x14ac:dyDescent="0.3">
      <c r="A703" s="12" t="s">
        <v>678</v>
      </c>
      <c r="B703">
        <v>21732271</v>
      </c>
      <c r="C703">
        <v>3148223314</v>
      </c>
      <c r="D703" s="12" t="s">
        <v>15</v>
      </c>
      <c r="E703" s="12" t="s">
        <v>1067</v>
      </c>
      <c r="F703">
        <v>16288</v>
      </c>
      <c r="G703">
        <v>10</v>
      </c>
      <c r="H703" s="13">
        <v>45329</v>
      </c>
      <c r="I703">
        <v>162880</v>
      </c>
      <c r="J703" s="12" t="s">
        <v>965</v>
      </c>
      <c r="K703" s="12" t="s">
        <v>960</v>
      </c>
    </row>
    <row r="704" spans="1:11" x14ac:dyDescent="0.3">
      <c r="A704" s="12" t="s">
        <v>679</v>
      </c>
      <c r="B704">
        <v>88151871</v>
      </c>
      <c r="C704">
        <v>3112332927</v>
      </c>
      <c r="D704" s="12" t="s">
        <v>1</v>
      </c>
      <c r="E704" s="12" t="s">
        <v>1068</v>
      </c>
      <c r="F704">
        <v>9182</v>
      </c>
      <c r="G704">
        <v>15</v>
      </c>
      <c r="H704" s="13">
        <v>45396</v>
      </c>
      <c r="I704">
        <v>137730</v>
      </c>
      <c r="J704" s="12" t="s">
        <v>975</v>
      </c>
      <c r="K704" s="12" t="s">
        <v>968</v>
      </c>
    </row>
    <row r="705" spans="1:11" x14ac:dyDescent="0.3">
      <c r="A705" s="12" t="s">
        <v>680</v>
      </c>
      <c r="B705">
        <v>52285568</v>
      </c>
      <c r="C705">
        <v>3123826402</v>
      </c>
      <c r="D705" s="12" t="s">
        <v>5</v>
      </c>
      <c r="E705" s="12" t="s">
        <v>1069</v>
      </c>
      <c r="F705">
        <v>29344</v>
      </c>
      <c r="G705">
        <v>12</v>
      </c>
      <c r="H705" s="13">
        <v>45359</v>
      </c>
      <c r="I705">
        <v>352128</v>
      </c>
      <c r="J705" s="12" t="s">
        <v>988</v>
      </c>
      <c r="K705" s="12" t="s">
        <v>964</v>
      </c>
    </row>
    <row r="706" spans="1:11" x14ac:dyDescent="0.3">
      <c r="A706" s="12" t="s">
        <v>681</v>
      </c>
      <c r="B706">
        <v>1044504283</v>
      </c>
      <c r="C706">
        <v>3016010949</v>
      </c>
      <c r="D706" s="12" t="s">
        <v>1</v>
      </c>
      <c r="E706" s="12" t="s">
        <v>1070</v>
      </c>
      <c r="F706">
        <v>29037</v>
      </c>
      <c r="G706">
        <v>17</v>
      </c>
      <c r="H706" s="13">
        <v>45303</v>
      </c>
      <c r="I706">
        <v>493629</v>
      </c>
      <c r="J706" s="12" t="s">
        <v>965</v>
      </c>
      <c r="K706" s="12" t="s">
        <v>960</v>
      </c>
    </row>
    <row r="707" spans="1:11" x14ac:dyDescent="0.3">
      <c r="A707" s="12" t="s">
        <v>682</v>
      </c>
      <c r="B707">
        <v>32511449</v>
      </c>
      <c r="C707">
        <v>3232900670</v>
      </c>
      <c r="D707" s="12" t="s">
        <v>1</v>
      </c>
      <c r="E707" s="12" t="s">
        <v>1071</v>
      </c>
      <c r="F707">
        <v>31661</v>
      </c>
      <c r="G707">
        <v>4</v>
      </c>
      <c r="H707" s="13">
        <v>45325</v>
      </c>
      <c r="I707">
        <v>126644</v>
      </c>
      <c r="J707" s="12" t="s">
        <v>965</v>
      </c>
      <c r="K707" s="12" t="s">
        <v>960</v>
      </c>
    </row>
    <row r="708" spans="1:11" x14ac:dyDescent="0.3">
      <c r="A708" s="12" t="s">
        <v>683</v>
      </c>
      <c r="B708">
        <v>16200313</v>
      </c>
      <c r="C708">
        <v>3107030260</v>
      </c>
      <c r="D708" s="12" t="s">
        <v>1</v>
      </c>
      <c r="E708" s="12" t="s">
        <v>1072</v>
      </c>
      <c r="F708">
        <v>17050</v>
      </c>
      <c r="G708">
        <v>3</v>
      </c>
      <c r="H708" s="13">
        <v>45391</v>
      </c>
      <c r="I708">
        <v>51150</v>
      </c>
      <c r="J708" s="12" t="s">
        <v>973</v>
      </c>
      <c r="K708" s="12" t="s">
        <v>962</v>
      </c>
    </row>
    <row r="709" spans="1:11" x14ac:dyDescent="0.3">
      <c r="A709" s="12" t="s">
        <v>684</v>
      </c>
      <c r="B709">
        <v>52463191</v>
      </c>
      <c r="C709">
        <v>3004919602</v>
      </c>
      <c r="D709" s="12" t="s">
        <v>15</v>
      </c>
      <c r="E709" s="12" t="s">
        <v>1073</v>
      </c>
      <c r="F709">
        <v>41090</v>
      </c>
      <c r="G709">
        <v>1</v>
      </c>
      <c r="H709" s="13">
        <v>45354</v>
      </c>
      <c r="I709">
        <v>41090</v>
      </c>
      <c r="J709" s="12" t="s">
        <v>963</v>
      </c>
      <c r="K709" s="12" t="s">
        <v>964</v>
      </c>
    </row>
    <row r="710" spans="1:11" x14ac:dyDescent="0.3">
      <c r="A710" s="12" t="s">
        <v>685</v>
      </c>
      <c r="B710">
        <v>10247889</v>
      </c>
      <c r="C710">
        <v>3006556024</v>
      </c>
      <c r="D710" s="12" t="s">
        <v>1</v>
      </c>
      <c r="E710" s="12" t="s">
        <v>1074</v>
      </c>
      <c r="F710">
        <v>7262</v>
      </c>
      <c r="G710">
        <v>8</v>
      </c>
      <c r="H710" s="13">
        <v>45322</v>
      </c>
      <c r="I710">
        <v>58096</v>
      </c>
      <c r="J710" s="12" t="s">
        <v>973</v>
      </c>
      <c r="K710" s="12" t="s">
        <v>962</v>
      </c>
    </row>
    <row r="711" spans="1:11" x14ac:dyDescent="0.3">
      <c r="A711" s="12" t="s">
        <v>686</v>
      </c>
      <c r="B711">
        <v>1000380854</v>
      </c>
      <c r="C711">
        <v>3507179177</v>
      </c>
      <c r="D711" s="12" t="s">
        <v>1</v>
      </c>
      <c r="E711" s="12" t="s">
        <v>1075</v>
      </c>
      <c r="F711">
        <v>5956</v>
      </c>
      <c r="G711">
        <v>2</v>
      </c>
      <c r="H711" s="13">
        <v>45366</v>
      </c>
      <c r="I711">
        <v>11912</v>
      </c>
      <c r="J711" s="12" t="s">
        <v>963</v>
      </c>
      <c r="K711" s="12" t="s">
        <v>964</v>
      </c>
    </row>
    <row r="712" spans="1:11" x14ac:dyDescent="0.3">
      <c r="A712" s="12" t="s">
        <v>687</v>
      </c>
      <c r="B712">
        <v>52070228</v>
      </c>
      <c r="C712">
        <v>3232900670</v>
      </c>
      <c r="D712" s="12" t="s">
        <v>15</v>
      </c>
      <c r="E712" s="12" t="s">
        <v>1076</v>
      </c>
      <c r="F712">
        <v>10929</v>
      </c>
      <c r="G712">
        <v>19</v>
      </c>
      <c r="H712" s="13">
        <v>45379</v>
      </c>
      <c r="I712">
        <v>207651</v>
      </c>
      <c r="J712" s="12" t="s">
        <v>963</v>
      </c>
      <c r="K712" s="12" t="s">
        <v>964</v>
      </c>
    </row>
    <row r="713" spans="1:11" x14ac:dyDescent="0.3">
      <c r="A713" s="12" t="s">
        <v>688</v>
      </c>
      <c r="B713">
        <v>31941393</v>
      </c>
      <c r="C713">
        <v>3138219107</v>
      </c>
      <c r="D713" s="12" t="s">
        <v>1</v>
      </c>
      <c r="E713" s="12" t="s">
        <v>1077</v>
      </c>
      <c r="F713">
        <v>14978</v>
      </c>
      <c r="G713">
        <v>2</v>
      </c>
      <c r="H713" s="13">
        <v>45353</v>
      </c>
      <c r="I713">
        <v>29956</v>
      </c>
      <c r="J713" s="12" t="s">
        <v>963</v>
      </c>
      <c r="K713" s="12" t="s">
        <v>964</v>
      </c>
    </row>
    <row r="714" spans="1:11" x14ac:dyDescent="0.3">
      <c r="A714" s="12" t="s">
        <v>689</v>
      </c>
      <c r="B714">
        <v>27786076</v>
      </c>
      <c r="C714">
        <v>3118758866</v>
      </c>
      <c r="D714" s="12" t="s">
        <v>1</v>
      </c>
      <c r="E714" s="12" t="s">
        <v>1078</v>
      </c>
      <c r="F714">
        <v>41447</v>
      </c>
      <c r="G714">
        <v>17</v>
      </c>
      <c r="H714" s="13">
        <v>45378</v>
      </c>
      <c r="I714">
        <v>704599</v>
      </c>
      <c r="J714" s="12" t="s">
        <v>975</v>
      </c>
      <c r="K714" s="12" t="s">
        <v>968</v>
      </c>
    </row>
    <row r="715" spans="1:11" x14ac:dyDescent="0.3">
      <c r="A715" s="12" t="s">
        <v>690</v>
      </c>
      <c r="B715">
        <v>28427614</v>
      </c>
      <c r="C715">
        <v>3208576182</v>
      </c>
      <c r="D715" s="12" t="s">
        <v>1</v>
      </c>
      <c r="E715" s="12" t="s">
        <v>1079</v>
      </c>
      <c r="F715">
        <v>48568</v>
      </c>
      <c r="G715">
        <v>13</v>
      </c>
      <c r="H715" s="13">
        <v>45318</v>
      </c>
      <c r="I715">
        <v>631384</v>
      </c>
      <c r="J715" s="12" t="s">
        <v>985</v>
      </c>
      <c r="K715" s="12" t="s">
        <v>964</v>
      </c>
    </row>
    <row r="716" spans="1:11" x14ac:dyDescent="0.3">
      <c r="A716" s="12" t="s">
        <v>691</v>
      </c>
      <c r="B716">
        <v>1143225160</v>
      </c>
      <c r="C716">
        <v>3156164460</v>
      </c>
      <c r="D716" s="12" t="s">
        <v>1</v>
      </c>
      <c r="E716" s="12" t="s">
        <v>1080</v>
      </c>
      <c r="F716">
        <v>44798</v>
      </c>
      <c r="G716">
        <v>11</v>
      </c>
      <c r="H716" s="13">
        <v>45345</v>
      </c>
      <c r="I716">
        <v>492778</v>
      </c>
      <c r="J716" s="12" t="s">
        <v>971</v>
      </c>
      <c r="K716" s="12" t="s">
        <v>968</v>
      </c>
    </row>
    <row r="717" spans="1:11" x14ac:dyDescent="0.3">
      <c r="A717" s="12" t="s">
        <v>692</v>
      </c>
      <c r="B717">
        <v>31970065</v>
      </c>
      <c r="C717">
        <v>3105055807</v>
      </c>
      <c r="D717" s="12" t="s">
        <v>7</v>
      </c>
      <c r="E717" s="12" t="s">
        <v>1081</v>
      </c>
      <c r="F717">
        <v>26481</v>
      </c>
      <c r="G717">
        <v>11</v>
      </c>
      <c r="H717" s="13">
        <v>45338</v>
      </c>
      <c r="I717">
        <v>291291</v>
      </c>
      <c r="J717" s="12" t="s">
        <v>961</v>
      </c>
      <c r="K717" s="12" t="s">
        <v>962</v>
      </c>
    </row>
    <row r="718" spans="1:11" x14ac:dyDescent="0.3">
      <c r="A718" s="12" t="s">
        <v>693</v>
      </c>
      <c r="B718">
        <v>42967219</v>
      </c>
      <c r="C718">
        <v>3183727397</v>
      </c>
      <c r="D718" s="12" t="s">
        <v>1</v>
      </c>
      <c r="E718" s="12" t="s">
        <v>1082</v>
      </c>
      <c r="F718">
        <v>38066</v>
      </c>
      <c r="G718">
        <v>15</v>
      </c>
      <c r="H718" s="13">
        <v>45347</v>
      </c>
      <c r="I718">
        <v>570990</v>
      </c>
      <c r="J718" s="12" t="s">
        <v>965</v>
      </c>
      <c r="K718" s="12" t="s">
        <v>960</v>
      </c>
    </row>
    <row r="719" spans="1:11" x14ac:dyDescent="0.3">
      <c r="A719" s="12" t="s">
        <v>694</v>
      </c>
      <c r="B719">
        <v>40216706</v>
      </c>
      <c r="C719">
        <v>3232900670</v>
      </c>
      <c r="D719" s="12" t="s">
        <v>1</v>
      </c>
      <c r="E719" s="12" t="s">
        <v>1083</v>
      </c>
      <c r="F719">
        <v>38064</v>
      </c>
      <c r="G719">
        <v>4</v>
      </c>
      <c r="H719" s="13">
        <v>45298</v>
      </c>
      <c r="I719">
        <v>152256</v>
      </c>
      <c r="J719" s="12" t="s">
        <v>974</v>
      </c>
      <c r="K719" s="12" t="s">
        <v>964</v>
      </c>
    </row>
    <row r="720" spans="1:11" x14ac:dyDescent="0.3">
      <c r="A720" s="12" t="s">
        <v>695</v>
      </c>
      <c r="B720">
        <v>17185598</v>
      </c>
      <c r="C720">
        <v>3164728202</v>
      </c>
      <c r="D720" s="12" t="s">
        <v>5</v>
      </c>
      <c r="E720" s="12" t="s">
        <v>1084</v>
      </c>
      <c r="F720">
        <v>25222</v>
      </c>
      <c r="G720">
        <v>6</v>
      </c>
      <c r="H720" s="13">
        <v>45358</v>
      </c>
      <c r="I720">
        <v>151332</v>
      </c>
      <c r="J720" s="12" t="s">
        <v>963</v>
      </c>
      <c r="K720" s="12" t="s">
        <v>964</v>
      </c>
    </row>
    <row r="721" spans="1:11" x14ac:dyDescent="0.3">
      <c r="A721" s="12" t="s">
        <v>696</v>
      </c>
      <c r="B721">
        <v>41334757</v>
      </c>
      <c r="C721">
        <v>3118530524</v>
      </c>
      <c r="D721" s="12" t="s">
        <v>7</v>
      </c>
      <c r="E721" s="12" t="s">
        <v>1085</v>
      </c>
      <c r="F721">
        <v>195527</v>
      </c>
      <c r="G721">
        <v>1</v>
      </c>
      <c r="H721" s="13">
        <v>45394</v>
      </c>
      <c r="I721">
        <v>195527</v>
      </c>
      <c r="J721" s="12" t="s">
        <v>963</v>
      </c>
      <c r="K721" s="12" t="s">
        <v>964</v>
      </c>
    </row>
    <row r="722" spans="1:11" x14ac:dyDescent="0.3">
      <c r="A722" s="12" t="s">
        <v>697</v>
      </c>
      <c r="B722">
        <v>1001056983</v>
      </c>
      <c r="C722">
        <v>3112367911</v>
      </c>
      <c r="D722" s="12" t="s">
        <v>1</v>
      </c>
      <c r="E722" s="12" t="s">
        <v>1086</v>
      </c>
      <c r="F722">
        <v>4025</v>
      </c>
      <c r="G722">
        <v>2</v>
      </c>
      <c r="H722" s="13">
        <v>45340</v>
      </c>
      <c r="I722">
        <v>8050</v>
      </c>
      <c r="J722" s="12" t="s">
        <v>963</v>
      </c>
      <c r="K722" s="12" t="s">
        <v>964</v>
      </c>
    </row>
    <row r="723" spans="1:11" x14ac:dyDescent="0.3">
      <c r="A723" s="12" t="s">
        <v>698</v>
      </c>
      <c r="B723">
        <v>34056044</v>
      </c>
      <c r="C723">
        <v>3103905923</v>
      </c>
      <c r="D723" s="12" t="s">
        <v>1</v>
      </c>
      <c r="E723" s="12" t="s">
        <v>1087</v>
      </c>
      <c r="F723">
        <v>11106</v>
      </c>
      <c r="G723">
        <v>10</v>
      </c>
      <c r="H723" s="13">
        <v>45344</v>
      </c>
      <c r="I723">
        <v>111060</v>
      </c>
      <c r="J723" s="12" t="s">
        <v>965</v>
      </c>
      <c r="K723" s="12" t="s">
        <v>960</v>
      </c>
    </row>
    <row r="724" spans="1:11" x14ac:dyDescent="0.3">
      <c r="A724" s="12" t="s">
        <v>699</v>
      </c>
      <c r="B724">
        <v>30282583</v>
      </c>
      <c r="C724">
        <v>3024655757</v>
      </c>
      <c r="D724" s="12" t="s">
        <v>1</v>
      </c>
      <c r="E724" s="12" t="s">
        <v>1088</v>
      </c>
      <c r="F724">
        <v>40901</v>
      </c>
      <c r="G724">
        <v>15</v>
      </c>
      <c r="H724" s="13">
        <v>45365</v>
      </c>
      <c r="I724">
        <v>613515</v>
      </c>
      <c r="J724" s="12" t="s">
        <v>973</v>
      </c>
      <c r="K724" s="12" t="s">
        <v>962</v>
      </c>
    </row>
    <row r="725" spans="1:11" x14ac:dyDescent="0.3">
      <c r="A725" s="12" t="s">
        <v>700</v>
      </c>
      <c r="B725">
        <v>13228262</v>
      </c>
      <c r="C725">
        <v>3163542497</v>
      </c>
      <c r="D725" s="12" t="s">
        <v>1</v>
      </c>
      <c r="E725" s="12" t="s">
        <v>1089</v>
      </c>
      <c r="F725">
        <v>35740</v>
      </c>
      <c r="G725">
        <v>11</v>
      </c>
      <c r="H725" s="13">
        <v>45384</v>
      </c>
      <c r="I725">
        <v>393140</v>
      </c>
      <c r="J725" s="12" t="s">
        <v>963</v>
      </c>
      <c r="K725" s="12" t="s">
        <v>964</v>
      </c>
    </row>
    <row r="726" spans="1:11" x14ac:dyDescent="0.3">
      <c r="A726" s="12" t="s">
        <v>701</v>
      </c>
      <c r="B726">
        <v>24317993</v>
      </c>
      <c r="C726">
        <v>3117019624</v>
      </c>
      <c r="D726" s="12" t="s">
        <v>1</v>
      </c>
      <c r="E726" s="12" t="s">
        <v>1090</v>
      </c>
      <c r="F726">
        <v>24570</v>
      </c>
      <c r="G726">
        <v>8</v>
      </c>
      <c r="H726" s="13">
        <v>45306</v>
      </c>
      <c r="I726">
        <v>196560</v>
      </c>
      <c r="J726" s="12" t="s">
        <v>973</v>
      </c>
      <c r="K726" s="12" t="s">
        <v>962</v>
      </c>
    </row>
    <row r="727" spans="1:11" x14ac:dyDescent="0.3">
      <c r="A727" s="12" t="s">
        <v>702</v>
      </c>
      <c r="B727">
        <v>1128280928</v>
      </c>
      <c r="C727">
        <v>3155891050</v>
      </c>
      <c r="D727" s="12" t="s">
        <v>1</v>
      </c>
      <c r="E727" s="12" t="s">
        <v>1091</v>
      </c>
      <c r="F727">
        <v>32959</v>
      </c>
      <c r="G727">
        <v>11</v>
      </c>
      <c r="H727" s="13">
        <v>45380</v>
      </c>
      <c r="I727">
        <v>362549</v>
      </c>
      <c r="J727" s="12" t="s">
        <v>965</v>
      </c>
      <c r="K727" s="12" t="s">
        <v>960</v>
      </c>
    </row>
    <row r="728" spans="1:11" x14ac:dyDescent="0.3">
      <c r="A728" s="12" t="s">
        <v>703</v>
      </c>
      <c r="B728">
        <v>1036611337</v>
      </c>
      <c r="C728">
        <v>3006390291</v>
      </c>
      <c r="D728" s="12" t="s">
        <v>1</v>
      </c>
      <c r="E728" s="12" t="s">
        <v>1026</v>
      </c>
      <c r="F728">
        <v>41348</v>
      </c>
      <c r="G728">
        <v>2</v>
      </c>
      <c r="H728" s="13">
        <v>45359</v>
      </c>
      <c r="I728">
        <v>82696</v>
      </c>
      <c r="J728" s="12" t="s">
        <v>965</v>
      </c>
      <c r="K728" s="12" t="s">
        <v>960</v>
      </c>
    </row>
    <row r="729" spans="1:11" x14ac:dyDescent="0.3">
      <c r="A729" s="12" t="s">
        <v>704</v>
      </c>
      <c r="B729">
        <v>91297500</v>
      </c>
      <c r="C729">
        <v>3106968802</v>
      </c>
      <c r="D729" s="12" t="s">
        <v>1</v>
      </c>
      <c r="E729" s="12" t="s">
        <v>1027</v>
      </c>
      <c r="F729">
        <v>17191</v>
      </c>
      <c r="G729">
        <v>9</v>
      </c>
      <c r="H729" s="13">
        <v>45377</v>
      </c>
      <c r="I729">
        <v>154719</v>
      </c>
      <c r="J729" s="12" t="s">
        <v>976</v>
      </c>
      <c r="K729" s="12" t="s">
        <v>977</v>
      </c>
    </row>
    <row r="730" spans="1:11" x14ac:dyDescent="0.3">
      <c r="A730" s="12" t="s">
        <v>705</v>
      </c>
      <c r="B730">
        <v>1001504772</v>
      </c>
      <c r="C730">
        <v>3112305968</v>
      </c>
      <c r="D730" s="12" t="s">
        <v>1</v>
      </c>
      <c r="E730" s="12" t="s">
        <v>1028</v>
      </c>
      <c r="F730">
        <v>1821</v>
      </c>
      <c r="G730">
        <v>19</v>
      </c>
      <c r="H730" s="13">
        <v>45312</v>
      </c>
      <c r="I730">
        <v>34599</v>
      </c>
      <c r="J730" s="12" t="s">
        <v>963</v>
      </c>
      <c r="K730" s="12" t="s">
        <v>964</v>
      </c>
    </row>
    <row r="731" spans="1:11" x14ac:dyDescent="0.3">
      <c r="A731" s="12" t="s">
        <v>706</v>
      </c>
      <c r="B731">
        <v>1090511188</v>
      </c>
      <c r="C731">
        <v>3173622150</v>
      </c>
      <c r="D731" s="12" t="s">
        <v>1</v>
      </c>
      <c r="E731" s="12" t="s">
        <v>1029</v>
      </c>
      <c r="F731">
        <v>10594</v>
      </c>
      <c r="G731">
        <v>10</v>
      </c>
      <c r="H731" s="13">
        <v>45294</v>
      </c>
      <c r="I731">
        <v>105940</v>
      </c>
      <c r="J731" s="12" t="s">
        <v>971</v>
      </c>
      <c r="K731" s="12" t="s">
        <v>968</v>
      </c>
    </row>
    <row r="732" spans="1:11" x14ac:dyDescent="0.3">
      <c r="A732" s="12" t="s">
        <v>707</v>
      </c>
      <c r="B732">
        <v>1333096</v>
      </c>
      <c r="C732">
        <v>3176567268</v>
      </c>
      <c r="D732" s="12" t="s">
        <v>1</v>
      </c>
      <c r="E732" s="12" t="s">
        <v>1030</v>
      </c>
      <c r="F732">
        <v>32477</v>
      </c>
      <c r="G732">
        <v>11</v>
      </c>
      <c r="H732" s="13">
        <v>45386</v>
      </c>
      <c r="I732">
        <v>357247</v>
      </c>
      <c r="J732" s="12" t="s">
        <v>973</v>
      </c>
      <c r="K732" s="12" t="s">
        <v>962</v>
      </c>
    </row>
    <row r="733" spans="1:11" x14ac:dyDescent="0.3">
      <c r="A733" s="12" t="s">
        <v>708</v>
      </c>
      <c r="B733">
        <v>72215844</v>
      </c>
      <c r="C733">
        <v>3164717740</v>
      </c>
      <c r="D733" s="12" t="s">
        <v>1</v>
      </c>
      <c r="E733" s="12" t="s">
        <v>1031</v>
      </c>
      <c r="F733">
        <v>15984</v>
      </c>
      <c r="G733">
        <v>11</v>
      </c>
      <c r="H733" s="13">
        <v>45319</v>
      </c>
      <c r="I733">
        <v>175824</v>
      </c>
      <c r="J733" s="12" t="s">
        <v>963</v>
      </c>
      <c r="K733" s="12" t="s">
        <v>964</v>
      </c>
    </row>
    <row r="734" spans="1:11" x14ac:dyDescent="0.3">
      <c r="A734" s="12" t="s">
        <v>709</v>
      </c>
      <c r="B734">
        <v>37825406</v>
      </c>
      <c r="C734">
        <v>3134909421</v>
      </c>
      <c r="D734" s="12" t="s">
        <v>1</v>
      </c>
      <c r="E734" s="12" t="s">
        <v>1032</v>
      </c>
      <c r="F734">
        <v>30840</v>
      </c>
      <c r="G734">
        <v>19</v>
      </c>
      <c r="H734" s="13">
        <v>45396</v>
      </c>
      <c r="I734">
        <v>585960</v>
      </c>
      <c r="J734" s="12" t="s">
        <v>976</v>
      </c>
      <c r="K734" s="12" t="s">
        <v>977</v>
      </c>
    </row>
    <row r="735" spans="1:11" x14ac:dyDescent="0.3">
      <c r="A735" s="12" t="s">
        <v>710</v>
      </c>
      <c r="B735">
        <v>60252491</v>
      </c>
      <c r="C735">
        <v>3232900670</v>
      </c>
      <c r="D735" s="12" t="s">
        <v>7</v>
      </c>
      <c r="E735" s="12" t="s">
        <v>1033</v>
      </c>
      <c r="F735">
        <v>30421</v>
      </c>
      <c r="G735">
        <v>3</v>
      </c>
      <c r="H735" s="13">
        <v>45407</v>
      </c>
      <c r="I735">
        <v>91263</v>
      </c>
      <c r="J735" s="12" t="s">
        <v>963</v>
      </c>
      <c r="K735" s="12" t="s">
        <v>964</v>
      </c>
    </row>
    <row r="736" spans="1:11" x14ac:dyDescent="0.3">
      <c r="A736" s="12" t="s">
        <v>711</v>
      </c>
      <c r="B736">
        <v>1005256837</v>
      </c>
      <c r="C736">
        <v>3133811792</v>
      </c>
      <c r="D736" s="12" t="s">
        <v>1</v>
      </c>
      <c r="E736" s="12" t="s">
        <v>1034</v>
      </c>
      <c r="F736">
        <v>45823</v>
      </c>
      <c r="G736">
        <v>10</v>
      </c>
      <c r="H736" s="13">
        <v>45348</v>
      </c>
      <c r="I736">
        <v>458230</v>
      </c>
      <c r="J736" s="12" t="s">
        <v>976</v>
      </c>
      <c r="K736" s="12" t="s">
        <v>977</v>
      </c>
    </row>
    <row r="737" spans="1:11" x14ac:dyDescent="0.3">
      <c r="A737" s="12" t="s">
        <v>712</v>
      </c>
      <c r="B737">
        <v>52213681</v>
      </c>
      <c r="C737">
        <v>3103362837</v>
      </c>
      <c r="D737" s="12" t="s">
        <v>5</v>
      </c>
      <c r="E737" s="12" t="s">
        <v>1035</v>
      </c>
      <c r="F737">
        <v>35324</v>
      </c>
      <c r="G737">
        <v>19</v>
      </c>
      <c r="H737" s="13">
        <v>45336</v>
      </c>
      <c r="I737">
        <v>671156</v>
      </c>
      <c r="J737" s="12" t="s">
        <v>963</v>
      </c>
      <c r="K737" s="12" t="s">
        <v>964</v>
      </c>
    </row>
    <row r="738" spans="1:11" x14ac:dyDescent="0.3">
      <c r="A738" s="12" t="s">
        <v>713</v>
      </c>
      <c r="B738">
        <v>91278191</v>
      </c>
      <c r="C738">
        <v>3133231162</v>
      </c>
      <c r="D738" s="12" t="s">
        <v>5</v>
      </c>
      <c r="E738" s="12" t="s">
        <v>1036</v>
      </c>
      <c r="F738">
        <v>3500</v>
      </c>
      <c r="G738">
        <v>6</v>
      </c>
      <c r="H738" s="13">
        <v>45401</v>
      </c>
      <c r="I738">
        <v>21000</v>
      </c>
      <c r="J738" s="12" t="s">
        <v>963</v>
      </c>
      <c r="K738" s="12" t="s">
        <v>964</v>
      </c>
    </row>
    <row r="739" spans="1:11" x14ac:dyDescent="0.3">
      <c r="A739" s="12" t="s">
        <v>714</v>
      </c>
      <c r="B739">
        <v>91475864</v>
      </c>
      <c r="C739">
        <v>3166861977</v>
      </c>
      <c r="D739" s="12" t="s">
        <v>1</v>
      </c>
      <c r="E739" s="12" t="s">
        <v>1037</v>
      </c>
      <c r="F739">
        <v>24688</v>
      </c>
      <c r="G739">
        <v>7</v>
      </c>
      <c r="H739" s="13">
        <v>45327</v>
      </c>
      <c r="I739">
        <v>172816</v>
      </c>
      <c r="J739" s="12" t="s">
        <v>976</v>
      </c>
      <c r="K739" s="12" t="s">
        <v>977</v>
      </c>
    </row>
    <row r="740" spans="1:11" x14ac:dyDescent="0.3">
      <c r="A740" s="12" t="s">
        <v>715</v>
      </c>
      <c r="B740">
        <v>63278777</v>
      </c>
      <c r="C740">
        <v>3112287522</v>
      </c>
      <c r="D740" s="12" t="s">
        <v>1</v>
      </c>
      <c r="E740" s="12" t="s">
        <v>1038</v>
      </c>
      <c r="F740">
        <v>44932</v>
      </c>
      <c r="G740">
        <v>11</v>
      </c>
      <c r="H740" s="13">
        <v>45356</v>
      </c>
      <c r="I740">
        <v>494252</v>
      </c>
      <c r="J740" s="12" t="s">
        <v>976</v>
      </c>
      <c r="K740" s="12" t="s">
        <v>977</v>
      </c>
    </row>
    <row r="741" spans="1:11" x14ac:dyDescent="0.3">
      <c r="A741" s="12" t="s">
        <v>716</v>
      </c>
      <c r="B741">
        <v>52225279</v>
      </c>
      <c r="C741">
        <v>3142532226</v>
      </c>
      <c r="D741" s="12" t="s">
        <v>7</v>
      </c>
      <c r="E741" s="12" t="s">
        <v>1039</v>
      </c>
      <c r="F741">
        <v>5429</v>
      </c>
      <c r="G741">
        <v>7</v>
      </c>
      <c r="H741" s="13">
        <v>45393</v>
      </c>
      <c r="I741">
        <v>38003</v>
      </c>
      <c r="J741" s="12" t="s">
        <v>963</v>
      </c>
      <c r="K741" s="12" t="s">
        <v>964</v>
      </c>
    </row>
    <row r="742" spans="1:11" x14ac:dyDescent="0.3">
      <c r="A742" s="12" t="s">
        <v>717</v>
      </c>
      <c r="B742">
        <v>1014275727</v>
      </c>
      <c r="C742">
        <v>3209021357</v>
      </c>
      <c r="D742" s="12" t="s">
        <v>1</v>
      </c>
      <c r="E742" s="12" t="s">
        <v>1040</v>
      </c>
      <c r="F742">
        <v>11669</v>
      </c>
      <c r="G742">
        <v>10</v>
      </c>
      <c r="H742" s="13">
        <v>45403</v>
      </c>
      <c r="I742">
        <v>116690</v>
      </c>
      <c r="J742" s="12" t="s">
        <v>976</v>
      </c>
      <c r="K742" s="12" t="s">
        <v>977</v>
      </c>
    </row>
    <row r="743" spans="1:11" x14ac:dyDescent="0.3">
      <c r="A743" s="12" t="s">
        <v>320</v>
      </c>
      <c r="B743">
        <v>1019085696</v>
      </c>
      <c r="C743">
        <v>3232900670</v>
      </c>
      <c r="D743" s="12" t="s">
        <v>1</v>
      </c>
      <c r="E743" s="12" t="s">
        <v>1041</v>
      </c>
      <c r="F743">
        <v>11935</v>
      </c>
      <c r="G743">
        <v>11</v>
      </c>
      <c r="H743" s="13">
        <v>45393</v>
      </c>
      <c r="I743">
        <v>131285</v>
      </c>
      <c r="J743" s="12" t="s">
        <v>963</v>
      </c>
      <c r="K743" s="12" t="s">
        <v>964</v>
      </c>
    </row>
    <row r="744" spans="1:11" x14ac:dyDescent="0.3">
      <c r="A744" s="12" t="s">
        <v>718</v>
      </c>
      <c r="B744">
        <v>22443614</v>
      </c>
      <c r="C744">
        <v>3014139338</v>
      </c>
      <c r="D744" s="12" t="s">
        <v>1</v>
      </c>
      <c r="E744" s="12" t="s">
        <v>1042</v>
      </c>
      <c r="F744">
        <v>43442</v>
      </c>
      <c r="G744">
        <v>10</v>
      </c>
      <c r="H744" s="13">
        <v>45306</v>
      </c>
      <c r="I744">
        <v>434420</v>
      </c>
      <c r="J744" s="12" t="s">
        <v>971</v>
      </c>
      <c r="K744" s="12" t="s">
        <v>968</v>
      </c>
    </row>
    <row r="745" spans="1:11" x14ac:dyDescent="0.3">
      <c r="A745" s="12" t="s">
        <v>719</v>
      </c>
      <c r="B745">
        <v>91463936</v>
      </c>
      <c r="C745">
        <v>3125309761</v>
      </c>
      <c r="D745" s="12" t="s">
        <v>1</v>
      </c>
      <c r="E745" s="12" t="s">
        <v>1043</v>
      </c>
      <c r="F745">
        <v>26097</v>
      </c>
      <c r="G745">
        <v>16</v>
      </c>
      <c r="H745" s="13">
        <v>45293</v>
      </c>
      <c r="I745">
        <v>417552</v>
      </c>
      <c r="J745" s="12" t="s">
        <v>976</v>
      </c>
      <c r="K745" s="12" t="s">
        <v>977</v>
      </c>
    </row>
    <row r="746" spans="1:11" x14ac:dyDescent="0.3">
      <c r="A746" s="12" t="s">
        <v>720</v>
      </c>
      <c r="B746">
        <v>52907967</v>
      </c>
      <c r="C746">
        <v>3124493135</v>
      </c>
      <c r="D746" s="12" t="s">
        <v>1</v>
      </c>
      <c r="E746" s="12" t="s">
        <v>1044</v>
      </c>
      <c r="F746">
        <v>44270</v>
      </c>
      <c r="G746">
        <v>1</v>
      </c>
      <c r="H746" s="13">
        <v>45322</v>
      </c>
      <c r="I746">
        <v>44270</v>
      </c>
      <c r="J746" s="12" t="s">
        <v>973</v>
      </c>
      <c r="K746" s="12" t="s">
        <v>962</v>
      </c>
    </row>
    <row r="747" spans="1:11" x14ac:dyDescent="0.3">
      <c r="A747" s="12" t="s">
        <v>721</v>
      </c>
      <c r="B747">
        <v>26758249</v>
      </c>
      <c r="C747">
        <v>3134801813</v>
      </c>
      <c r="D747" s="12" t="s">
        <v>1</v>
      </c>
      <c r="E747" s="12" t="s">
        <v>1045</v>
      </c>
      <c r="F747">
        <v>8805</v>
      </c>
      <c r="G747">
        <v>8</v>
      </c>
      <c r="H747" s="13">
        <v>45310</v>
      </c>
      <c r="I747">
        <v>70440</v>
      </c>
      <c r="J747" s="12" t="s">
        <v>971</v>
      </c>
      <c r="K747" s="12" t="s">
        <v>964</v>
      </c>
    </row>
    <row r="748" spans="1:11" x14ac:dyDescent="0.3">
      <c r="A748" s="12" t="s">
        <v>722</v>
      </c>
      <c r="B748">
        <v>37837853</v>
      </c>
      <c r="C748">
        <v>3046534171</v>
      </c>
      <c r="D748" s="12" t="s">
        <v>1</v>
      </c>
      <c r="E748" s="12" t="s">
        <v>1046</v>
      </c>
      <c r="F748">
        <v>18646</v>
      </c>
      <c r="G748">
        <v>5</v>
      </c>
      <c r="H748" s="13">
        <v>45376</v>
      </c>
      <c r="I748">
        <v>93230</v>
      </c>
      <c r="J748" s="12" t="s">
        <v>976</v>
      </c>
      <c r="K748" s="12" t="s">
        <v>977</v>
      </c>
    </row>
    <row r="749" spans="1:11" x14ac:dyDescent="0.3">
      <c r="A749" s="12" t="s">
        <v>723</v>
      </c>
      <c r="B749">
        <v>32505533</v>
      </c>
      <c r="C749">
        <v>3016456198</v>
      </c>
      <c r="D749" s="12" t="s">
        <v>7</v>
      </c>
      <c r="E749" s="12" t="s">
        <v>1047</v>
      </c>
      <c r="F749">
        <v>28456</v>
      </c>
      <c r="G749">
        <v>8</v>
      </c>
      <c r="H749" s="13">
        <v>45319</v>
      </c>
      <c r="I749">
        <v>227648</v>
      </c>
      <c r="J749" s="12" t="s">
        <v>994</v>
      </c>
      <c r="K749" s="12" t="s">
        <v>960</v>
      </c>
    </row>
    <row r="750" spans="1:11" x14ac:dyDescent="0.3">
      <c r="A750" s="12" t="s">
        <v>724</v>
      </c>
      <c r="B750">
        <v>37657355</v>
      </c>
      <c r="C750">
        <v>3136174342</v>
      </c>
      <c r="D750" s="12" t="s">
        <v>15</v>
      </c>
      <c r="E750" s="12" t="s">
        <v>1048</v>
      </c>
      <c r="F750">
        <v>8212</v>
      </c>
      <c r="G750">
        <v>2</v>
      </c>
      <c r="H750" s="13">
        <v>45397</v>
      </c>
      <c r="I750">
        <v>16424</v>
      </c>
      <c r="J750" s="12" t="s">
        <v>994</v>
      </c>
      <c r="K750" s="12" t="s">
        <v>960</v>
      </c>
    </row>
    <row r="751" spans="1:11" x14ac:dyDescent="0.3">
      <c r="A751" s="12" t="s">
        <v>725</v>
      </c>
      <c r="B751">
        <v>43471621</v>
      </c>
      <c r="C751">
        <v>3126975192</v>
      </c>
      <c r="D751" s="12" t="s">
        <v>1</v>
      </c>
      <c r="E751" s="12" t="s">
        <v>1049</v>
      </c>
      <c r="F751">
        <v>13822</v>
      </c>
      <c r="G751">
        <v>15</v>
      </c>
      <c r="H751" s="13">
        <v>45342</v>
      </c>
      <c r="I751">
        <v>207330</v>
      </c>
      <c r="J751" s="12" t="s">
        <v>965</v>
      </c>
      <c r="K751" s="12" t="s">
        <v>960</v>
      </c>
    </row>
    <row r="752" spans="1:11" x14ac:dyDescent="0.3">
      <c r="A752" s="12" t="s">
        <v>726</v>
      </c>
      <c r="B752">
        <v>27954733</v>
      </c>
      <c r="C752">
        <v>3232900670</v>
      </c>
      <c r="D752" s="12" t="s">
        <v>1</v>
      </c>
      <c r="E752" s="12" t="s">
        <v>1050</v>
      </c>
      <c r="F752">
        <v>3838</v>
      </c>
      <c r="G752">
        <v>18</v>
      </c>
      <c r="H752" s="13">
        <v>45296</v>
      </c>
      <c r="I752">
        <v>69084</v>
      </c>
      <c r="J752" s="12" t="s">
        <v>976</v>
      </c>
      <c r="K752" s="12" t="s">
        <v>977</v>
      </c>
    </row>
    <row r="753" spans="1:11" x14ac:dyDescent="0.3">
      <c r="A753" s="12" t="s">
        <v>727</v>
      </c>
      <c r="B753">
        <v>1010229937</v>
      </c>
      <c r="C753">
        <v>3202584946</v>
      </c>
      <c r="D753" s="12" t="s">
        <v>5</v>
      </c>
      <c r="E753" s="12" t="s">
        <v>1051</v>
      </c>
      <c r="F753">
        <v>15170</v>
      </c>
      <c r="G753">
        <v>6</v>
      </c>
      <c r="H753" s="13">
        <v>45292</v>
      </c>
      <c r="I753">
        <v>91020</v>
      </c>
      <c r="J753" s="12" t="s">
        <v>963</v>
      </c>
      <c r="K753" s="12" t="s">
        <v>964</v>
      </c>
    </row>
    <row r="754" spans="1:11" x14ac:dyDescent="0.3">
      <c r="A754" s="12" t="s">
        <v>728</v>
      </c>
      <c r="B754">
        <v>37790164</v>
      </c>
      <c r="C754">
        <v>3232900670</v>
      </c>
      <c r="D754" s="12" t="s">
        <v>1</v>
      </c>
      <c r="E754" s="12" t="s">
        <v>1052</v>
      </c>
      <c r="F754">
        <v>14351</v>
      </c>
      <c r="G754">
        <v>11</v>
      </c>
      <c r="H754" s="13">
        <v>45294</v>
      </c>
      <c r="I754">
        <v>157861</v>
      </c>
      <c r="J754" s="12" t="s">
        <v>976</v>
      </c>
      <c r="K754" s="12" t="s">
        <v>977</v>
      </c>
    </row>
    <row r="755" spans="1:11" x14ac:dyDescent="0.3">
      <c r="A755" s="12" t="s">
        <v>729</v>
      </c>
      <c r="B755">
        <v>11425484</v>
      </c>
      <c r="C755">
        <v>3232900670</v>
      </c>
      <c r="D755" s="12" t="s">
        <v>1</v>
      </c>
      <c r="E755" s="12" t="s">
        <v>1053</v>
      </c>
      <c r="F755">
        <v>6706</v>
      </c>
      <c r="G755">
        <v>20</v>
      </c>
      <c r="H755" s="13">
        <v>45354</v>
      </c>
      <c r="I755">
        <v>134120</v>
      </c>
      <c r="J755" s="12" t="s">
        <v>963</v>
      </c>
      <c r="K755" s="12" t="s">
        <v>964</v>
      </c>
    </row>
    <row r="756" spans="1:11" x14ac:dyDescent="0.3">
      <c r="A756" s="12" t="s">
        <v>730</v>
      </c>
      <c r="B756">
        <v>41548535</v>
      </c>
      <c r="C756">
        <v>3125937511</v>
      </c>
      <c r="D756" s="12" t="s">
        <v>7</v>
      </c>
      <c r="E756" s="12" t="s">
        <v>1054</v>
      </c>
      <c r="F756">
        <v>23791</v>
      </c>
      <c r="G756">
        <v>15</v>
      </c>
      <c r="H756" s="13">
        <v>45399</v>
      </c>
      <c r="I756">
        <v>356865</v>
      </c>
      <c r="J756" s="12" t="s">
        <v>963</v>
      </c>
      <c r="K756" s="12" t="s">
        <v>964</v>
      </c>
    </row>
    <row r="757" spans="1:11" x14ac:dyDescent="0.3">
      <c r="A757" s="12" t="s">
        <v>731</v>
      </c>
      <c r="B757">
        <v>32226219</v>
      </c>
      <c r="C757">
        <v>3182941920</v>
      </c>
      <c r="D757" s="12" t="s">
        <v>1</v>
      </c>
      <c r="E757" s="12" t="s">
        <v>1055</v>
      </c>
      <c r="F757">
        <v>4496</v>
      </c>
      <c r="G757">
        <v>10</v>
      </c>
      <c r="H757" s="13">
        <v>45412</v>
      </c>
      <c r="I757">
        <v>44960</v>
      </c>
      <c r="J757" s="12" t="s">
        <v>965</v>
      </c>
      <c r="K757" s="12" t="s">
        <v>960</v>
      </c>
    </row>
    <row r="758" spans="1:11" x14ac:dyDescent="0.3">
      <c r="A758" s="12" t="s">
        <v>732</v>
      </c>
      <c r="B758">
        <v>1031124219</v>
      </c>
      <c r="C758">
        <v>3178375774</v>
      </c>
      <c r="D758" s="12" t="s">
        <v>5</v>
      </c>
      <c r="E758" s="12" t="s">
        <v>1056</v>
      </c>
      <c r="F758">
        <v>40444</v>
      </c>
      <c r="G758">
        <v>1</v>
      </c>
      <c r="H758" s="13">
        <v>45412</v>
      </c>
      <c r="I758">
        <v>40444</v>
      </c>
      <c r="J758" s="12" t="s">
        <v>963</v>
      </c>
      <c r="K758" s="12" t="s">
        <v>964</v>
      </c>
    </row>
    <row r="759" spans="1:11" x14ac:dyDescent="0.3">
      <c r="A759" s="12" t="s">
        <v>724</v>
      </c>
      <c r="B759">
        <v>37657355</v>
      </c>
      <c r="C759">
        <v>3136174342</v>
      </c>
      <c r="D759" s="12" t="s">
        <v>15</v>
      </c>
      <c r="E759" s="12" t="s">
        <v>1057</v>
      </c>
      <c r="F759">
        <v>10006</v>
      </c>
      <c r="G759">
        <v>13</v>
      </c>
      <c r="H759" s="13">
        <v>45313</v>
      </c>
      <c r="I759">
        <v>130078</v>
      </c>
      <c r="J759" s="12" t="s">
        <v>994</v>
      </c>
      <c r="K759" s="12" t="s">
        <v>960</v>
      </c>
    </row>
    <row r="760" spans="1:11" x14ac:dyDescent="0.3">
      <c r="A760" s="12" t="s">
        <v>733</v>
      </c>
      <c r="B760">
        <v>88198453</v>
      </c>
      <c r="C760">
        <v>3208374258</v>
      </c>
      <c r="D760" s="12" t="s">
        <v>1</v>
      </c>
      <c r="E760" s="12" t="s">
        <v>1058</v>
      </c>
      <c r="F760">
        <v>20046</v>
      </c>
      <c r="G760">
        <v>15</v>
      </c>
      <c r="H760" s="13">
        <v>45348</v>
      </c>
      <c r="I760">
        <v>300690</v>
      </c>
      <c r="J760" s="12" t="s">
        <v>975</v>
      </c>
      <c r="K760" s="12" t="s">
        <v>968</v>
      </c>
    </row>
    <row r="761" spans="1:11" x14ac:dyDescent="0.3">
      <c r="A761" s="12" t="s">
        <v>734</v>
      </c>
      <c r="B761">
        <v>1056142208</v>
      </c>
      <c r="C761">
        <v>3116655725</v>
      </c>
      <c r="D761" s="12" t="s">
        <v>1</v>
      </c>
      <c r="E761" s="12" t="s">
        <v>1059</v>
      </c>
      <c r="F761">
        <v>5703</v>
      </c>
      <c r="G761">
        <v>5</v>
      </c>
      <c r="H761" s="13">
        <v>45341</v>
      </c>
      <c r="I761">
        <v>28515</v>
      </c>
      <c r="J761" s="12" t="s">
        <v>973</v>
      </c>
      <c r="K761" s="12" t="s">
        <v>962</v>
      </c>
    </row>
    <row r="762" spans="1:11" x14ac:dyDescent="0.3">
      <c r="A762" s="12" t="s">
        <v>735</v>
      </c>
      <c r="B762">
        <v>52882829</v>
      </c>
      <c r="C762">
        <v>3115071540</v>
      </c>
      <c r="D762" s="12" t="s">
        <v>12</v>
      </c>
      <c r="E762" s="12" t="s">
        <v>1060</v>
      </c>
      <c r="F762">
        <v>6040</v>
      </c>
      <c r="G762">
        <v>19</v>
      </c>
      <c r="H762" s="13">
        <v>45304</v>
      </c>
      <c r="I762">
        <v>114760</v>
      </c>
      <c r="J762" s="12" t="s">
        <v>963</v>
      </c>
      <c r="K762" s="12" t="s">
        <v>964</v>
      </c>
    </row>
    <row r="763" spans="1:11" x14ac:dyDescent="0.3">
      <c r="A763" s="12" t="s">
        <v>736</v>
      </c>
      <c r="B763">
        <v>42828182</v>
      </c>
      <c r="C763">
        <v>3023740095</v>
      </c>
      <c r="D763" s="12" t="s">
        <v>15</v>
      </c>
      <c r="E763" s="12" t="s">
        <v>1061</v>
      </c>
      <c r="F763">
        <v>43528</v>
      </c>
      <c r="G763">
        <v>15</v>
      </c>
      <c r="H763" s="13">
        <v>45365</v>
      </c>
      <c r="I763">
        <v>652920</v>
      </c>
      <c r="J763" s="12" t="s">
        <v>980</v>
      </c>
      <c r="K763" s="12" t="s">
        <v>962</v>
      </c>
    </row>
    <row r="764" spans="1:11" x14ac:dyDescent="0.3">
      <c r="A764" s="12" t="s">
        <v>737</v>
      </c>
      <c r="B764">
        <v>1096206095</v>
      </c>
      <c r="C764">
        <v>3134146838</v>
      </c>
      <c r="D764" s="12" t="s">
        <v>1</v>
      </c>
      <c r="E764" s="12" t="s">
        <v>1062</v>
      </c>
      <c r="F764">
        <v>40391</v>
      </c>
      <c r="G764">
        <v>13</v>
      </c>
      <c r="H764" s="13">
        <v>45387</v>
      </c>
      <c r="I764">
        <v>525083</v>
      </c>
      <c r="J764" s="12" t="s">
        <v>976</v>
      </c>
      <c r="K764" s="12" t="s">
        <v>977</v>
      </c>
    </row>
    <row r="765" spans="1:11" x14ac:dyDescent="0.3">
      <c r="A765" s="12" t="s">
        <v>738</v>
      </c>
      <c r="B765">
        <v>28239523</v>
      </c>
      <c r="C765">
        <v>3103069071</v>
      </c>
      <c r="D765" s="12" t="s">
        <v>1</v>
      </c>
      <c r="E765" s="12" t="s">
        <v>1063</v>
      </c>
      <c r="F765">
        <v>20512</v>
      </c>
      <c r="G765">
        <v>20</v>
      </c>
      <c r="H765" s="13">
        <v>45388</v>
      </c>
      <c r="I765">
        <v>410240</v>
      </c>
      <c r="J765" s="12" t="s">
        <v>976</v>
      </c>
      <c r="K765" s="12" t="s">
        <v>977</v>
      </c>
    </row>
    <row r="766" spans="1:11" x14ac:dyDescent="0.3">
      <c r="A766" s="12" t="s">
        <v>739</v>
      </c>
      <c r="B766">
        <v>42886762</v>
      </c>
      <c r="C766">
        <v>3204701561</v>
      </c>
      <c r="D766" s="12" t="s">
        <v>7</v>
      </c>
      <c r="E766" s="12" t="s">
        <v>1064</v>
      </c>
      <c r="F766">
        <v>37469</v>
      </c>
      <c r="G766">
        <v>16</v>
      </c>
      <c r="H766" s="13">
        <v>45359</v>
      </c>
      <c r="I766">
        <v>599504</v>
      </c>
      <c r="J766" s="12" t="s">
        <v>965</v>
      </c>
      <c r="K766" s="12" t="s">
        <v>960</v>
      </c>
    </row>
    <row r="767" spans="1:11" x14ac:dyDescent="0.3">
      <c r="A767" s="12" t="s">
        <v>740</v>
      </c>
      <c r="B767">
        <v>91100444</v>
      </c>
      <c r="C767">
        <v>3002167557</v>
      </c>
      <c r="D767" s="12" t="s">
        <v>1</v>
      </c>
      <c r="E767" s="12" t="s">
        <v>1065</v>
      </c>
      <c r="F767">
        <v>36465</v>
      </c>
      <c r="G767">
        <v>6</v>
      </c>
      <c r="H767" s="13">
        <v>45385</v>
      </c>
      <c r="I767">
        <v>218790</v>
      </c>
      <c r="J767" s="12" t="s">
        <v>976</v>
      </c>
      <c r="K767" s="12" t="s">
        <v>977</v>
      </c>
    </row>
    <row r="768" spans="1:11" x14ac:dyDescent="0.3">
      <c r="A768" s="12" t="s">
        <v>741</v>
      </c>
      <c r="B768">
        <v>51758391</v>
      </c>
      <c r="C768">
        <v>3232900670</v>
      </c>
      <c r="D768" s="12" t="s">
        <v>1</v>
      </c>
      <c r="E768" s="12" t="s">
        <v>1066</v>
      </c>
      <c r="F768">
        <v>12330</v>
      </c>
      <c r="G768">
        <v>6</v>
      </c>
      <c r="H768" s="13">
        <v>45302</v>
      </c>
      <c r="I768">
        <v>73980</v>
      </c>
      <c r="J768" s="12" t="s">
        <v>963</v>
      </c>
      <c r="K768" s="12" t="s">
        <v>964</v>
      </c>
    </row>
    <row r="769" spans="1:11" x14ac:dyDescent="0.3">
      <c r="A769" s="12" t="s">
        <v>742</v>
      </c>
      <c r="B769">
        <v>5565765</v>
      </c>
      <c r="C769">
        <v>3158308754</v>
      </c>
      <c r="D769" s="12" t="s">
        <v>1</v>
      </c>
      <c r="E769" s="12" t="s">
        <v>1067</v>
      </c>
      <c r="F769">
        <v>16288</v>
      </c>
      <c r="G769">
        <v>17</v>
      </c>
      <c r="H769" s="13">
        <v>45302</v>
      </c>
      <c r="I769">
        <v>276896</v>
      </c>
      <c r="J769" s="12" t="s">
        <v>976</v>
      </c>
      <c r="K769" s="12" t="s">
        <v>977</v>
      </c>
    </row>
    <row r="770" spans="1:11" x14ac:dyDescent="0.3">
      <c r="A770" s="12" t="s">
        <v>743</v>
      </c>
      <c r="B770">
        <v>22368995</v>
      </c>
      <c r="C770">
        <v>3012755791</v>
      </c>
      <c r="D770" s="12" t="s">
        <v>1</v>
      </c>
      <c r="E770" s="12" t="s">
        <v>1068</v>
      </c>
      <c r="F770">
        <v>9182</v>
      </c>
      <c r="G770">
        <v>10</v>
      </c>
      <c r="H770" s="13">
        <v>45380</v>
      </c>
      <c r="I770">
        <v>91820</v>
      </c>
      <c r="J770" s="12" t="s">
        <v>971</v>
      </c>
      <c r="K770" s="12" t="s">
        <v>968</v>
      </c>
    </row>
    <row r="771" spans="1:11" x14ac:dyDescent="0.3">
      <c r="A771" s="12" t="s">
        <v>744</v>
      </c>
      <c r="B771">
        <v>1143448695</v>
      </c>
      <c r="C771">
        <v>3015204955</v>
      </c>
      <c r="D771" s="12" t="s">
        <v>1</v>
      </c>
      <c r="E771" s="12" t="s">
        <v>1069</v>
      </c>
      <c r="F771">
        <v>29344</v>
      </c>
      <c r="G771">
        <v>15</v>
      </c>
      <c r="H771" s="13">
        <v>45308</v>
      </c>
      <c r="I771">
        <v>440160</v>
      </c>
      <c r="J771" s="12" t="s">
        <v>971</v>
      </c>
      <c r="K771" s="12" t="s">
        <v>968</v>
      </c>
    </row>
    <row r="772" spans="1:11" x14ac:dyDescent="0.3">
      <c r="A772" s="12" t="s">
        <v>745</v>
      </c>
      <c r="B772">
        <v>37278777</v>
      </c>
      <c r="C772">
        <v>3212340760</v>
      </c>
      <c r="D772" s="12" t="s">
        <v>1</v>
      </c>
      <c r="E772" s="12" t="s">
        <v>1070</v>
      </c>
      <c r="F772">
        <v>29037</v>
      </c>
      <c r="G772">
        <v>7</v>
      </c>
      <c r="H772" s="13">
        <v>45381</v>
      </c>
      <c r="I772">
        <v>203259</v>
      </c>
      <c r="J772" s="12" t="s">
        <v>975</v>
      </c>
      <c r="K772" s="12" t="s">
        <v>968</v>
      </c>
    </row>
    <row r="773" spans="1:11" x14ac:dyDescent="0.3">
      <c r="A773" s="12" t="s">
        <v>746</v>
      </c>
      <c r="B773">
        <v>14992654</v>
      </c>
      <c r="C773">
        <v>3152905253</v>
      </c>
      <c r="D773" s="12" t="s">
        <v>1</v>
      </c>
      <c r="E773" s="12" t="s">
        <v>1071</v>
      </c>
      <c r="F773">
        <v>31661</v>
      </c>
      <c r="G773">
        <v>9</v>
      </c>
      <c r="H773" s="13">
        <v>45380</v>
      </c>
      <c r="I773">
        <v>284949</v>
      </c>
      <c r="J773" s="12" t="s">
        <v>976</v>
      </c>
      <c r="K773" s="12" t="s">
        <v>977</v>
      </c>
    </row>
    <row r="774" spans="1:11" x14ac:dyDescent="0.3">
      <c r="A774" s="12" t="s">
        <v>747</v>
      </c>
      <c r="B774">
        <v>79518636</v>
      </c>
      <c r="C774">
        <v>3174024930</v>
      </c>
      <c r="D774" s="12" t="s">
        <v>7</v>
      </c>
      <c r="E774" s="12" t="s">
        <v>1072</v>
      </c>
      <c r="F774">
        <v>17050</v>
      </c>
      <c r="G774">
        <v>12</v>
      </c>
      <c r="H774" s="13">
        <v>45376</v>
      </c>
      <c r="I774">
        <v>204600</v>
      </c>
      <c r="J774" s="12" t="s">
        <v>963</v>
      </c>
      <c r="K774" s="12" t="s">
        <v>964</v>
      </c>
    </row>
    <row r="775" spans="1:11" x14ac:dyDescent="0.3">
      <c r="A775" s="12" t="s">
        <v>748</v>
      </c>
      <c r="B775">
        <v>37820273</v>
      </c>
      <c r="C775">
        <v>3165378695</v>
      </c>
      <c r="D775" s="12" t="s">
        <v>1</v>
      </c>
      <c r="E775" s="12" t="s">
        <v>1073</v>
      </c>
      <c r="F775">
        <v>41090</v>
      </c>
      <c r="G775">
        <v>4</v>
      </c>
      <c r="H775" s="13">
        <v>45401</v>
      </c>
      <c r="I775">
        <v>164360</v>
      </c>
      <c r="J775" s="12" t="s">
        <v>976</v>
      </c>
      <c r="K775" s="12" t="s">
        <v>977</v>
      </c>
    </row>
    <row r="776" spans="1:11" x14ac:dyDescent="0.3">
      <c r="A776" s="12" t="s">
        <v>749</v>
      </c>
      <c r="B776">
        <v>10224898</v>
      </c>
      <c r="C776">
        <v>3147197722</v>
      </c>
      <c r="D776" s="12" t="s">
        <v>1</v>
      </c>
      <c r="E776" s="12" t="s">
        <v>1074</v>
      </c>
      <c r="F776">
        <v>7262</v>
      </c>
      <c r="G776">
        <v>12</v>
      </c>
      <c r="H776" s="13">
        <v>45322</v>
      </c>
      <c r="I776">
        <v>87144</v>
      </c>
      <c r="J776" s="12" t="s">
        <v>973</v>
      </c>
      <c r="K776" s="12" t="s">
        <v>962</v>
      </c>
    </row>
    <row r="777" spans="1:11" x14ac:dyDescent="0.3">
      <c r="A777" s="12" t="s">
        <v>750</v>
      </c>
      <c r="B777">
        <v>27951922</v>
      </c>
      <c r="C777">
        <v>3165081581</v>
      </c>
      <c r="D777" s="12" t="s">
        <v>1</v>
      </c>
      <c r="E777" s="12" t="s">
        <v>1075</v>
      </c>
      <c r="F777">
        <v>5956</v>
      </c>
      <c r="G777">
        <v>18</v>
      </c>
      <c r="H777" s="13">
        <v>45384</v>
      </c>
      <c r="I777">
        <v>107208</v>
      </c>
      <c r="J777" s="12" t="s">
        <v>976</v>
      </c>
      <c r="K777" s="12" t="s">
        <v>977</v>
      </c>
    </row>
    <row r="778" spans="1:11" x14ac:dyDescent="0.3">
      <c r="A778" s="12" t="s">
        <v>751</v>
      </c>
      <c r="B778">
        <v>43514400</v>
      </c>
      <c r="C778">
        <v>3107903478</v>
      </c>
      <c r="D778" s="12" t="s">
        <v>1</v>
      </c>
      <c r="E778" s="12" t="s">
        <v>1076</v>
      </c>
      <c r="F778">
        <v>10929</v>
      </c>
      <c r="G778">
        <v>18</v>
      </c>
      <c r="H778" s="13">
        <v>45331</v>
      </c>
      <c r="I778">
        <v>196722</v>
      </c>
      <c r="J778" s="12" t="s">
        <v>963</v>
      </c>
      <c r="K778" s="12" t="s">
        <v>964</v>
      </c>
    </row>
    <row r="779" spans="1:11" x14ac:dyDescent="0.3">
      <c r="A779" s="12" t="s">
        <v>752</v>
      </c>
      <c r="B779">
        <v>31401530</v>
      </c>
      <c r="C779">
        <v>3015973666</v>
      </c>
      <c r="D779" s="12" t="s">
        <v>1</v>
      </c>
      <c r="E779" s="12" t="s">
        <v>1077</v>
      </c>
      <c r="F779">
        <v>14978</v>
      </c>
      <c r="G779">
        <v>12</v>
      </c>
      <c r="H779" s="13">
        <v>45410</v>
      </c>
      <c r="I779">
        <v>179736</v>
      </c>
      <c r="J779" s="12" t="s">
        <v>963</v>
      </c>
      <c r="K779" s="12" t="s">
        <v>964</v>
      </c>
    </row>
    <row r="780" spans="1:11" x14ac:dyDescent="0.3">
      <c r="A780" s="12" t="s">
        <v>753</v>
      </c>
      <c r="B780">
        <v>37822963</v>
      </c>
      <c r="C780">
        <v>3156784201</v>
      </c>
      <c r="D780" s="12" t="s">
        <v>1</v>
      </c>
      <c r="E780" s="12" t="s">
        <v>1078</v>
      </c>
      <c r="F780">
        <v>41447</v>
      </c>
      <c r="G780">
        <v>14</v>
      </c>
      <c r="H780" s="13">
        <v>45385</v>
      </c>
      <c r="I780">
        <v>580258</v>
      </c>
      <c r="J780" s="12" t="s">
        <v>976</v>
      </c>
      <c r="K780" s="12" t="s">
        <v>977</v>
      </c>
    </row>
    <row r="781" spans="1:11" x14ac:dyDescent="0.3">
      <c r="A781" s="12" t="s">
        <v>754</v>
      </c>
      <c r="B781">
        <v>51718330</v>
      </c>
      <c r="C781">
        <v>3202837441</v>
      </c>
      <c r="D781" s="12" t="s">
        <v>1</v>
      </c>
      <c r="E781" s="12" t="s">
        <v>1079</v>
      </c>
      <c r="F781">
        <v>48568</v>
      </c>
      <c r="G781">
        <v>3</v>
      </c>
      <c r="H781" s="13">
        <v>45302</v>
      </c>
      <c r="I781">
        <v>145704</v>
      </c>
      <c r="J781" s="12" t="s">
        <v>963</v>
      </c>
      <c r="K781" s="12" t="s">
        <v>964</v>
      </c>
    </row>
    <row r="782" spans="1:11" x14ac:dyDescent="0.3">
      <c r="A782" s="12" t="s">
        <v>755</v>
      </c>
      <c r="B782">
        <v>17076838</v>
      </c>
      <c r="C782">
        <v>3015204955</v>
      </c>
      <c r="D782" s="12" t="s">
        <v>1</v>
      </c>
      <c r="E782" s="12" t="s">
        <v>1080</v>
      </c>
      <c r="F782">
        <v>44798</v>
      </c>
      <c r="G782">
        <v>8</v>
      </c>
      <c r="H782" s="13">
        <v>45361</v>
      </c>
      <c r="I782">
        <v>358384</v>
      </c>
      <c r="J782" s="12" t="s">
        <v>963</v>
      </c>
      <c r="K782" s="12" t="s">
        <v>964</v>
      </c>
    </row>
    <row r="783" spans="1:11" x14ac:dyDescent="0.3">
      <c r="A783" s="12" t="s">
        <v>756</v>
      </c>
      <c r="B783">
        <v>63516099</v>
      </c>
      <c r="C783">
        <v>3156222357</v>
      </c>
      <c r="D783" s="12" t="s">
        <v>1</v>
      </c>
      <c r="E783" s="12" t="s">
        <v>1081</v>
      </c>
      <c r="F783">
        <v>26481</v>
      </c>
      <c r="G783">
        <v>5</v>
      </c>
      <c r="H783" s="13">
        <v>45343</v>
      </c>
      <c r="I783">
        <v>132405</v>
      </c>
      <c r="J783" s="12" t="s">
        <v>976</v>
      </c>
      <c r="K783" s="12" t="s">
        <v>977</v>
      </c>
    </row>
    <row r="784" spans="1:11" x14ac:dyDescent="0.3">
      <c r="A784" s="12" t="s">
        <v>757</v>
      </c>
      <c r="B784">
        <v>51560084</v>
      </c>
      <c r="C784">
        <v>3108506885</v>
      </c>
      <c r="D784" s="12" t="s">
        <v>15</v>
      </c>
      <c r="E784" s="12" t="s">
        <v>1082</v>
      </c>
      <c r="F784">
        <v>38066</v>
      </c>
      <c r="G784">
        <v>2</v>
      </c>
      <c r="H784" s="13">
        <v>45398</v>
      </c>
      <c r="I784">
        <v>76132</v>
      </c>
      <c r="J784" s="12" t="s">
        <v>992</v>
      </c>
      <c r="K784" s="12" t="s">
        <v>968</v>
      </c>
    </row>
    <row r="785" spans="1:11" x14ac:dyDescent="0.3">
      <c r="A785" s="12" t="s">
        <v>758</v>
      </c>
      <c r="B785">
        <v>32764455</v>
      </c>
      <c r="C785">
        <v>3243148560</v>
      </c>
      <c r="D785" s="12" t="s">
        <v>1</v>
      </c>
      <c r="E785" s="12" t="s">
        <v>1083</v>
      </c>
      <c r="F785">
        <v>38064</v>
      </c>
      <c r="G785">
        <v>16</v>
      </c>
      <c r="H785" s="13">
        <v>45312</v>
      </c>
      <c r="I785">
        <v>609024</v>
      </c>
      <c r="J785" s="12" t="s">
        <v>971</v>
      </c>
      <c r="K785" s="12" t="s">
        <v>968</v>
      </c>
    </row>
    <row r="786" spans="1:11" x14ac:dyDescent="0.3">
      <c r="A786" s="12" t="s">
        <v>759</v>
      </c>
      <c r="B786">
        <v>20286102</v>
      </c>
      <c r="C786">
        <v>3015204955</v>
      </c>
      <c r="D786" s="12" t="s">
        <v>5</v>
      </c>
      <c r="E786" s="12" t="s">
        <v>1084</v>
      </c>
      <c r="F786">
        <v>25222</v>
      </c>
      <c r="G786">
        <v>20</v>
      </c>
      <c r="H786" s="13">
        <v>45366</v>
      </c>
      <c r="I786">
        <v>504440</v>
      </c>
      <c r="J786" s="12" t="s">
        <v>963</v>
      </c>
      <c r="K786" s="12" t="s">
        <v>964</v>
      </c>
    </row>
    <row r="787" spans="1:11" x14ac:dyDescent="0.3">
      <c r="A787" s="12" t="s">
        <v>760</v>
      </c>
      <c r="B787">
        <v>5559221</v>
      </c>
      <c r="C787">
        <v>3173050595</v>
      </c>
      <c r="D787" s="12" t="s">
        <v>1</v>
      </c>
      <c r="E787" s="12" t="s">
        <v>1085</v>
      </c>
      <c r="F787">
        <v>195527</v>
      </c>
      <c r="G787">
        <v>6</v>
      </c>
      <c r="H787" s="13">
        <v>45292</v>
      </c>
      <c r="I787">
        <v>1173162</v>
      </c>
      <c r="J787" s="12" t="s">
        <v>976</v>
      </c>
      <c r="K787" s="12" t="s">
        <v>977</v>
      </c>
    </row>
    <row r="788" spans="1:11" x14ac:dyDescent="0.3">
      <c r="A788" s="12" t="s">
        <v>761</v>
      </c>
      <c r="B788">
        <v>41524176</v>
      </c>
      <c r="C788">
        <v>3204091651</v>
      </c>
      <c r="D788" s="12" t="s">
        <v>7</v>
      </c>
      <c r="E788" s="12" t="s">
        <v>1086</v>
      </c>
      <c r="F788">
        <v>4025</v>
      </c>
      <c r="G788">
        <v>13</v>
      </c>
      <c r="H788" s="13">
        <v>45357</v>
      </c>
      <c r="I788">
        <v>52325</v>
      </c>
      <c r="J788" s="12" t="s">
        <v>963</v>
      </c>
      <c r="K788" s="12" t="s">
        <v>964</v>
      </c>
    </row>
    <row r="789" spans="1:11" x14ac:dyDescent="0.3">
      <c r="A789" s="12" t="s">
        <v>762</v>
      </c>
      <c r="B789">
        <v>80411216</v>
      </c>
      <c r="C789">
        <v>3157987723</v>
      </c>
      <c r="D789" s="12" t="s">
        <v>1</v>
      </c>
      <c r="E789" s="12" t="s">
        <v>1087</v>
      </c>
      <c r="F789">
        <v>11106</v>
      </c>
      <c r="G789">
        <v>2</v>
      </c>
      <c r="H789" s="13">
        <v>45346</v>
      </c>
      <c r="I789">
        <v>22212</v>
      </c>
      <c r="J789" s="12" t="s">
        <v>963</v>
      </c>
      <c r="K789" s="12" t="s">
        <v>964</v>
      </c>
    </row>
    <row r="790" spans="1:11" x14ac:dyDescent="0.3">
      <c r="A790" s="12" t="s">
        <v>763</v>
      </c>
      <c r="B790">
        <v>24301198</v>
      </c>
      <c r="C790">
        <v>3148453318</v>
      </c>
      <c r="D790" s="12" t="s">
        <v>1</v>
      </c>
      <c r="E790" s="12" t="s">
        <v>1088</v>
      </c>
      <c r="F790">
        <v>40901</v>
      </c>
      <c r="G790">
        <v>12</v>
      </c>
      <c r="H790" s="13">
        <v>45356</v>
      </c>
      <c r="I790">
        <v>490812</v>
      </c>
      <c r="J790" s="12" t="s">
        <v>973</v>
      </c>
      <c r="K790" s="12" t="s">
        <v>962</v>
      </c>
    </row>
    <row r="791" spans="1:11" x14ac:dyDescent="0.3">
      <c r="A791" s="12" t="s">
        <v>764</v>
      </c>
      <c r="B791">
        <v>19297629</v>
      </c>
      <c r="C791">
        <v>3164735641</v>
      </c>
      <c r="D791" s="12" t="s">
        <v>7</v>
      </c>
      <c r="E791" s="12" t="s">
        <v>1089</v>
      </c>
      <c r="F791">
        <v>35740</v>
      </c>
      <c r="G791">
        <v>8</v>
      </c>
      <c r="H791" s="13">
        <v>45411</v>
      </c>
      <c r="I791">
        <v>285920</v>
      </c>
      <c r="J791" s="12" t="s">
        <v>963</v>
      </c>
      <c r="K791" s="12" t="s">
        <v>964</v>
      </c>
    </row>
    <row r="792" spans="1:11" x14ac:dyDescent="0.3">
      <c r="A792" s="12" t="s">
        <v>765</v>
      </c>
      <c r="B792">
        <v>27017267</v>
      </c>
      <c r="C792">
        <v>3002268696</v>
      </c>
      <c r="D792" s="12" t="s">
        <v>1</v>
      </c>
      <c r="E792" s="12" t="s">
        <v>1090</v>
      </c>
      <c r="F792">
        <v>24570</v>
      </c>
      <c r="G792">
        <v>15</v>
      </c>
      <c r="H792" s="13">
        <v>45320</v>
      </c>
      <c r="I792">
        <v>368550</v>
      </c>
      <c r="J792" s="12" t="s">
        <v>976</v>
      </c>
      <c r="K792" s="12" t="s">
        <v>977</v>
      </c>
    </row>
    <row r="793" spans="1:11" x14ac:dyDescent="0.3">
      <c r="A793" s="12" t="s">
        <v>766</v>
      </c>
      <c r="B793">
        <v>39554693</v>
      </c>
      <c r="C793">
        <v>3105587762</v>
      </c>
      <c r="D793" s="12" t="s">
        <v>1</v>
      </c>
      <c r="E793" s="12" t="s">
        <v>1091</v>
      </c>
      <c r="F793">
        <v>32959</v>
      </c>
      <c r="G793">
        <v>10</v>
      </c>
      <c r="H793" s="13">
        <v>45346</v>
      </c>
      <c r="I793">
        <v>329590</v>
      </c>
      <c r="J793" s="12" t="s">
        <v>963</v>
      </c>
      <c r="K793" s="12" t="s">
        <v>964</v>
      </c>
    </row>
    <row r="794" spans="1:11" x14ac:dyDescent="0.3">
      <c r="A794" s="12" t="s">
        <v>767</v>
      </c>
      <c r="B794">
        <v>19117673</v>
      </c>
      <c r="C794">
        <v>3102251563</v>
      </c>
      <c r="D794" s="12" t="s">
        <v>1</v>
      </c>
      <c r="E794" s="12" t="s">
        <v>1026</v>
      </c>
      <c r="F794">
        <v>41348</v>
      </c>
      <c r="G794">
        <v>9</v>
      </c>
      <c r="H794" s="13">
        <v>45361</v>
      </c>
      <c r="I794">
        <v>372132</v>
      </c>
      <c r="J794" s="12" t="s">
        <v>963</v>
      </c>
      <c r="K794" s="12" t="s">
        <v>964</v>
      </c>
    </row>
    <row r="795" spans="1:11" x14ac:dyDescent="0.3">
      <c r="A795" s="12" t="s">
        <v>768</v>
      </c>
      <c r="B795">
        <v>22443107</v>
      </c>
      <c r="C795">
        <v>3188477228</v>
      </c>
      <c r="D795" s="12" t="s">
        <v>1</v>
      </c>
      <c r="E795" s="12" t="s">
        <v>1027</v>
      </c>
      <c r="F795">
        <v>17191</v>
      </c>
      <c r="G795">
        <v>17</v>
      </c>
      <c r="H795" s="13">
        <v>45413</v>
      </c>
      <c r="I795">
        <v>292247</v>
      </c>
      <c r="J795" s="12" t="s">
        <v>971</v>
      </c>
      <c r="K795" s="12" t="s">
        <v>968</v>
      </c>
    </row>
    <row r="796" spans="1:11" x14ac:dyDescent="0.3">
      <c r="A796" s="12" t="s">
        <v>769</v>
      </c>
      <c r="B796">
        <v>10174032</v>
      </c>
      <c r="C796">
        <v>3124746179</v>
      </c>
      <c r="D796" s="12" t="s">
        <v>7</v>
      </c>
      <c r="E796" s="12" t="s">
        <v>1028</v>
      </c>
      <c r="F796">
        <v>1821</v>
      </c>
      <c r="G796">
        <v>13</v>
      </c>
      <c r="H796" s="13">
        <v>45395</v>
      </c>
      <c r="I796">
        <v>23673</v>
      </c>
      <c r="J796" s="12" t="s">
        <v>963</v>
      </c>
      <c r="K796" s="12" t="s">
        <v>964</v>
      </c>
    </row>
    <row r="797" spans="1:11" x14ac:dyDescent="0.3">
      <c r="A797" s="12" t="s">
        <v>770</v>
      </c>
      <c r="B797">
        <v>63364519</v>
      </c>
      <c r="C797">
        <v>3156212608</v>
      </c>
      <c r="D797" s="12" t="s">
        <v>1</v>
      </c>
      <c r="E797" s="12" t="s">
        <v>1029</v>
      </c>
      <c r="F797">
        <v>10594</v>
      </c>
      <c r="G797">
        <v>4</v>
      </c>
      <c r="H797" s="13">
        <v>45304</v>
      </c>
      <c r="I797">
        <v>42376</v>
      </c>
      <c r="J797" s="12" t="s">
        <v>976</v>
      </c>
      <c r="K797" s="12" t="s">
        <v>977</v>
      </c>
    </row>
    <row r="798" spans="1:11" x14ac:dyDescent="0.3">
      <c r="A798" s="12" t="s">
        <v>771</v>
      </c>
      <c r="B798">
        <v>5684876</v>
      </c>
      <c r="C798">
        <v>3117080359</v>
      </c>
      <c r="D798" s="12" t="s">
        <v>1</v>
      </c>
      <c r="E798" s="12" t="s">
        <v>1030</v>
      </c>
      <c r="F798">
        <v>32477</v>
      </c>
      <c r="G798">
        <v>17</v>
      </c>
      <c r="H798" s="13">
        <v>45397</v>
      </c>
      <c r="I798">
        <v>552109</v>
      </c>
      <c r="J798" s="12" t="s">
        <v>976</v>
      </c>
      <c r="K798" s="12" t="s">
        <v>977</v>
      </c>
    </row>
    <row r="799" spans="1:11" x14ac:dyDescent="0.3">
      <c r="A799" s="12" t="s">
        <v>772</v>
      </c>
      <c r="B799">
        <v>28333344</v>
      </c>
      <c r="C799">
        <v>3158183960</v>
      </c>
      <c r="D799" s="12" t="s">
        <v>1</v>
      </c>
      <c r="E799" s="12" t="s">
        <v>1031</v>
      </c>
      <c r="F799">
        <v>15984</v>
      </c>
      <c r="G799">
        <v>6</v>
      </c>
      <c r="H799" s="13">
        <v>45398</v>
      </c>
      <c r="I799">
        <v>95904</v>
      </c>
      <c r="J799" s="12" t="s">
        <v>976</v>
      </c>
      <c r="K799" s="12" t="s">
        <v>977</v>
      </c>
    </row>
    <row r="800" spans="1:11" x14ac:dyDescent="0.3">
      <c r="A800" s="12" t="s">
        <v>773</v>
      </c>
      <c r="B800">
        <v>20288406</v>
      </c>
      <c r="C800">
        <v>3002273133</v>
      </c>
      <c r="D800" s="12" t="s">
        <v>7</v>
      </c>
      <c r="E800" s="12" t="s">
        <v>1032</v>
      </c>
      <c r="F800">
        <v>30840</v>
      </c>
      <c r="G800">
        <v>3</v>
      </c>
      <c r="H800" s="13">
        <v>45322</v>
      </c>
      <c r="I800">
        <v>92520</v>
      </c>
      <c r="J800" s="12" t="s">
        <v>963</v>
      </c>
      <c r="K800" s="12" t="s">
        <v>964</v>
      </c>
    </row>
    <row r="801" spans="1:11" x14ac:dyDescent="0.3">
      <c r="A801" s="12" t="s">
        <v>772</v>
      </c>
      <c r="B801">
        <v>28333344</v>
      </c>
      <c r="C801">
        <v>3158183960</v>
      </c>
      <c r="D801" s="12" t="s">
        <v>1</v>
      </c>
      <c r="E801" s="12" t="s">
        <v>1033</v>
      </c>
      <c r="F801">
        <v>30421</v>
      </c>
      <c r="G801">
        <v>20</v>
      </c>
      <c r="H801" s="13">
        <v>45394</v>
      </c>
      <c r="I801">
        <v>608420</v>
      </c>
      <c r="J801" s="12" t="s">
        <v>976</v>
      </c>
      <c r="K801" s="12" t="s">
        <v>977</v>
      </c>
    </row>
    <row r="802" spans="1:11" x14ac:dyDescent="0.3">
      <c r="A802" s="12" t="s">
        <v>774</v>
      </c>
      <c r="B802">
        <v>98772980</v>
      </c>
      <c r="C802">
        <v>3014307401</v>
      </c>
      <c r="D802" s="12" t="s">
        <v>0</v>
      </c>
      <c r="E802" s="12" t="s">
        <v>1034</v>
      </c>
      <c r="F802">
        <v>45823</v>
      </c>
      <c r="G802">
        <v>14</v>
      </c>
      <c r="H802" s="13">
        <v>45297</v>
      </c>
      <c r="I802">
        <v>641522</v>
      </c>
      <c r="J802" s="12" t="s">
        <v>976</v>
      </c>
      <c r="K802" s="12" t="s">
        <v>964</v>
      </c>
    </row>
    <row r="803" spans="1:11" x14ac:dyDescent="0.3">
      <c r="A803" s="12" t="s">
        <v>775</v>
      </c>
      <c r="B803">
        <v>60283529</v>
      </c>
      <c r="C803">
        <v>3158741998</v>
      </c>
      <c r="D803" s="12" t="s">
        <v>1</v>
      </c>
      <c r="E803" s="12" t="s">
        <v>1035</v>
      </c>
      <c r="F803">
        <v>35324</v>
      </c>
      <c r="G803">
        <v>13</v>
      </c>
      <c r="H803" s="13">
        <v>45376</v>
      </c>
      <c r="I803">
        <v>459212</v>
      </c>
      <c r="J803" s="12" t="s">
        <v>976</v>
      </c>
      <c r="K803" s="12" t="s">
        <v>977</v>
      </c>
    </row>
    <row r="804" spans="1:11" x14ac:dyDescent="0.3">
      <c r="A804" s="12" t="s">
        <v>776</v>
      </c>
      <c r="B804">
        <v>5741719</v>
      </c>
      <c r="C804">
        <v>3187429019</v>
      </c>
      <c r="D804" s="12" t="s">
        <v>1</v>
      </c>
      <c r="E804" s="12" t="s">
        <v>1036</v>
      </c>
      <c r="F804">
        <v>3500</v>
      </c>
      <c r="G804">
        <v>1</v>
      </c>
      <c r="H804" s="13">
        <v>45409</v>
      </c>
      <c r="I804">
        <v>3500</v>
      </c>
      <c r="J804" s="12" t="s">
        <v>976</v>
      </c>
      <c r="K804" s="12" t="s">
        <v>977</v>
      </c>
    </row>
    <row r="805" spans="1:11" x14ac:dyDescent="0.3">
      <c r="A805" s="12" t="s">
        <v>777</v>
      </c>
      <c r="B805">
        <v>1018408092</v>
      </c>
      <c r="C805">
        <v>3103319383</v>
      </c>
      <c r="D805" s="12" t="s">
        <v>8</v>
      </c>
      <c r="E805" s="12" t="s">
        <v>1037</v>
      </c>
      <c r="F805">
        <v>24688</v>
      </c>
      <c r="G805">
        <v>8</v>
      </c>
      <c r="H805" s="13">
        <v>45358</v>
      </c>
      <c r="I805">
        <v>197504</v>
      </c>
      <c r="J805" s="12" t="s">
        <v>969</v>
      </c>
      <c r="K805" s="12" t="s">
        <v>964</v>
      </c>
    </row>
    <row r="806" spans="1:11" x14ac:dyDescent="0.3">
      <c r="A806" s="12" t="s">
        <v>778</v>
      </c>
      <c r="B806">
        <v>91265358</v>
      </c>
      <c r="C806">
        <v>3170596718</v>
      </c>
      <c r="D806" s="12" t="s">
        <v>1</v>
      </c>
      <c r="E806" s="12" t="s">
        <v>1038</v>
      </c>
      <c r="F806">
        <v>44932</v>
      </c>
      <c r="G806">
        <v>6</v>
      </c>
      <c r="H806" s="13">
        <v>45382</v>
      </c>
      <c r="I806">
        <v>269592</v>
      </c>
      <c r="J806" s="12" t="s">
        <v>976</v>
      </c>
      <c r="K806" s="12" t="s">
        <v>977</v>
      </c>
    </row>
    <row r="807" spans="1:11" x14ac:dyDescent="0.3">
      <c r="A807" s="12" t="s">
        <v>779</v>
      </c>
      <c r="B807">
        <v>24312083</v>
      </c>
      <c r="C807">
        <v>3122831956</v>
      </c>
      <c r="D807" s="12" t="s">
        <v>1</v>
      </c>
      <c r="E807" s="12" t="s">
        <v>1039</v>
      </c>
      <c r="F807">
        <v>5429</v>
      </c>
      <c r="G807">
        <v>18</v>
      </c>
      <c r="H807" s="13">
        <v>45404</v>
      </c>
      <c r="I807">
        <v>97722</v>
      </c>
      <c r="J807" s="12" t="s">
        <v>973</v>
      </c>
      <c r="K807" s="12" t="s">
        <v>962</v>
      </c>
    </row>
    <row r="808" spans="1:11" x14ac:dyDescent="0.3">
      <c r="A808" s="12" t="s">
        <v>780</v>
      </c>
      <c r="B808">
        <v>30305568</v>
      </c>
      <c r="C808">
        <v>3137114994</v>
      </c>
      <c r="D808" s="12" t="s">
        <v>1</v>
      </c>
      <c r="E808" s="12" t="s">
        <v>1040</v>
      </c>
      <c r="F808">
        <v>11669</v>
      </c>
      <c r="G808">
        <v>13</v>
      </c>
      <c r="H808" s="13">
        <v>45408</v>
      </c>
      <c r="I808">
        <v>151697</v>
      </c>
      <c r="J808" s="12" t="s">
        <v>973</v>
      </c>
      <c r="K808" s="12" t="s">
        <v>962</v>
      </c>
    </row>
    <row r="809" spans="1:11" x14ac:dyDescent="0.3">
      <c r="A809" s="12" t="s">
        <v>781</v>
      </c>
      <c r="B809">
        <v>72143451</v>
      </c>
      <c r="C809">
        <v>3007425771</v>
      </c>
      <c r="D809" s="12" t="s">
        <v>1</v>
      </c>
      <c r="E809" s="12" t="s">
        <v>1041</v>
      </c>
      <c r="F809">
        <v>11935</v>
      </c>
      <c r="G809">
        <v>12</v>
      </c>
      <c r="H809" s="13">
        <v>45373</v>
      </c>
      <c r="I809">
        <v>143220</v>
      </c>
      <c r="J809" s="12" t="s">
        <v>971</v>
      </c>
      <c r="K809" s="12" t="s">
        <v>968</v>
      </c>
    </row>
    <row r="810" spans="1:11" x14ac:dyDescent="0.3">
      <c r="A810" s="12" t="s">
        <v>782</v>
      </c>
      <c r="B810">
        <v>8434871</v>
      </c>
      <c r="C810">
        <v>3162556718</v>
      </c>
      <c r="D810" s="12" t="s">
        <v>1</v>
      </c>
      <c r="E810" s="12" t="s">
        <v>1042</v>
      </c>
      <c r="F810">
        <v>43442</v>
      </c>
      <c r="G810">
        <v>5</v>
      </c>
      <c r="H810" s="13">
        <v>45314</v>
      </c>
      <c r="I810">
        <v>217210</v>
      </c>
      <c r="J810" s="12" t="s">
        <v>965</v>
      </c>
      <c r="K810" s="12" t="s">
        <v>960</v>
      </c>
    </row>
    <row r="811" spans="1:11" x14ac:dyDescent="0.3">
      <c r="A811" s="12" t="s">
        <v>783</v>
      </c>
      <c r="B811">
        <v>34955277</v>
      </c>
      <c r="C811">
        <v>3005572734</v>
      </c>
      <c r="D811" s="12" t="s">
        <v>1</v>
      </c>
      <c r="E811" s="12" t="s">
        <v>1043</v>
      </c>
      <c r="F811">
        <v>26097</v>
      </c>
      <c r="G811">
        <v>10</v>
      </c>
      <c r="H811" s="13">
        <v>45412</v>
      </c>
      <c r="I811">
        <v>260970</v>
      </c>
      <c r="J811" s="12" t="s">
        <v>971</v>
      </c>
      <c r="K811" s="12" t="s">
        <v>968</v>
      </c>
    </row>
    <row r="812" spans="1:11" x14ac:dyDescent="0.3">
      <c r="A812" s="12" t="s">
        <v>784</v>
      </c>
      <c r="B812">
        <v>1007567284</v>
      </c>
      <c r="C812">
        <v>3207701364</v>
      </c>
      <c r="D812" s="12" t="s">
        <v>0</v>
      </c>
      <c r="E812" s="12" t="s">
        <v>1044</v>
      </c>
      <c r="F812">
        <v>44270</v>
      </c>
      <c r="G812">
        <v>6</v>
      </c>
      <c r="H812" s="13">
        <v>45349</v>
      </c>
      <c r="I812">
        <v>265620</v>
      </c>
      <c r="J812" s="12" t="s">
        <v>959</v>
      </c>
      <c r="K812" s="12" t="s">
        <v>960</v>
      </c>
    </row>
    <row r="813" spans="1:11" x14ac:dyDescent="0.3">
      <c r="A813" s="12" t="s">
        <v>785</v>
      </c>
      <c r="B813">
        <v>41746202</v>
      </c>
      <c r="C813">
        <v>3015204955</v>
      </c>
      <c r="D813" s="12" t="s">
        <v>5</v>
      </c>
      <c r="E813" s="12" t="s">
        <v>1045</v>
      </c>
      <c r="F813">
        <v>8805</v>
      </c>
      <c r="G813">
        <v>19</v>
      </c>
      <c r="H813" s="13">
        <v>45330</v>
      </c>
      <c r="I813">
        <v>167295</v>
      </c>
      <c r="J813" s="12" t="s">
        <v>963</v>
      </c>
      <c r="K813" s="12" t="s">
        <v>964</v>
      </c>
    </row>
    <row r="814" spans="1:11" x14ac:dyDescent="0.3">
      <c r="A814" s="12" t="s">
        <v>786</v>
      </c>
      <c r="B814">
        <v>43630170</v>
      </c>
      <c r="C814">
        <v>3006159298</v>
      </c>
      <c r="D814" s="12" t="s">
        <v>0</v>
      </c>
      <c r="E814" s="12" t="s">
        <v>1046</v>
      </c>
      <c r="F814">
        <v>18646</v>
      </c>
      <c r="G814">
        <v>20</v>
      </c>
      <c r="H814" s="13">
        <v>45296</v>
      </c>
      <c r="I814">
        <v>372920</v>
      </c>
      <c r="J814" s="12" t="s">
        <v>959</v>
      </c>
      <c r="K814" s="12" t="s">
        <v>960</v>
      </c>
    </row>
    <row r="815" spans="1:11" x14ac:dyDescent="0.3">
      <c r="A815" s="12" t="s">
        <v>787</v>
      </c>
      <c r="B815">
        <v>37543351</v>
      </c>
      <c r="C815">
        <v>3138209245</v>
      </c>
      <c r="D815" s="12" t="s">
        <v>1</v>
      </c>
      <c r="E815" s="12" t="s">
        <v>1047</v>
      </c>
      <c r="F815">
        <v>28456</v>
      </c>
      <c r="G815">
        <v>20</v>
      </c>
      <c r="H815" s="13">
        <v>45387</v>
      </c>
      <c r="I815">
        <v>569120</v>
      </c>
      <c r="J815" s="12" t="s">
        <v>976</v>
      </c>
      <c r="K815" s="12" t="s">
        <v>977</v>
      </c>
    </row>
    <row r="816" spans="1:11" x14ac:dyDescent="0.3">
      <c r="A816" s="12" t="s">
        <v>788</v>
      </c>
      <c r="B816">
        <v>817545</v>
      </c>
      <c r="C816">
        <v>3184843552</v>
      </c>
      <c r="D816" s="12" t="s">
        <v>1</v>
      </c>
      <c r="E816" s="12" t="s">
        <v>1048</v>
      </c>
      <c r="F816">
        <v>8212</v>
      </c>
      <c r="G816">
        <v>2</v>
      </c>
      <c r="H816" s="13">
        <v>45296</v>
      </c>
      <c r="I816">
        <v>16424</v>
      </c>
      <c r="J816" s="12" t="s">
        <v>963</v>
      </c>
      <c r="K816" s="12" t="s">
        <v>964</v>
      </c>
    </row>
    <row r="817" spans="1:11" x14ac:dyDescent="0.3">
      <c r="A817" s="12" t="s">
        <v>789</v>
      </c>
      <c r="B817">
        <v>24289296</v>
      </c>
      <c r="C817">
        <v>3122370786</v>
      </c>
      <c r="D817" s="12" t="s">
        <v>1</v>
      </c>
      <c r="E817" s="12" t="s">
        <v>1049</v>
      </c>
      <c r="F817">
        <v>13822</v>
      </c>
      <c r="G817">
        <v>17</v>
      </c>
      <c r="H817" s="13">
        <v>45308</v>
      </c>
      <c r="I817">
        <v>234974</v>
      </c>
      <c r="J817" s="12" t="s">
        <v>973</v>
      </c>
      <c r="K817" s="12" t="s">
        <v>962</v>
      </c>
    </row>
    <row r="818" spans="1:11" x14ac:dyDescent="0.3">
      <c r="A818" s="12" t="s">
        <v>790</v>
      </c>
      <c r="B818">
        <v>41658733</v>
      </c>
      <c r="C818">
        <v>3137433973</v>
      </c>
      <c r="D818" s="12" t="s">
        <v>1</v>
      </c>
      <c r="E818" s="12" t="s">
        <v>1050</v>
      </c>
      <c r="F818">
        <v>3838</v>
      </c>
      <c r="G818">
        <v>4</v>
      </c>
      <c r="H818" s="13">
        <v>45330</v>
      </c>
      <c r="I818">
        <v>15352</v>
      </c>
      <c r="J818" s="12" t="s">
        <v>963</v>
      </c>
      <c r="K818" s="12" t="s">
        <v>964</v>
      </c>
    </row>
    <row r="819" spans="1:11" x14ac:dyDescent="0.3">
      <c r="A819" s="12" t="s">
        <v>385</v>
      </c>
      <c r="B819">
        <v>6540</v>
      </c>
      <c r="C819">
        <v>3015204955</v>
      </c>
      <c r="D819" s="12" t="s">
        <v>1</v>
      </c>
      <c r="E819" s="12" t="s">
        <v>1051</v>
      </c>
      <c r="F819">
        <v>15170</v>
      </c>
      <c r="G819">
        <v>14</v>
      </c>
      <c r="H819" s="13">
        <v>45338</v>
      </c>
      <c r="I819">
        <v>212380</v>
      </c>
      <c r="J819" s="12" t="s">
        <v>971</v>
      </c>
      <c r="K819" s="12" t="s">
        <v>964</v>
      </c>
    </row>
    <row r="820" spans="1:11" x14ac:dyDescent="0.3">
      <c r="A820" s="12" t="s">
        <v>791</v>
      </c>
      <c r="B820">
        <v>37920713</v>
      </c>
      <c r="C820">
        <v>3124321132</v>
      </c>
      <c r="D820" s="12" t="s">
        <v>1</v>
      </c>
      <c r="E820" s="12" t="s">
        <v>1052</v>
      </c>
      <c r="F820">
        <v>14351</v>
      </c>
      <c r="G820">
        <v>10</v>
      </c>
      <c r="H820" s="13">
        <v>45374</v>
      </c>
      <c r="I820">
        <v>143510</v>
      </c>
      <c r="J820" s="12" t="s">
        <v>976</v>
      </c>
      <c r="K820" s="12" t="s">
        <v>977</v>
      </c>
    </row>
    <row r="821" spans="1:11" x14ac:dyDescent="0.3">
      <c r="A821" s="12" t="s">
        <v>792</v>
      </c>
      <c r="B821">
        <v>1054862161</v>
      </c>
      <c r="C821">
        <v>3127963848</v>
      </c>
      <c r="D821" s="12" t="s">
        <v>1</v>
      </c>
      <c r="E821" s="12" t="s">
        <v>1053</v>
      </c>
      <c r="F821">
        <v>6706</v>
      </c>
      <c r="G821">
        <v>7</v>
      </c>
      <c r="H821" s="13">
        <v>45400</v>
      </c>
      <c r="I821">
        <v>46942</v>
      </c>
      <c r="J821" s="12" t="s">
        <v>973</v>
      </c>
      <c r="K821" s="12" t="s">
        <v>962</v>
      </c>
    </row>
    <row r="822" spans="1:11" x14ac:dyDescent="0.3">
      <c r="A822" s="12" t="s">
        <v>793</v>
      </c>
      <c r="B822">
        <v>12555835</v>
      </c>
      <c r="C822">
        <v>3015814318</v>
      </c>
      <c r="D822" s="12" t="s">
        <v>1</v>
      </c>
      <c r="E822" s="12" t="s">
        <v>1054</v>
      </c>
      <c r="F822">
        <v>23791</v>
      </c>
      <c r="G822">
        <v>1</v>
      </c>
      <c r="H822" s="13">
        <v>45373</v>
      </c>
      <c r="I822">
        <v>23791</v>
      </c>
      <c r="J822" s="12" t="s">
        <v>992</v>
      </c>
      <c r="K822" s="12" t="s">
        <v>968</v>
      </c>
    </row>
    <row r="823" spans="1:11" x14ac:dyDescent="0.3">
      <c r="A823" s="12" t="s">
        <v>794</v>
      </c>
      <c r="B823">
        <v>1075263599</v>
      </c>
      <c r="C823">
        <v>3166096296</v>
      </c>
      <c r="D823" s="12" t="s">
        <v>8</v>
      </c>
      <c r="E823" s="12" t="s">
        <v>1055</v>
      </c>
      <c r="F823">
        <v>4496</v>
      </c>
      <c r="G823">
        <v>18</v>
      </c>
      <c r="H823" s="13">
        <v>45404</v>
      </c>
      <c r="I823">
        <v>80928</v>
      </c>
      <c r="J823" s="12" t="s">
        <v>969</v>
      </c>
      <c r="K823" s="12" t="s">
        <v>964</v>
      </c>
    </row>
    <row r="824" spans="1:11" x14ac:dyDescent="0.3">
      <c r="A824" s="12" t="s">
        <v>795</v>
      </c>
      <c r="B824">
        <v>1005279915</v>
      </c>
      <c r="C824">
        <v>6076463270</v>
      </c>
      <c r="D824" s="12" t="s">
        <v>1</v>
      </c>
      <c r="E824" s="12" t="s">
        <v>1056</v>
      </c>
      <c r="F824">
        <v>40444</v>
      </c>
      <c r="G824">
        <v>10</v>
      </c>
      <c r="H824" s="13">
        <v>45355</v>
      </c>
      <c r="I824">
        <v>404440</v>
      </c>
      <c r="J824" s="12" t="s">
        <v>976</v>
      </c>
      <c r="K824" s="12" t="s">
        <v>977</v>
      </c>
    </row>
    <row r="825" spans="1:11" x14ac:dyDescent="0.3">
      <c r="A825" s="12" t="s">
        <v>796</v>
      </c>
      <c r="B825">
        <v>42771853</v>
      </c>
      <c r="C825">
        <v>3015204955</v>
      </c>
      <c r="D825" s="12" t="s">
        <v>1</v>
      </c>
      <c r="E825" s="12" t="s">
        <v>1057</v>
      </c>
      <c r="F825">
        <v>10006</v>
      </c>
      <c r="G825">
        <v>16</v>
      </c>
      <c r="H825" s="13">
        <v>45334</v>
      </c>
      <c r="I825">
        <v>160096</v>
      </c>
      <c r="J825" s="12" t="s">
        <v>965</v>
      </c>
      <c r="K825" s="12" t="s">
        <v>960</v>
      </c>
    </row>
    <row r="826" spans="1:11" x14ac:dyDescent="0.3">
      <c r="A826" s="12" t="s">
        <v>385</v>
      </c>
      <c r="B826">
        <v>6540</v>
      </c>
      <c r="C826">
        <v>3015204955</v>
      </c>
      <c r="D826" s="12" t="s">
        <v>1</v>
      </c>
      <c r="E826" s="12" t="s">
        <v>1058</v>
      </c>
      <c r="F826">
        <v>20046</v>
      </c>
      <c r="G826">
        <v>8</v>
      </c>
      <c r="H826" s="13">
        <v>45315</v>
      </c>
      <c r="I826">
        <v>160368</v>
      </c>
      <c r="J826" s="12" t="s">
        <v>971</v>
      </c>
      <c r="K826" s="12" t="s">
        <v>964</v>
      </c>
    </row>
    <row r="827" spans="1:11" x14ac:dyDescent="0.3">
      <c r="A827" s="12" t="s">
        <v>797</v>
      </c>
      <c r="B827">
        <v>1097785834</v>
      </c>
      <c r="C827">
        <v>3156492295</v>
      </c>
      <c r="D827" s="12" t="s">
        <v>1</v>
      </c>
      <c r="E827" s="12" t="s">
        <v>1059</v>
      </c>
      <c r="F827">
        <v>5703</v>
      </c>
      <c r="G827">
        <v>13</v>
      </c>
      <c r="H827" s="13">
        <v>45371</v>
      </c>
      <c r="I827">
        <v>74139</v>
      </c>
      <c r="J827" s="12" t="s">
        <v>976</v>
      </c>
      <c r="K827" s="12" t="s">
        <v>977</v>
      </c>
    </row>
    <row r="828" spans="1:11" x14ac:dyDescent="0.3">
      <c r="A828" s="12" t="s">
        <v>798</v>
      </c>
      <c r="B828">
        <v>1061626552</v>
      </c>
      <c r="C828">
        <v>3136138014</v>
      </c>
      <c r="D828" s="12" t="s">
        <v>7</v>
      </c>
      <c r="E828" s="12" t="s">
        <v>1060</v>
      </c>
      <c r="F828">
        <v>6040</v>
      </c>
      <c r="G828">
        <v>16</v>
      </c>
      <c r="H828" s="13">
        <v>45314</v>
      </c>
      <c r="I828">
        <v>96640</v>
      </c>
      <c r="J828" s="12" t="s">
        <v>973</v>
      </c>
      <c r="K828" s="12" t="s">
        <v>962</v>
      </c>
    </row>
    <row r="829" spans="1:11" x14ac:dyDescent="0.3">
      <c r="A829" s="12" t="s">
        <v>799</v>
      </c>
      <c r="B829">
        <v>24335340</v>
      </c>
      <c r="C829">
        <v>3234272885</v>
      </c>
      <c r="D829" s="12" t="s">
        <v>1</v>
      </c>
      <c r="E829" s="12" t="s">
        <v>1061</v>
      </c>
      <c r="F829">
        <v>43528</v>
      </c>
      <c r="G829">
        <v>14</v>
      </c>
      <c r="H829" s="13">
        <v>45295</v>
      </c>
      <c r="I829">
        <v>609392</v>
      </c>
      <c r="J829" s="12" t="s">
        <v>973</v>
      </c>
      <c r="K829" s="12" t="s">
        <v>962</v>
      </c>
    </row>
    <row r="830" spans="1:11" x14ac:dyDescent="0.3">
      <c r="A830" s="12" t="s">
        <v>800</v>
      </c>
      <c r="B830">
        <v>31206971</v>
      </c>
      <c r="C830">
        <v>3163266660</v>
      </c>
      <c r="D830" s="12" t="s">
        <v>5</v>
      </c>
      <c r="E830" s="12" t="s">
        <v>1062</v>
      </c>
      <c r="F830">
        <v>40391</v>
      </c>
      <c r="G830">
        <v>4</v>
      </c>
      <c r="H830" s="13">
        <v>45328</v>
      </c>
      <c r="I830">
        <v>161564</v>
      </c>
      <c r="J830" s="12" t="s">
        <v>961</v>
      </c>
      <c r="K830" s="12" t="s">
        <v>962</v>
      </c>
    </row>
    <row r="831" spans="1:11" x14ac:dyDescent="0.3">
      <c r="A831" s="12" t="s">
        <v>801</v>
      </c>
      <c r="B831">
        <v>10276559</v>
      </c>
      <c r="C831">
        <v>3176187315</v>
      </c>
      <c r="D831" s="12" t="s">
        <v>1</v>
      </c>
      <c r="E831" s="12" t="s">
        <v>1063</v>
      </c>
      <c r="F831">
        <v>20512</v>
      </c>
      <c r="G831">
        <v>13</v>
      </c>
      <c r="H831" s="13">
        <v>45341</v>
      </c>
      <c r="I831">
        <v>266656</v>
      </c>
      <c r="J831" s="12" t="s">
        <v>973</v>
      </c>
      <c r="K831" s="12" t="s">
        <v>962</v>
      </c>
    </row>
    <row r="832" spans="1:11" x14ac:dyDescent="0.3">
      <c r="A832" s="12" t="s">
        <v>802</v>
      </c>
      <c r="B832">
        <v>63355011</v>
      </c>
      <c r="C832">
        <v>3015204955</v>
      </c>
      <c r="D832" s="12" t="s">
        <v>1</v>
      </c>
      <c r="E832" s="12" t="s">
        <v>1064</v>
      </c>
      <c r="F832">
        <v>37469</v>
      </c>
      <c r="G832">
        <v>15</v>
      </c>
      <c r="H832" s="13">
        <v>45401</v>
      </c>
      <c r="I832">
        <v>562035</v>
      </c>
      <c r="J832" s="12" t="s">
        <v>976</v>
      </c>
      <c r="K832" s="12" t="s">
        <v>977</v>
      </c>
    </row>
    <row r="833" spans="1:11" x14ac:dyDescent="0.3">
      <c r="A833" s="12" t="s">
        <v>803</v>
      </c>
      <c r="B833">
        <v>72290332</v>
      </c>
      <c r="C833">
        <v>3005340322</v>
      </c>
      <c r="D833" s="12" t="s">
        <v>1</v>
      </c>
      <c r="E833" s="12" t="s">
        <v>1065</v>
      </c>
      <c r="F833">
        <v>36465</v>
      </c>
      <c r="G833">
        <v>7</v>
      </c>
      <c r="H833" s="13">
        <v>45306</v>
      </c>
      <c r="I833">
        <v>255255</v>
      </c>
      <c r="J833" s="12" t="s">
        <v>971</v>
      </c>
      <c r="K833" s="12" t="s">
        <v>968</v>
      </c>
    </row>
    <row r="834" spans="1:11" x14ac:dyDescent="0.3">
      <c r="A834" s="12" t="s">
        <v>804</v>
      </c>
      <c r="B834">
        <v>26658612</v>
      </c>
      <c r="C834">
        <v>3017891914</v>
      </c>
      <c r="D834" s="12" t="s">
        <v>1</v>
      </c>
      <c r="E834" s="12" t="s">
        <v>1066</v>
      </c>
      <c r="F834">
        <v>12330</v>
      </c>
      <c r="G834">
        <v>17</v>
      </c>
      <c r="H834" s="13">
        <v>45320</v>
      </c>
      <c r="I834">
        <v>209610</v>
      </c>
      <c r="J834" s="12" t="s">
        <v>992</v>
      </c>
      <c r="K834" s="12" t="s">
        <v>968</v>
      </c>
    </row>
    <row r="835" spans="1:11" x14ac:dyDescent="0.3">
      <c r="A835" s="12" t="s">
        <v>805</v>
      </c>
      <c r="B835">
        <v>91222564</v>
      </c>
      <c r="C835">
        <v>3112125184</v>
      </c>
      <c r="D835" s="12" t="s">
        <v>1</v>
      </c>
      <c r="E835" s="12" t="s">
        <v>1067</v>
      </c>
      <c r="F835">
        <v>16288</v>
      </c>
      <c r="G835">
        <v>5</v>
      </c>
      <c r="H835" s="13">
        <v>45337</v>
      </c>
      <c r="I835">
        <v>81440</v>
      </c>
      <c r="J835" s="12" t="s">
        <v>976</v>
      </c>
      <c r="K835" s="12" t="s">
        <v>977</v>
      </c>
    </row>
    <row r="836" spans="1:11" x14ac:dyDescent="0.3">
      <c r="A836" s="12" t="s">
        <v>806</v>
      </c>
      <c r="B836">
        <v>27951417</v>
      </c>
      <c r="C836">
        <v>3155146745</v>
      </c>
      <c r="D836" s="12" t="s">
        <v>1</v>
      </c>
      <c r="E836" s="12" t="s">
        <v>1068</v>
      </c>
      <c r="F836">
        <v>9182</v>
      </c>
      <c r="G836">
        <v>4</v>
      </c>
      <c r="H836" s="13">
        <v>45410</v>
      </c>
      <c r="I836">
        <v>36728</v>
      </c>
      <c r="J836" s="12" t="s">
        <v>976</v>
      </c>
      <c r="K836" s="12" t="s">
        <v>977</v>
      </c>
    </row>
    <row r="837" spans="1:11" x14ac:dyDescent="0.3">
      <c r="A837" s="12" t="s">
        <v>807</v>
      </c>
      <c r="B837">
        <v>1020777066</v>
      </c>
      <c r="C837">
        <v>3144884303</v>
      </c>
      <c r="D837" s="12" t="s">
        <v>1</v>
      </c>
      <c r="E837" s="12" t="s">
        <v>1069</v>
      </c>
      <c r="F837">
        <v>29344</v>
      </c>
      <c r="G837">
        <v>3</v>
      </c>
      <c r="H837" s="13">
        <v>45324</v>
      </c>
      <c r="I837">
        <v>88032</v>
      </c>
      <c r="J837" s="12" t="s">
        <v>963</v>
      </c>
      <c r="K837" s="12" t="s">
        <v>964</v>
      </c>
    </row>
    <row r="838" spans="1:11" x14ac:dyDescent="0.3">
      <c r="A838" s="12" t="s">
        <v>808</v>
      </c>
      <c r="B838">
        <v>28536014</v>
      </c>
      <c r="C838">
        <v>3108592731</v>
      </c>
      <c r="D838" s="12" t="s">
        <v>7</v>
      </c>
      <c r="E838" s="12" t="s">
        <v>1070</v>
      </c>
      <c r="F838">
        <v>29037</v>
      </c>
      <c r="G838">
        <v>20</v>
      </c>
      <c r="H838" s="13">
        <v>45328</v>
      </c>
      <c r="I838">
        <v>580740</v>
      </c>
      <c r="J838" s="12" t="s">
        <v>963</v>
      </c>
      <c r="K838" s="12" t="s">
        <v>964</v>
      </c>
    </row>
    <row r="839" spans="1:11" x14ac:dyDescent="0.3">
      <c r="A839" s="12" t="s">
        <v>809</v>
      </c>
      <c r="B839">
        <v>1053850147</v>
      </c>
      <c r="C839">
        <v>3224310501</v>
      </c>
      <c r="D839" s="12" t="s">
        <v>12</v>
      </c>
      <c r="E839" s="12" t="s">
        <v>1071</v>
      </c>
      <c r="F839">
        <v>31661</v>
      </c>
      <c r="G839">
        <v>13</v>
      </c>
      <c r="H839" s="13">
        <v>45296</v>
      </c>
      <c r="I839">
        <v>411593</v>
      </c>
      <c r="J839" s="12" t="s">
        <v>973</v>
      </c>
      <c r="K839" s="12" t="s">
        <v>962</v>
      </c>
    </row>
    <row r="840" spans="1:11" x14ac:dyDescent="0.3">
      <c r="A840" s="12" t="s">
        <v>810</v>
      </c>
      <c r="B840">
        <v>7478210</v>
      </c>
      <c r="C840">
        <v>3145173735</v>
      </c>
      <c r="D840" s="12" t="s">
        <v>1</v>
      </c>
      <c r="E840" s="12" t="s">
        <v>1072</v>
      </c>
      <c r="F840">
        <v>17050</v>
      </c>
      <c r="G840">
        <v>3</v>
      </c>
      <c r="H840" s="13">
        <v>45359</v>
      </c>
      <c r="I840">
        <v>51150</v>
      </c>
      <c r="J840" s="12" t="s">
        <v>971</v>
      </c>
      <c r="K840" s="12" t="s">
        <v>968</v>
      </c>
    </row>
    <row r="841" spans="1:11" x14ac:dyDescent="0.3">
      <c r="A841" s="12" t="s">
        <v>811</v>
      </c>
      <c r="B841">
        <v>63357772</v>
      </c>
      <c r="C841">
        <v>3155249058</v>
      </c>
      <c r="D841" s="12" t="s">
        <v>1</v>
      </c>
      <c r="E841" s="12" t="s">
        <v>1073</v>
      </c>
      <c r="F841">
        <v>41090</v>
      </c>
      <c r="G841">
        <v>2</v>
      </c>
      <c r="H841" s="13">
        <v>45379</v>
      </c>
      <c r="I841">
        <v>82180</v>
      </c>
      <c r="J841" s="12" t="s">
        <v>976</v>
      </c>
      <c r="K841" s="12" t="s">
        <v>977</v>
      </c>
    </row>
    <row r="842" spans="1:11" x14ac:dyDescent="0.3">
      <c r="A842" s="12" t="s">
        <v>812</v>
      </c>
      <c r="B842">
        <v>27929649</v>
      </c>
      <c r="C842">
        <v>3154443865</v>
      </c>
      <c r="D842" s="12" t="s">
        <v>1</v>
      </c>
      <c r="E842" s="12" t="s">
        <v>1074</v>
      </c>
      <c r="F842">
        <v>7262</v>
      </c>
      <c r="G842">
        <v>12</v>
      </c>
      <c r="H842" s="13">
        <v>45294</v>
      </c>
      <c r="I842">
        <v>87144</v>
      </c>
      <c r="J842" s="12" t="s">
        <v>976</v>
      </c>
      <c r="K842" s="12" t="s">
        <v>977</v>
      </c>
    </row>
    <row r="843" spans="1:11" x14ac:dyDescent="0.3">
      <c r="A843" s="12" t="s">
        <v>813</v>
      </c>
      <c r="B843">
        <v>27948859</v>
      </c>
      <c r="C843">
        <v>3203124369</v>
      </c>
      <c r="D843" s="12" t="s">
        <v>1</v>
      </c>
      <c r="E843" s="12" t="s">
        <v>1075</v>
      </c>
      <c r="F843">
        <v>5956</v>
      </c>
      <c r="G843">
        <v>1</v>
      </c>
      <c r="H843" s="13">
        <v>45307</v>
      </c>
      <c r="I843">
        <v>5956</v>
      </c>
      <c r="J843" s="12" t="s">
        <v>976</v>
      </c>
      <c r="K843" s="12" t="s">
        <v>977</v>
      </c>
    </row>
    <row r="844" spans="1:11" x14ac:dyDescent="0.3">
      <c r="A844" s="12" t="s">
        <v>814</v>
      </c>
      <c r="B844">
        <v>57299963</v>
      </c>
      <c r="C844">
        <v>3214570304</v>
      </c>
      <c r="D844" s="12" t="s">
        <v>5</v>
      </c>
      <c r="E844" s="12" t="s">
        <v>1076</v>
      </c>
      <c r="F844">
        <v>10929</v>
      </c>
      <c r="G844">
        <v>15</v>
      </c>
      <c r="H844" s="13">
        <v>45366</v>
      </c>
      <c r="I844">
        <v>163935</v>
      </c>
      <c r="J844" s="12" t="s">
        <v>992</v>
      </c>
      <c r="K844" s="12" t="s">
        <v>968</v>
      </c>
    </row>
    <row r="845" spans="1:11" x14ac:dyDescent="0.3">
      <c r="A845" s="12" t="s">
        <v>815</v>
      </c>
      <c r="B845">
        <v>6542</v>
      </c>
      <c r="C845">
        <v>3214570304</v>
      </c>
      <c r="D845" s="12" t="s">
        <v>1</v>
      </c>
      <c r="E845" s="12" t="s">
        <v>1077</v>
      </c>
      <c r="F845">
        <v>14978</v>
      </c>
      <c r="G845">
        <v>14</v>
      </c>
      <c r="H845" s="13">
        <v>45313</v>
      </c>
      <c r="I845">
        <v>209692</v>
      </c>
      <c r="J845" s="12" t="s">
        <v>971</v>
      </c>
      <c r="K845" s="12" t="s">
        <v>968</v>
      </c>
    </row>
    <row r="846" spans="1:11" x14ac:dyDescent="0.3">
      <c r="A846" s="12" t="s">
        <v>816</v>
      </c>
      <c r="B846">
        <v>10220421</v>
      </c>
      <c r="C846">
        <v>3128924544</v>
      </c>
      <c r="D846" s="12" t="s">
        <v>1</v>
      </c>
      <c r="E846" s="12" t="s">
        <v>1078</v>
      </c>
      <c r="F846">
        <v>41447</v>
      </c>
      <c r="G846">
        <v>15</v>
      </c>
      <c r="H846" s="13">
        <v>45371</v>
      </c>
      <c r="I846">
        <v>621705</v>
      </c>
      <c r="J846" s="12" t="s">
        <v>973</v>
      </c>
      <c r="K846" s="12" t="s">
        <v>962</v>
      </c>
    </row>
    <row r="847" spans="1:11" x14ac:dyDescent="0.3">
      <c r="A847" s="12" t="s">
        <v>817</v>
      </c>
      <c r="B847">
        <v>1017207587</v>
      </c>
      <c r="C847">
        <v>3113330334</v>
      </c>
      <c r="D847" s="12" t="s">
        <v>5</v>
      </c>
      <c r="E847" s="12" t="s">
        <v>1079</v>
      </c>
      <c r="F847">
        <v>48568</v>
      </c>
      <c r="G847">
        <v>6</v>
      </c>
      <c r="H847" s="13">
        <v>45398</v>
      </c>
      <c r="I847">
        <v>291408</v>
      </c>
      <c r="J847" s="12" t="s">
        <v>965</v>
      </c>
      <c r="K847" s="12" t="s">
        <v>960</v>
      </c>
    </row>
    <row r="848" spans="1:11" x14ac:dyDescent="0.3">
      <c r="A848" s="12" t="s">
        <v>818</v>
      </c>
      <c r="B848">
        <v>1075251951</v>
      </c>
      <c r="C848">
        <v>3214570304</v>
      </c>
      <c r="D848" s="12" t="s">
        <v>7</v>
      </c>
      <c r="E848" s="12" t="s">
        <v>1080</v>
      </c>
      <c r="F848">
        <v>44798</v>
      </c>
      <c r="G848">
        <v>3</v>
      </c>
      <c r="H848" s="13">
        <v>45327</v>
      </c>
      <c r="I848">
        <v>134394</v>
      </c>
      <c r="J848" s="12" t="s">
        <v>969</v>
      </c>
      <c r="K848" s="12" t="s">
        <v>964</v>
      </c>
    </row>
    <row r="849" spans="1:11" x14ac:dyDescent="0.3">
      <c r="A849" s="12" t="s">
        <v>819</v>
      </c>
      <c r="B849">
        <v>1048087384</v>
      </c>
      <c r="C849">
        <v>3187154117</v>
      </c>
      <c r="D849" s="12" t="s">
        <v>1</v>
      </c>
      <c r="E849" s="12" t="s">
        <v>1081</v>
      </c>
      <c r="F849">
        <v>26481</v>
      </c>
      <c r="G849">
        <v>8</v>
      </c>
      <c r="H849" s="13">
        <v>45399</v>
      </c>
      <c r="I849">
        <v>211848</v>
      </c>
      <c r="J849" s="12" t="s">
        <v>971</v>
      </c>
      <c r="K849" s="12" t="s">
        <v>968</v>
      </c>
    </row>
    <row r="850" spans="1:11" x14ac:dyDescent="0.3">
      <c r="A850" s="12" t="s">
        <v>820</v>
      </c>
      <c r="B850">
        <v>10932659</v>
      </c>
      <c r="C850">
        <v>3162982940</v>
      </c>
      <c r="D850" s="12" t="s">
        <v>1</v>
      </c>
      <c r="E850" s="12" t="s">
        <v>1082</v>
      </c>
      <c r="F850">
        <v>38066</v>
      </c>
      <c r="G850">
        <v>15</v>
      </c>
      <c r="H850" s="13">
        <v>45401</v>
      </c>
      <c r="I850">
        <v>570990</v>
      </c>
      <c r="J850" s="12" t="s">
        <v>972</v>
      </c>
      <c r="K850" s="12" t="s">
        <v>968</v>
      </c>
    </row>
    <row r="851" spans="1:11" x14ac:dyDescent="0.3">
      <c r="A851" s="12" t="s">
        <v>821</v>
      </c>
      <c r="B851">
        <v>36551023</v>
      </c>
      <c r="C851">
        <v>3142257684</v>
      </c>
      <c r="D851" s="12" t="s">
        <v>1</v>
      </c>
      <c r="E851" s="12" t="s">
        <v>1083</v>
      </c>
      <c r="F851">
        <v>38064</v>
      </c>
      <c r="G851">
        <v>20</v>
      </c>
      <c r="H851" s="13">
        <v>45323</v>
      </c>
      <c r="I851">
        <v>761280</v>
      </c>
      <c r="J851" s="12" t="s">
        <v>992</v>
      </c>
      <c r="K851" s="12" t="s">
        <v>968</v>
      </c>
    </row>
    <row r="852" spans="1:11" x14ac:dyDescent="0.3">
      <c r="A852" s="12" t="s">
        <v>822</v>
      </c>
      <c r="B852">
        <v>55313012</v>
      </c>
      <c r="C852">
        <v>3115750030</v>
      </c>
      <c r="D852" s="12" t="s">
        <v>15</v>
      </c>
      <c r="E852" s="12" t="s">
        <v>1084</v>
      </c>
      <c r="F852">
        <v>25222</v>
      </c>
      <c r="G852">
        <v>2</v>
      </c>
      <c r="H852" s="13">
        <v>45378</v>
      </c>
      <c r="I852">
        <v>50444</v>
      </c>
      <c r="J852" s="12" t="s">
        <v>963</v>
      </c>
      <c r="K852" s="12" t="s">
        <v>964</v>
      </c>
    </row>
    <row r="853" spans="1:11" x14ac:dyDescent="0.3">
      <c r="A853" s="12" t="s">
        <v>607</v>
      </c>
      <c r="B853">
        <v>80902429</v>
      </c>
      <c r="C853">
        <v>3186202925</v>
      </c>
      <c r="D853" s="12" t="s">
        <v>15</v>
      </c>
      <c r="E853" s="12" t="s">
        <v>1085</v>
      </c>
      <c r="F853">
        <v>195527</v>
      </c>
      <c r="G853">
        <v>10</v>
      </c>
      <c r="H853" s="13">
        <v>45366</v>
      </c>
      <c r="I853">
        <v>1955270</v>
      </c>
      <c r="J853" s="12" t="s">
        <v>971</v>
      </c>
      <c r="K853" s="12" t="s">
        <v>968</v>
      </c>
    </row>
    <row r="854" spans="1:11" x14ac:dyDescent="0.3">
      <c r="A854" s="12" t="s">
        <v>823</v>
      </c>
      <c r="B854">
        <v>1053832827</v>
      </c>
      <c r="C854">
        <v>3103723767</v>
      </c>
      <c r="D854" s="12" t="s">
        <v>7</v>
      </c>
      <c r="E854" s="12" t="s">
        <v>1086</v>
      </c>
      <c r="F854">
        <v>4025</v>
      </c>
      <c r="G854">
        <v>5</v>
      </c>
      <c r="H854" s="13">
        <v>45353</v>
      </c>
      <c r="I854">
        <v>20125</v>
      </c>
      <c r="J854" s="12" t="s">
        <v>973</v>
      </c>
      <c r="K854" s="12" t="s">
        <v>962</v>
      </c>
    </row>
    <row r="855" spans="1:11" x14ac:dyDescent="0.3">
      <c r="A855" s="12" t="s">
        <v>824</v>
      </c>
      <c r="B855">
        <v>51688608</v>
      </c>
      <c r="C855">
        <v>3104835721</v>
      </c>
      <c r="D855" s="12" t="s">
        <v>7</v>
      </c>
      <c r="E855" s="12" t="s">
        <v>1087</v>
      </c>
      <c r="F855">
        <v>11106</v>
      </c>
      <c r="G855">
        <v>7</v>
      </c>
      <c r="H855" s="13">
        <v>45322</v>
      </c>
      <c r="I855">
        <v>77742</v>
      </c>
      <c r="J855" s="12" t="s">
        <v>963</v>
      </c>
      <c r="K855" s="12" t="s">
        <v>964</v>
      </c>
    </row>
    <row r="856" spans="1:11" x14ac:dyDescent="0.3">
      <c r="A856" s="12" t="s">
        <v>825</v>
      </c>
      <c r="B856">
        <v>25018660</v>
      </c>
      <c r="C856">
        <v>3214570304</v>
      </c>
      <c r="D856" s="12" t="s">
        <v>1</v>
      </c>
      <c r="E856" s="12" t="s">
        <v>1088</v>
      </c>
      <c r="F856">
        <v>40901</v>
      </c>
      <c r="G856">
        <v>10</v>
      </c>
      <c r="H856" s="13">
        <v>45369</v>
      </c>
      <c r="I856">
        <v>409010</v>
      </c>
      <c r="J856" s="12" t="s">
        <v>974</v>
      </c>
      <c r="K856" s="12" t="s">
        <v>964</v>
      </c>
    </row>
    <row r="857" spans="1:11" x14ac:dyDescent="0.3">
      <c r="A857" s="12" t="s">
        <v>826</v>
      </c>
      <c r="B857">
        <v>338090</v>
      </c>
      <c r="C857">
        <v>3122545590</v>
      </c>
      <c r="D857" s="12" t="s">
        <v>1</v>
      </c>
      <c r="E857" s="12" t="s">
        <v>1089</v>
      </c>
      <c r="F857">
        <v>35740</v>
      </c>
      <c r="G857">
        <v>4</v>
      </c>
      <c r="H857" s="13">
        <v>45371</v>
      </c>
      <c r="I857">
        <v>142960</v>
      </c>
      <c r="J857" s="12" t="s">
        <v>973</v>
      </c>
      <c r="K857" s="12" t="s">
        <v>962</v>
      </c>
    </row>
    <row r="858" spans="1:11" x14ac:dyDescent="0.3">
      <c r="A858" s="12" t="s">
        <v>827</v>
      </c>
      <c r="B858">
        <v>52209377</v>
      </c>
      <c r="C858">
        <v>3158751163</v>
      </c>
      <c r="D858" s="12" t="s">
        <v>5</v>
      </c>
      <c r="E858" s="12" t="s">
        <v>1090</v>
      </c>
      <c r="F858">
        <v>24570</v>
      </c>
      <c r="G858">
        <v>2</v>
      </c>
      <c r="H858" s="13">
        <v>45372</v>
      </c>
      <c r="I858">
        <v>49140</v>
      </c>
      <c r="J858" s="12" t="s">
        <v>963</v>
      </c>
      <c r="K858" s="12" t="s">
        <v>964</v>
      </c>
    </row>
    <row r="859" spans="1:11" x14ac:dyDescent="0.3">
      <c r="A859" s="12" t="s">
        <v>828</v>
      </c>
      <c r="B859">
        <v>72144552</v>
      </c>
      <c r="C859">
        <v>3008014329</v>
      </c>
      <c r="D859" s="12" t="s">
        <v>1</v>
      </c>
      <c r="E859" s="12" t="s">
        <v>1091</v>
      </c>
      <c r="F859">
        <v>32959</v>
      </c>
      <c r="G859">
        <v>9</v>
      </c>
      <c r="H859" s="13">
        <v>45394</v>
      </c>
      <c r="I859">
        <v>296631</v>
      </c>
      <c r="J859" s="12" t="s">
        <v>971</v>
      </c>
      <c r="K859" s="12" t="s">
        <v>968</v>
      </c>
    </row>
    <row r="860" spans="1:11" x14ac:dyDescent="0.3">
      <c r="A860" s="12" t="s">
        <v>829</v>
      </c>
      <c r="B860">
        <v>22406148</v>
      </c>
      <c r="C860">
        <v>3116531497</v>
      </c>
      <c r="D860" s="12" t="s">
        <v>1</v>
      </c>
      <c r="E860" s="12" t="s">
        <v>1026</v>
      </c>
      <c r="F860">
        <v>41348</v>
      </c>
      <c r="G860">
        <v>18</v>
      </c>
      <c r="H860" s="13">
        <v>45383</v>
      </c>
      <c r="I860">
        <v>744264</v>
      </c>
      <c r="J860" s="12" t="s">
        <v>971</v>
      </c>
      <c r="K860" s="12" t="s">
        <v>968</v>
      </c>
    </row>
    <row r="861" spans="1:11" x14ac:dyDescent="0.3">
      <c r="A861" s="12" t="s">
        <v>830</v>
      </c>
      <c r="B861">
        <v>1022334522</v>
      </c>
      <c r="C861">
        <v>3505417943</v>
      </c>
      <c r="D861" s="12" t="s">
        <v>1</v>
      </c>
      <c r="E861" s="12" t="s">
        <v>1027</v>
      </c>
      <c r="F861">
        <v>17191</v>
      </c>
      <c r="G861">
        <v>10</v>
      </c>
      <c r="H861" s="13">
        <v>45360</v>
      </c>
      <c r="I861">
        <v>171910</v>
      </c>
      <c r="J861" s="12" t="s">
        <v>963</v>
      </c>
      <c r="K861" s="12" t="s">
        <v>964</v>
      </c>
    </row>
    <row r="862" spans="1:11" x14ac:dyDescent="0.3">
      <c r="A862" s="12" t="s">
        <v>831</v>
      </c>
      <c r="B862">
        <v>51571269</v>
      </c>
      <c r="C862">
        <v>3017513801</v>
      </c>
      <c r="D862" s="12" t="s">
        <v>7</v>
      </c>
      <c r="E862" s="12" t="s">
        <v>1028</v>
      </c>
      <c r="F862">
        <v>1821</v>
      </c>
      <c r="G862">
        <v>3</v>
      </c>
      <c r="H862" s="13">
        <v>45320</v>
      </c>
      <c r="I862">
        <v>5463</v>
      </c>
      <c r="J862" s="12" t="s">
        <v>970</v>
      </c>
      <c r="K862" s="12" t="s">
        <v>968</v>
      </c>
    </row>
    <row r="863" spans="1:11" x14ac:dyDescent="0.3">
      <c r="A863" s="12" t="s">
        <v>832</v>
      </c>
      <c r="B863">
        <v>1258836</v>
      </c>
      <c r="C863">
        <v>3108978047</v>
      </c>
      <c r="D863" s="12" t="s">
        <v>1</v>
      </c>
      <c r="E863" s="12" t="s">
        <v>1029</v>
      </c>
      <c r="F863">
        <v>10594</v>
      </c>
      <c r="G863">
        <v>6</v>
      </c>
      <c r="H863" s="13">
        <v>45374</v>
      </c>
      <c r="I863">
        <v>63564</v>
      </c>
      <c r="J863" s="12" t="s">
        <v>973</v>
      </c>
      <c r="K863" s="12" t="s">
        <v>962</v>
      </c>
    </row>
    <row r="864" spans="1:11" x14ac:dyDescent="0.3">
      <c r="A864" s="12" t="s">
        <v>833</v>
      </c>
      <c r="B864">
        <v>1084060628</v>
      </c>
      <c r="C864">
        <v>3215593735</v>
      </c>
      <c r="D864" s="12" t="s">
        <v>1</v>
      </c>
      <c r="E864" s="12" t="s">
        <v>1030</v>
      </c>
      <c r="F864">
        <v>32477</v>
      </c>
      <c r="G864">
        <v>6</v>
      </c>
      <c r="H864" s="13">
        <v>45343</v>
      </c>
      <c r="I864">
        <v>194862</v>
      </c>
      <c r="J864" s="12" t="s">
        <v>992</v>
      </c>
      <c r="K864" s="12" t="s">
        <v>968</v>
      </c>
    </row>
    <row r="865" spans="1:11" x14ac:dyDescent="0.3">
      <c r="A865" s="12" t="s">
        <v>834</v>
      </c>
      <c r="B865">
        <v>37801032</v>
      </c>
      <c r="C865">
        <v>3176978413</v>
      </c>
      <c r="D865" s="12" t="s">
        <v>1</v>
      </c>
      <c r="E865" s="12" t="s">
        <v>1031</v>
      </c>
      <c r="F865">
        <v>15984</v>
      </c>
      <c r="G865">
        <v>3</v>
      </c>
      <c r="H865" s="13">
        <v>45312</v>
      </c>
      <c r="I865">
        <v>47952</v>
      </c>
      <c r="J865" s="12" t="s">
        <v>976</v>
      </c>
      <c r="K865" s="12" t="s">
        <v>977</v>
      </c>
    </row>
    <row r="866" spans="1:11" x14ac:dyDescent="0.3">
      <c r="A866" s="12" t="s">
        <v>835</v>
      </c>
      <c r="B866">
        <v>49778601</v>
      </c>
      <c r="C866">
        <v>3137211557</v>
      </c>
      <c r="D866" s="12" t="s">
        <v>7</v>
      </c>
      <c r="E866" s="12" t="s">
        <v>1032</v>
      </c>
      <c r="F866">
        <v>30840</v>
      </c>
      <c r="G866">
        <v>13</v>
      </c>
      <c r="H866" s="13">
        <v>45306</v>
      </c>
      <c r="I866">
        <v>400920</v>
      </c>
      <c r="J866" s="12" t="s">
        <v>970</v>
      </c>
      <c r="K866" s="12" t="s">
        <v>968</v>
      </c>
    </row>
    <row r="867" spans="1:11" x14ac:dyDescent="0.3">
      <c r="A867" s="12" t="s">
        <v>836</v>
      </c>
      <c r="B867">
        <v>24488259</v>
      </c>
      <c r="C867">
        <v>3206916812</v>
      </c>
      <c r="D867" s="12" t="s">
        <v>1</v>
      </c>
      <c r="E867" s="12" t="s">
        <v>1033</v>
      </c>
      <c r="F867">
        <v>30421</v>
      </c>
      <c r="G867">
        <v>4</v>
      </c>
      <c r="H867" s="13">
        <v>45360</v>
      </c>
      <c r="I867">
        <v>121684</v>
      </c>
      <c r="J867" s="12" t="s">
        <v>980</v>
      </c>
      <c r="K867" s="12" t="s">
        <v>962</v>
      </c>
    </row>
    <row r="868" spans="1:11" x14ac:dyDescent="0.3">
      <c r="A868" s="12" t="s">
        <v>837</v>
      </c>
      <c r="B868">
        <v>27921063</v>
      </c>
      <c r="C868">
        <v>3214570304</v>
      </c>
      <c r="D868" s="12" t="s">
        <v>1</v>
      </c>
      <c r="E868" s="12" t="s">
        <v>1034</v>
      </c>
      <c r="F868">
        <v>45823</v>
      </c>
      <c r="G868">
        <v>12</v>
      </c>
      <c r="H868" s="13">
        <v>45313</v>
      </c>
      <c r="I868">
        <v>549876</v>
      </c>
      <c r="J868" s="12" t="s">
        <v>976</v>
      </c>
      <c r="K868" s="12" t="s">
        <v>977</v>
      </c>
    </row>
    <row r="869" spans="1:11" x14ac:dyDescent="0.3">
      <c r="A869" s="12" t="s">
        <v>838</v>
      </c>
      <c r="B869">
        <v>39784615</v>
      </c>
      <c r="C869">
        <v>3102327561</v>
      </c>
      <c r="D869" s="12" t="s">
        <v>1</v>
      </c>
      <c r="E869" s="12" t="s">
        <v>1035</v>
      </c>
      <c r="F869">
        <v>35324</v>
      </c>
      <c r="G869">
        <v>20</v>
      </c>
      <c r="H869" s="13">
        <v>45321</v>
      </c>
      <c r="I869">
        <v>706480</v>
      </c>
      <c r="J869" s="12" t="s">
        <v>963</v>
      </c>
      <c r="K869" s="12" t="s">
        <v>964</v>
      </c>
    </row>
    <row r="870" spans="1:11" x14ac:dyDescent="0.3">
      <c r="A870" s="12" t="s">
        <v>839</v>
      </c>
      <c r="B870">
        <v>4307012</v>
      </c>
      <c r="C870">
        <v>3214570304</v>
      </c>
      <c r="D870" s="12" t="s">
        <v>1</v>
      </c>
      <c r="E870" s="12" t="s">
        <v>1036</v>
      </c>
      <c r="F870">
        <v>3500</v>
      </c>
      <c r="G870">
        <v>17</v>
      </c>
      <c r="H870" s="13">
        <v>45411</v>
      </c>
      <c r="I870">
        <v>59500</v>
      </c>
      <c r="J870" s="12" t="s">
        <v>973</v>
      </c>
      <c r="K870" s="12" t="s">
        <v>962</v>
      </c>
    </row>
    <row r="871" spans="1:11" x14ac:dyDescent="0.3">
      <c r="A871" s="12" t="s">
        <v>840</v>
      </c>
      <c r="B871">
        <v>27951956</v>
      </c>
      <c r="C871">
        <v>3174578155</v>
      </c>
      <c r="D871" s="12" t="s">
        <v>1</v>
      </c>
      <c r="E871" s="12" t="s">
        <v>1037</v>
      </c>
      <c r="F871">
        <v>24688</v>
      </c>
      <c r="G871">
        <v>12</v>
      </c>
      <c r="H871" s="13">
        <v>45334</v>
      </c>
      <c r="I871">
        <v>296256</v>
      </c>
      <c r="J871" s="12" t="s">
        <v>976</v>
      </c>
      <c r="K871" s="12" t="s">
        <v>977</v>
      </c>
    </row>
    <row r="872" spans="1:11" x14ac:dyDescent="0.3">
      <c r="A872" s="12" t="s">
        <v>841</v>
      </c>
      <c r="B872">
        <v>36534490</v>
      </c>
      <c r="C872">
        <v>3004607015</v>
      </c>
      <c r="D872" s="12" t="s">
        <v>1</v>
      </c>
      <c r="E872" s="12" t="s">
        <v>1038</v>
      </c>
      <c r="F872">
        <v>44932</v>
      </c>
      <c r="G872">
        <v>5</v>
      </c>
      <c r="H872" s="13">
        <v>45365</v>
      </c>
      <c r="I872">
        <v>224660</v>
      </c>
      <c r="J872" s="12" t="s">
        <v>992</v>
      </c>
      <c r="K872" s="12" t="s">
        <v>968</v>
      </c>
    </row>
    <row r="873" spans="1:11" x14ac:dyDescent="0.3">
      <c r="A873" s="12" t="s">
        <v>842</v>
      </c>
      <c r="B873">
        <v>37890474</v>
      </c>
      <c r="C873">
        <v>3162983050</v>
      </c>
      <c r="D873" s="12" t="s">
        <v>1</v>
      </c>
      <c r="E873" s="12" t="s">
        <v>1039</v>
      </c>
      <c r="F873">
        <v>5429</v>
      </c>
      <c r="G873">
        <v>3</v>
      </c>
      <c r="H873" s="13">
        <v>45346</v>
      </c>
      <c r="I873">
        <v>16287</v>
      </c>
      <c r="J873" s="12" t="s">
        <v>976</v>
      </c>
      <c r="K873" s="12" t="s">
        <v>977</v>
      </c>
    </row>
    <row r="874" spans="1:11" x14ac:dyDescent="0.3">
      <c r="A874" s="12" t="s">
        <v>843</v>
      </c>
      <c r="B874">
        <v>1031135267</v>
      </c>
      <c r="C874">
        <v>3184585115</v>
      </c>
      <c r="D874" s="12" t="s">
        <v>0</v>
      </c>
      <c r="E874" s="12" t="s">
        <v>1040</v>
      </c>
      <c r="F874">
        <v>11669</v>
      </c>
      <c r="G874">
        <v>16</v>
      </c>
      <c r="H874" s="13">
        <v>45309</v>
      </c>
      <c r="I874">
        <v>186704</v>
      </c>
      <c r="J874" s="12" t="s">
        <v>969</v>
      </c>
      <c r="K874" s="12" t="s">
        <v>964</v>
      </c>
    </row>
    <row r="875" spans="1:11" x14ac:dyDescent="0.3">
      <c r="A875" s="12" t="s">
        <v>844</v>
      </c>
      <c r="B875">
        <v>1118363758</v>
      </c>
      <c r="C875">
        <v>3223267959</v>
      </c>
      <c r="D875" s="12" t="s">
        <v>0</v>
      </c>
      <c r="E875" s="12" t="s">
        <v>1041</v>
      </c>
      <c r="F875">
        <v>11935</v>
      </c>
      <c r="G875">
        <v>15</v>
      </c>
      <c r="H875" s="13">
        <v>45324</v>
      </c>
      <c r="I875">
        <v>179025</v>
      </c>
      <c r="J875" s="12" t="s">
        <v>969</v>
      </c>
      <c r="K875" s="12" t="s">
        <v>964</v>
      </c>
    </row>
    <row r="876" spans="1:11" x14ac:dyDescent="0.3">
      <c r="A876" s="12" t="s">
        <v>845</v>
      </c>
      <c r="B876">
        <v>1101759041</v>
      </c>
      <c r="C876">
        <v>3214570304</v>
      </c>
      <c r="D876" s="12" t="s">
        <v>0</v>
      </c>
      <c r="E876" s="12" t="s">
        <v>1042</v>
      </c>
      <c r="F876">
        <v>43442</v>
      </c>
      <c r="G876">
        <v>5</v>
      </c>
      <c r="H876" s="13">
        <v>45382</v>
      </c>
      <c r="I876">
        <v>217210</v>
      </c>
      <c r="J876" s="12" t="s">
        <v>969</v>
      </c>
      <c r="K876" s="12" t="s">
        <v>964</v>
      </c>
    </row>
    <row r="877" spans="1:11" x14ac:dyDescent="0.3">
      <c r="A877" s="12" t="s">
        <v>846</v>
      </c>
      <c r="B877">
        <v>37833322</v>
      </c>
      <c r="C877">
        <v>3164677481</v>
      </c>
      <c r="D877" s="12" t="s">
        <v>1</v>
      </c>
      <c r="E877" s="12" t="s">
        <v>1043</v>
      </c>
      <c r="F877">
        <v>26097</v>
      </c>
      <c r="G877">
        <v>4</v>
      </c>
      <c r="H877" s="13">
        <v>45378</v>
      </c>
      <c r="I877">
        <v>104388</v>
      </c>
      <c r="J877" s="12" t="s">
        <v>976</v>
      </c>
      <c r="K877" s="12" t="s">
        <v>977</v>
      </c>
    </row>
    <row r="878" spans="1:11" x14ac:dyDescent="0.3">
      <c r="A878" s="12" t="s">
        <v>847</v>
      </c>
      <c r="B878">
        <v>71383934</v>
      </c>
      <c r="C878">
        <v>3174422202</v>
      </c>
      <c r="D878" s="12" t="s">
        <v>5</v>
      </c>
      <c r="E878" s="12" t="s">
        <v>1044</v>
      </c>
      <c r="F878">
        <v>44270</v>
      </c>
      <c r="G878">
        <v>2</v>
      </c>
      <c r="H878" s="13">
        <v>45312</v>
      </c>
      <c r="I878">
        <v>88540</v>
      </c>
      <c r="J878" s="12" t="s">
        <v>965</v>
      </c>
      <c r="K878" s="12" t="s">
        <v>960</v>
      </c>
    </row>
    <row r="879" spans="1:11" x14ac:dyDescent="0.3">
      <c r="A879" s="12" t="s">
        <v>848</v>
      </c>
      <c r="B879">
        <v>79601784</v>
      </c>
      <c r="C879">
        <v>3002049326</v>
      </c>
      <c r="D879" s="12" t="s">
        <v>0</v>
      </c>
      <c r="E879" s="12" t="s">
        <v>1045</v>
      </c>
      <c r="F879">
        <v>8805</v>
      </c>
      <c r="G879">
        <v>10</v>
      </c>
      <c r="H879" s="13">
        <v>45384</v>
      </c>
      <c r="I879">
        <v>88050</v>
      </c>
      <c r="J879" s="12" t="s">
        <v>969</v>
      </c>
      <c r="K879" s="12" t="s">
        <v>964</v>
      </c>
    </row>
    <row r="880" spans="1:11" x14ac:dyDescent="0.3">
      <c r="A880" s="12" t="s">
        <v>849</v>
      </c>
      <c r="B880">
        <v>1098640507</v>
      </c>
      <c r="C880">
        <v>3156765095</v>
      </c>
      <c r="D880" s="12" t="s">
        <v>1</v>
      </c>
      <c r="E880" s="12" t="s">
        <v>1046</v>
      </c>
      <c r="F880">
        <v>18646</v>
      </c>
      <c r="G880">
        <v>19</v>
      </c>
      <c r="H880" s="13">
        <v>45338</v>
      </c>
      <c r="I880">
        <v>354274</v>
      </c>
      <c r="J880" s="12" t="s">
        <v>976</v>
      </c>
      <c r="K880" s="12" t="s">
        <v>977</v>
      </c>
    </row>
    <row r="881" spans="1:11" x14ac:dyDescent="0.3">
      <c r="A881" s="12" t="s">
        <v>850</v>
      </c>
      <c r="B881">
        <v>41382645</v>
      </c>
      <c r="C881">
        <v>3112883076</v>
      </c>
      <c r="D881" s="12" t="s">
        <v>1</v>
      </c>
      <c r="E881" s="12" t="s">
        <v>1047</v>
      </c>
      <c r="F881">
        <v>28456</v>
      </c>
      <c r="G881">
        <v>12</v>
      </c>
      <c r="H881" s="13">
        <v>45400</v>
      </c>
      <c r="I881">
        <v>341472</v>
      </c>
      <c r="J881" s="12" t="s">
        <v>963</v>
      </c>
      <c r="K881" s="12" t="s">
        <v>964</v>
      </c>
    </row>
    <row r="882" spans="1:11" x14ac:dyDescent="0.3">
      <c r="A882" s="12" t="s">
        <v>851</v>
      </c>
      <c r="B882">
        <v>25753447</v>
      </c>
      <c r="C882">
        <v>3116796370</v>
      </c>
      <c r="D882" s="12" t="s">
        <v>1</v>
      </c>
      <c r="E882" s="12" t="s">
        <v>1048</v>
      </c>
      <c r="F882">
        <v>8212</v>
      </c>
      <c r="G882">
        <v>6</v>
      </c>
      <c r="H882" s="13">
        <v>45379</v>
      </c>
      <c r="I882">
        <v>49272</v>
      </c>
      <c r="J882" s="12" t="s">
        <v>971</v>
      </c>
      <c r="K882" s="12" t="s">
        <v>968</v>
      </c>
    </row>
    <row r="883" spans="1:11" x14ac:dyDescent="0.3">
      <c r="A883" s="12" t="s">
        <v>852</v>
      </c>
      <c r="B883">
        <v>37792788</v>
      </c>
      <c r="C883">
        <v>3187543810</v>
      </c>
      <c r="D883" s="12" t="s">
        <v>1</v>
      </c>
      <c r="E883" s="12" t="s">
        <v>1049</v>
      </c>
      <c r="F883">
        <v>13822</v>
      </c>
      <c r="G883">
        <v>16</v>
      </c>
      <c r="H883" s="13">
        <v>45332</v>
      </c>
      <c r="I883">
        <v>221152</v>
      </c>
      <c r="J883" s="12" t="s">
        <v>976</v>
      </c>
      <c r="K883" s="12" t="s">
        <v>977</v>
      </c>
    </row>
    <row r="884" spans="1:11" x14ac:dyDescent="0.3">
      <c r="A884" s="12" t="s">
        <v>853</v>
      </c>
      <c r="B884">
        <v>72216181</v>
      </c>
      <c r="C884">
        <v>3117022923</v>
      </c>
      <c r="D884" s="12" t="s">
        <v>1</v>
      </c>
      <c r="E884" s="12" t="s">
        <v>1050</v>
      </c>
      <c r="F884">
        <v>3838</v>
      </c>
      <c r="G884">
        <v>4</v>
      </c>
      <c r="H884" s="13">
        <v>45358</v>
      </c>
      <c r="I884">
        <v>15352</v>
      </c>
      <c r="J884" s="12" t="s">
        <v>992</v>
      </c>
      <c r="K884" s="12" t="s">
        <v>968</v>
      </c>
    </row>
    <row r="885" spans="1:11" x14ac:dyDescent="0.3">
      <c r="A885" s="12" t="s">
        <v>854</v>
      </c>
      <c r="B885">
        <v>2298</v>
      </c>
      <c r="C885">
        <v>3216578131</v>
      </c>
      <c r="D885" s="12" t="s">
        <v>1</v>
      </c>
      <c r="E885" s="12" t="s">
        <v>1051</v>
      </c>
      <c r="F885">
        <v>15170</v>
      </c>
      <c r="G885">
        <v>10</v>
      </c>
      <c r="H885" s="13">
        <v>45373</v>
      </c>
      <c r="I885">
        <v>151700</v>
      </c>
      <c r="J885" s="12" t="s">
        <v>967</v>
      </c>
      <c r="K885" s="12" t="s">
        <v>968</v>
      </c>
    </row>
    <row r="886" spans="1:11" x14ac:dyDescent="0.3">
      <c r="A886" s="12" t="s">
        <v>855</v>
      </c>
      <c r="B886">
        <v>24756873</v>
      </c>
      <c r="C886">
        <v>3194441596</v>
      </c>
      <c r="D886" s="12" t="s">
        <v>1</v>
      </c>
      <c r="E886" s="12" t="s">
        <v>1052</v>
      </c>
      <c r="F886">
        <v>14351</v>
      </c>
      <c r="G886">
        <v>10</v>
      </c>
      <c r="H886" s="13">
        <v>45325</v>
      </c>
      <c r="I886">
        <v>143510</v>
      </c>
      <c r="J886" s="12" t="s">
        <v>973</v>
      </c>
      <c r="K886" s="12" t="s">
        <v>962</v>
      </c>
    </row>
    <row r="887" spans="1:11" x14ac:dyDescent="0.3">
      <c r="A887" s="12" t="s">
        <v>61</v>
      </c>
      <c r="B887">
        <v>6546</v>
      </c>
      <c r="C887">
        <v>3182308246</v>
      </c>
      <c r="D887" s="12" t="s">
        <v>1</v>
      </c>
      <c r="E887" s="12" t="s">
        <v>1053</v>
      </c>
      <c r="F887">
        <v>6706</v>
      </c>
      <c r="G887">
        <v>12</v>
      </c>
      <c r="H887" s="13">
        <v>45356</v>
      </c>
      <c r="I887">
        <v>80472</v>
      </c>
      <c r="J887" s="12" t="s">
        <v>971</v>
      </c>
      <c r="K887" s="12" t="s">
        <v>968</v>
      </c>
    </row>
    <row r="888" spans="1:11" x14ac:dyDescent="0.3">
      <c r="A888" s="12" t="s">
        <v>856</v>
      </c>
      <c r="B888">
        <v>1065824777</v>
      </c>
      <c r="C888">
        <v>3017513801</v>
      </c>
      <c r="D888" s="12" t="s">
        <v>7</v>
      </c>
      <c r="E888" s="12" t="s">
        <v>1054</v>
      </c>
      <c r="F888">
        <v>23791</v>
      </c>
      <c r="G888">
        <v>8</v>
      </c>
      <c r="H888" s="13">
        <v>45378</v>
      </c>
      <c r="I888">
        <v>190328</v>
      </c>
      <c r="J888" s="12" t="s">
        <v>970</v>
      </c>
      <c r="K888" s="12" t="s">
        <v>968</v>
      </c>
    </row>
    <row r="889" spans="1:11" x14ac:dyDescent="0.3">
      <c r="A889" s="12" t="s">
        <v>857</v>
      </c>
      <c r="B889">
        <v>51559148</v>
      </c>
      <c r="C889">
        <v>3214570304</v>
      </c>
      <c r="D889" s="12" t="s">
        <v>7</v>
      </c>
      <c r="E889" s="12" t="s">
        <v>1055</v>
      </c>
      <c r="F889">
        <v>4496</v>
      </c>
      <c r="G889">
        <v>14</v>
      </c>
      <c r="H889" s="13">
        <v>45374</v>
      </c>
      <c r="I889">
        <v>62944</v>
      </c>
      <c r="J889" s="12" t="s">
        <v>963</v>
      </c>
      <c r="K889" s="12" t="s">
        <v>964</v>
      </c>
    </row>
    <row r="890" spans="1:11" x14ac:dyDescent="0.3">
      <c r="A890" s="12" t="s">
        <v>604</v>
      </c>
      <c r="B890">
        <v>32504008</v>
      </c>
      <c r="C890">
        <v>3214570304</v>
      </c>
      <c r="D890" s="12" t="s">
        <v>5</v>
      </c>
      <c r="E890" s="12" t="s">
        <v>1056</v>
      </c>
      <c r="F890">
        <v>40444</v>
      </c>
      <c r="G890">
        <v>10</v>
      </c>
      <c r="H890" s="13">
        <v>45308</v>
      </c>
      <c r="I890">
        <v>404440</v>
      </c>
      <c r="J890" s="12" t="s">
        <v>965</v>
      </c>
      <c r="K890" s="12" t="s">
        <v>960</v>
      </c>
    </row>
    <row r="891" spans="1:11" x14ac:dyDescent="0.3">
      <c r="A891" s="12" t="s">
        <v>858</v>
      </c>
      <c r="B891">
        <v>37837963</v>
      </c>
      <c r="C891">
        <v>3166064144</v>
      </c>
      <c r="D891" s="12" t="s">
        <v>1</v>
      </c>
      <c r="E891" s="12" t="s">
        <v>1057</v>
      </c>
      <c r="F891">
        <v>10006</v>
      </c>
      <c r="G891">
        <v>13</v>
      </c>
      <c r="H891" s="13">
        <v>45326</v>
      </c>
      <c r="I891">
        <v>130078</v>
      </c>
      <c r="J891" s="12" t="s">
        <v>976</v>
      </c>
      <c r="K891" s="12" t="s">
        <v>977</v>
      </c>
    </row>
    <row r="892" spans="1:11" x14ac:dyDescent="0.3">
      <c r="A892" s="12" t="s">
        <v>859</v>
      </c>
      <c r="B892">
        <v>28054941</v>
      </c>
      <c r="C892">
        <v>3103405652</v>
      </c>
      <c r="D892" s="12" t="s">
        <v>1</v>
      </c>
      <c r="E892" s="12" t="s">
        <v>1058</v>
      </c>
      <c r="F892">
        <v>20046</v>
      </c>
      <c r="G892">
        <v>1</v>
      </c>
      <c r="H892" s="13">
        <v>45298</v>
      </c>
      <c r="I892">
        <v>20046</v>
      </c>
      <c r="J892" s="12" t="s">
        <v>976</v>
      </c>
      <c r="K892" s="12" t="s">
        <v>977</v>
      </c>
    </row>
    <row r="893" spans="1:11" x14ac:dyDescent="0.3">
      <c r="A893" s="12" t="s">
        <v>860</v>
      </c>
      <c r="B893">
        <v>21672967</v>
      </c>
      <c r="C893">
        <v>3104089268</v>
      </c>
      <c r="D893" s="12" t="s">
        <v>1</v>
      </c>
      <c r="E893" s="12" t="s">
        <v>1059</v>
      </c>
      <c r="F893">
        <v>5703</v>
      </c>
      <c r="G893">
        <v>6</v>
      </c>
      <c r="H893" s="13">
        <v>45367</v>
      </c>
      <c r="I893">
        <v>34218</v>
      </c>
      <c r="J893" s="12" t="s">
        <v>973</v>
      </c>
      <c r="K893" s="12" t="s">
        <v>962</v>
      </c>
    </row>
    <row r="894" spans="1:11" x14ac:dyDescent="0.3">
      <c r="A894" s="12" t="s">
        <v>861</v>
      </c>
      <c r="B894">
        <v>53068145</v>
      </c>
      <c r="C894">
        <v>3105501726</v>
      </c>
      <c r="D894" s="12" t="s">
        <v>1</v>
      </c>
      <c r="E894" s="12" t="s">
        <v>1060</v>
      </c>
      <c r="F894">
        <v>6040</v>
      </c>
      <c r="G894">
        <v>10</v>
      </c>
      <c r="H894" s="13">
        <v>45343</v>
      </c>
      <c r="I894">
        <v>60400</v>
      </c>
      <c r="J894" s="12" t="s">
        <v>963</v>
      </c>
      <c r="K894" s="12" t="s">
        <v>964</v>
      </c>
    </row>
    <row r="895" spans="1:11" x14ac:dyDescent="0.3">
      <c r="A895" s="12" t="s">
        <v>862</v>
      </c>
      <c r="B895">
        <v>6544</v>
      </c>
      <c r="C895">
        <v>3182308246</v>
      </c>
      <c r="D895" s="12" t="s">
        <v>1</v>
      </c>
      <c r="E895" s="12" t="s">
        <v>1061</v>
      </c>
      <c r="F895">
        <v>43528</v>
      </c>
      <c r="G895">
        <v>20</v>
      </c>
      <c r="H895" s="13">
        <v>45356</v>
      </c>
      <c r="I895">
        <v>870560</v>
      </c>
      <c r="J895" s="12" t="s">
        <v>971</v>
      </c>
      <c r="K895" s="12" t="s">
        <v>968</v>
      </c>
    </row>
    <row r="896" spans="1:11" x14ac:dyDescent="0.3">
      <c r="A896" s="12" t="s">
        <v>863</v>
      </c>
      <c r="B896">
        <v>39689198</v>
      </c>
      <c r="C896">
        <v>3176677503</v>
      </c>
      <c r="D896" s="12" t="s">
        <v>15</v>
      </c>
      <c r="E896" s="12" t="s">
        <v>1062</v>
      </c>
      <c r="F896">
        <v>40391</v>
      </c>
      <c r="G896">
        <v>4</v>
      </c>
      <c r="H896" s="13">
        <v>45384</v>
      </c>
      <c r="I896">
        <v>161564</v>
      </c>
      <c r="J896" s="12" t="s">
        <v>963</v>
      </c>
      <c r="K896" s="12" t="s">
        <v>964</v>
      </c>
    </row>
    <row r="897" spans="1:11" x14ac:dyDescent="0.3">
      <c r="A897" s="12" t="s">
        <v>864</v>
      </c>
      <c r="B897">
        <v>26871206</v>
      </c>
      <c r="C897">
        <v>3162966928</v>
      </c>
      <c r="D897" s="12" t="s">
        <v>15</v>
      </c>
      <c r="E897" s="12" t="s">
        <v>1063</v>
      </c>
      <c r="F897">
        <v>20512</v>
      </c>
      <c r="G897">
        <v>4</v>
      </c>
      <c r="H897" s="13">
        <v>45404</v>
      </c>
      <c r="I897">
        <v>82048</v>
      </c>
      <c r="J897" s="12" t="s">
        <v>970</v>
      </c>
      <c r="K897" s="12" t="s">
        <v>968</v>
      </c>
    </row>
    <row r="898" spans="1:11" x14ac:dyDescent="0.3">
      <c r="A898" s="12" t="s">
        <v>865</v>
      </c>
      <c r="B898">
        <v>31191977</v>
      </c>
      <c r="C898">
        <v>3104764918</v>
      </c>
      <c r="D898" s="12" t="s">
        <v>1</v>
      </c>
      <c r="E898" s="12" t="s">
        <v>1064</v>
      </c>
      <c r="F898">
        <v>37469</v>
      </c>
      <c r="G898">
        <v>18</v>
      </c>
      <c r="H898" s="13">
        <v>45395</v>
      </c>
      <c r="I898">
        <v>674442</v>
      </c>
      <c r="J898" s="12" t="s">
        <v>961</v>
      </c>
      <c r="K898" s="12" t="s">
        <v>962</v>
      </c>
    </row>
    <row r="899" spans="1:11" x14ac:dyDescent="0.3">
      <c r="A899" s="12" t="s">
        <v>866</v>
      </c>
      <c r="B899">
        <v>6549</v>
      </c>
      <c r="C899">
        <v>3214570304</v>
      </c>
      <c r="D899" s="12" t="s">
        <v>1</v>
      </c>
      <c r="E899" s="12" t="s">
        <v>1065</v>
      </c>
      <c r="F899">
        <v>36465</v>
      </c>
      <c r="G899">
        <v>3</v>
      </c>
      <c r="H899" s="13">
        <v>45351</v>
      </c>
      <c r="I899">
        <v>109395</v>
      </c>
      <c r="J899" s="12" t="s">
        <v>967</v>
      </c>
      <c r="K899" s="12" t="s">
        <v>968</v>
      </c>
    </row>
    <row r="900" spans="1:11" x14ac:dyDescent="0.3">
      <c r="A900" s="12" t="s">
        <v>867</v>
      </c>
      <c r="B900">
        <v>1203268</v>
      </c>
      <c r="C900">
        <v>3157785771</v>
      </c>
      <c r="D900" s="12" t="s">
        <v>1</v>
      </c>
      <c r="E900" s="12" t="s">
        <v>1066</v>
      </c>
      <c r="F900">
        <v>12330</v>
      </c>
      <c r="G900">
        <v>17</v>
      </c>
      <c r="H900" s="13">
        <v>45398</v>
      </c>
      <c r="I900">
        <v>209610</v>
      </c>
      <c r="J900" s="12" t="s">
        <v>973</v>
      </c>
      <c r="K900" s="12" t="s">
        <v>962</v>
      </c>
    </row>
    <row r="901" spans="1:11" x14ac:dyDescent="0.3">
      <c r="A901" s="12" t="s">
        <v>3</v>
      </c>
      <c r="B901">
        <v>38683291</v>
      </c>
      <c r="C901">
        <v>3217169249</v>
      </c>
      <c r="D901" s="12" t="s">
        <v>1</v>
      </c>
      <c r="E901" s="12" t="s">
        <v>1067</v>
      </c>
      <c r="F901">
        <v>16288</v>
      </c>
      <c r="G901">
        <v>1</v>
      </c>
      <c r="H901" s="13">
        <v>45347</v>
      </c>
      <c r="I901">
        <v>16288</v>
      </c>
      <c r="J901" s="12" t="s">
        <v>961</v>
      </c>
      <c r="K901" s="12" t="s">
        <v>962</v>
      </c>
    </row>
    <row r="902" spans="1:11" x14ac:dyDescent="0.3">
      <c r="A902" s="12" t="s">
        <v>868</v>
      </c>
      <c r="B902">
        <v>5557103</v>
      </c>
      <c r="C902">
        <v>3166985411</v>
      </c>
      <c r="D902" s="12" t="s">
        <v>1</v>
      </c>
      <c r="E902" s="12" t="s">
        <v>1068</v>
      </c>
      <c r="F902">
        <v>9182</v>
      </c>
      <c r="G902">
        <v>19</v>
      </c>
      <c r="H902" s="13">
        <v>45324</v>
      </c>
      <c r="I902">
        <v>174458</v>
      </c>
      <c r="J902" s="12" t="s">
        <v>976</v>
      </c>
      <c r="K902" s="12" t="s">
        <v>977</v>
      </c>
    </row>
    <row r="903" spans="1:11" x14ac:dyDescent="0.3">
      <c r="A903" s="12" t="s">
        <v>389</v>
      </c>
      <c r="B903">
        <v>2397</v>
      </c>
      <c r="C903">
        <v>3182308246</v>
      </c>
      <c r="D903" s="12" t="s">
        <v>1</v>
      </c>
      <c r="E903" s="12" t="s">
        <v>1069</v>
      </c>
      <c r="F903">
        <v>29344</v>
      </c>
      <c r="G903">
        <v>10</v>
      </c>
      <c r="H903" s="13">
        <v>45375</v>
      </c>
      <c r="I903">
        <v>293440</v>
      </c>
      <c r="J903" s="12" t="s">
        <v>971</v>
      </c>
      <c r="K903" s="12" t="s">
        <v>968</v>
      </c>
    </row>
    <row r="904" spans="1:11" x14ac:dyDescent="0.3">
      <c r="A904" s="12" t="s">
        <v>869</v>
      </c>
      <c r="B904">
        <v>42061865</v>
      </c>
      <c r="C904">
        <v>3117776505</v>
      </c>
      <c r="D904" s="12" t="s">
        <v>1</v>
      </c>
      <c r="E904" s="12" t="s">
        <v>1070</v>
      </c>
      <c r="F904">
        <v>29037</v>
      </c>
      <c r="G904">
        <v>7</v>
      </c>
      <c r="H904" s="13">
        <v>45391</v>
      </c>
      <c r="I904">
        <v>203259</v>
      </c>
      <c r="J904" s="12" t="s">
        <v>980</v>
      </c>
      <c r="K904" s="12" t="s">
        <v>962</v>
      </c>
    </row>
    <row r="905" spans="1:11" x14ac:dyDescent="0.3">
      <c r="A905" s="12" t="s">
        <v>815</v>
      </c>
      <c r="B905">
        <v>6542</v>
      </c>
      <c r="C905">
        <v>3160102204</v>
      </c>
      <c r="D905" s="12" t="s">
        <v>1</v>
      </c>
      <c r="E905" s="12" t="s">
        <v>1071</v>
      </c>
      <c r="F905">
        <v>31661</v>
      </c>
      <c r="G905">
        <v>9</v>
      </c>
      <c r="H905" s="13">
        <v>45359</v>
      </c>
      <c r="I905">
        <v>284949</v>
      </c>
      <c r="J905" s="12" t="s">
        <v>978</v>
      </c>
      <c r="K905" s="12" t="s">
        <v>964</v>
      </c>
    </row>
    <row r="906" spans="1:11" x14ac:dyDescent="0.3">
      <c r="A906" s="12" t="s">
        <v>750</v>
      </c>
      <c r="B906">
        <v>26652495</v>
      </c>
      <c r="C906">
        <v>3014986775</v>
      </c>
      <c r="D906" s="12" t="s">
        <v>1</v>
      </c>
      <c r="E906" s="12" t="s">
        <v>1072</v>
      </c>
      <c r="F906">
        <v>17050</v>
      </c>
      <c r="G906">
        <v>6</v>
      </c>
      <c r="H906" s="13">
        <v>45292</v>
      </c>
      <c r="I906">
        <v>102300</v>
      </c>
      <c r="J906" s="12" t="s">
        <v>992</v>
      </c>
      <c r="K906" s="12" t="s">
        <v>968</v>
      </c>
    </row>
    <row r="907" spans="1:11" x14ac:dyDescent="0.3">
      <c r="A907" s="12" t="s">
        <v>870</v>
      </c>
      <c r="B907">
        <v>26881442</v>
      </c>
      <c r="C907">
        <v>3027870746</v>
      </c>
      <c r="D907" s="12" t="s">
        <v>1</v>
      </c>
      <c r="E907" s="12" t="s">
        <v>1073</v>
      </c>
      <c r="F907">
        <v>41090</v>
      </c>
      <c r="G907">
        <v>18</v>
      </c>
      <c r="H907" s="13">
        <v>45401</v>
      </c>
      <c r="I907">
        <v>739620</v>
      </c>
      <c r="J907" s="12" t="s">
        <v>971</v>
      </c>
      <c r="K907" s="12" t="s">
        <v>968</v>
      </c>
    </row>
    <row r="908" spans="1:11" x14ac:dyDescent="0.3">
      <c r="A908" s="12" t="s">
        <v>871</v>
      </c>
      <c r="B908">
        <v>27932084</v>
      </c>
      <c r="C908">
        <v>6076982974</v>
      </c>
      <c r="D908" s="12" t="s">
        <v>1</v>
      </c>
      <c r="E908" s="12" t="s">
        <v>1074</v>
      </c>
      <c r="F908">
        <v>7262</v>
      </c>
      <c r="G908">
        <v>15</v>
      </c>
      <c r="H908" s="13">
        <v>45387</v>
      </c>
      <c r="I908">
        <v>108930</v>
      </c>
      <c r="J908" s="12" t="s">
        <v>976</v>
      </c>
      <c r="K908" s="12" t="s">
        <v>977</v>
      </c>
    </row>
    <row r="909" spans="1:11" x14ac:dyDescent="0.3">
      <c r="A909" s="12" t="s">
        <v>527</v>
      </c>
      <c r="B909">
        <v>25270394</v>
      </c>
      <c r="C909">
        <v>3187652099</v>
      </c>
      <c r="D909" s="12" t="s">
        <v>7</v>
      </c>
      <c r="E909" s="12" t="s">
        <v>1075</v>
      </c>
      <c r="F909">
        <v>5956</v>
      </c>
      <c r="G909">
        <v>1</v>
      </c>
      <c r="H909" s="13">
        <v>45293</v>
      </c>
      <c r="I909">
        <v>5956</v>
      </c>
      <c r="J909" s="12" t="s">
        <v>961</v>
      </c>
      <c r="K909" s="12" t="s">
        <v>962</v>
      </c>
    </row>
    <row r="910" spans="1:11" x14ac:dyDescent="0.3">
      <c r="A910" s="12" t="s">
        <v>815</v>
      </c>
      <c r="B910">
        <v>6542</v>
      </c>
      <c r="C910">
        <v>3182308246</v>
      </c>
      <c r="D910" s="12" t="s">
        <v>1</v>
      </c>
      <c r="E910" s="12" t="s">
        <v>1076</v>
      </c>
      <c r="F910">
        <v>10929</v>
      </c>
      <c r="G910">
        <v>1</v>
      </c>
      <c r="H910" s="13">
        <v>45314</v>
      </c>
      <c r="I910">
        <v>10929</v>
      </c>
      <c r="J910" s="12" t="s">
        <v>971</v>
      </c>
      <c r="K910" s="12" t="s">
        <v>968</v>
      </c>
    </row>
    <row r="911" spans="1:11" x14ac:dyDescent="0.3">
      <c r="A911" s="12" t="s">
        <v>872</v>
      </c>
      <c r="B911">
        <v>1143128566</v>
      </c>
      <c r="C911">
        <v>3102204401</v>
      </c>
      <c r="D911" s="12" t="s">
        <v>5</v>
      </c>
      <c r="E911" s="12" t="s">
        <v>1077</v>
      </c>
      <c r="F911">
        <v>14978</v>
      </c>
      <c r="G911">
        <v>17</v>
      </c>
      <c r="H911" s="13">
        <v>45343</v>
      </c>
      <c r="I911">
        <v>254626</v>
      </c>
      <c r="J911" s="12" t="s">
        <v>961</v>
      </c>
      <c r="K911" s="12" t="s">
        <v>962</v>
      </c>
    </row>
    <row r="912" spans="1:11" x14ac:dyDescent="0.3">
      <c r="A912" s="12" t="s">
        <v>873</v>
      </c>
      <c r="B912">
        <v>13830450</v>
      </c>
      <c r="C912">
        <v>3219198161</v>
      </c>
      <c r="D912" s="12" t="s">
        <v>1</v>
      </c>
      <c r="E912" s="12" t="s">
        <v>1078</v>
      </c>
      <c r="F912">
        <v>41447</v>
      </c>
      <c r="G912">
        <v>17</v>
      </c>
      <c r="H912" s="13">
        <v>45319</v>
      </c>
      <c r="I912">
        <v>704599</v>
      </c>
      <c r="J912" s="12" t="s">
        <v>976</v>
      </c>
      <c r="K912" s="12" t="s">
        <v>977</v>
      </c>
    </row>
    <row r="913" spans="1:11" x14ac:dyDescent="0.3">
      <c r="A913" s="12" t="s">
        <v>874</v>
      </c>
      <c r="B913">
        <v>20200802</v>
      </c>
      <c r="C913">
        <v>3164495454</v>
      </c>
      <c r="D913" s="12" t="s">
        <v>7</v>
      </c>
      <c r="E913" s="12" t="s">
        <v>1079</v>
      </c>
      <c r="F913">
        <v>48568</v>
      </c>
      <c r="G913">
        <v>13</v>
      </c>
      <c r="H913" s="13">
        <v>45348</v>
      </c>
      <c r="I913">
        <v>631384</v>
      </c>
      <c r="J913" s="12" t="s">
        <v>965</v>
      </c>
      <c r="K913" s="12" t="s">
        <v>960</v>
      </c>
    </row>
    <row r="914" spans="1:11" x14ac:dyDescent="0.3">
      <c r="A914" s="12" t="s">
        <v>875</v>
      </c>
      <c r="B914">
        <v>22388972</v>
      </c>
      <c r="C914">
        <v>3017165368</v>
      </c>
      <c r="D914" s="12" t="s">
        <v>1</v>
      </c>
      <c r="E914" s="12" t="s">
        <v>1080</v>
      </c>
      <c r="F914">
        <v>44798</v>
      </c>
      <c r="G914">
        <v>17</v>
      </c>
      <c r="H914" s="13">
        <v>45373</v>
      </c>
      <c r="I914">
        <v>761566</v>
      </c>
      <c r="J914" s="12" t="s">
        <v>971</v>
      </c>
      <c r="K914" s="12" t="s">
        <v>968</v>
      </c>
    </row>
    <row r="915" spans="1:11" x14ac:dyDescent="0.3">
      <c r="A915" s="12" t="s">
        <v>876</v>
      </c>
      <c r="B915">
        <v>46668044</v>
      </c>
      <c r="C915">
        <v>3005708974</v>
      </c>
      <c r="D915" s="12" t="s">
        <v>1</v>
      </c>
      <c r="E915" s="12" t="s">
        <v>1081</v>
      </c>
      <c r="F915">
        <v>26481</v>
      </c>
      <c r="G915">
        <v>12</v>
      </c>
      <c r="H915" s="13">
        <v>45350</v>
      </c>
      <c r="I915">
        <v>317772</v>
      </c>
      <c r="J915" s="12" t="s">
        <v>986</v>
      </c>
      <c r="K915" s="12" t="s">
        <v>968</v>
      </c>
    </row>
    <row r="916" spans="1:11" x14ac:dyDescent="0.3">
      <c r="A916" s="12" t="s">
        <v>877</v>
      </c>
      <c r="B916">
        <v>27618611</v>
      </c>
      <c r="C916">
        <v>3158042032</v>
      </c>
      <c r="D916" s="12" t="s">
        <v>1</v>
      </c>
      <c r="E916" s="12" t="s">
        <v>1082</v>
      </c>
      <c r="F916">
        <v>38066</v>
      </c>
      <c r="G916">
        <v>11</v>
      </c>
      <c r="H916" s="13">
        <v>45383</v>
      </c>
      <c r="I916">
        <v>418726</v>
      </c>
      <c r="J916" s="12" t="s">
        <v>976</v>
      </c>
      <c r="K916" s="12" t="s">
        <v>977</v>
      </c>
    </row>
    <row r="917" spans="1:11" x14ac:dyDescent="0.3">
      <c r="A917" s="12" t="s">
        <v>878</v>
      </c>
      <c r="B917">
        <v>6625</v>
      </c>
      <c r="C917">
        <v>3182308246</v>
      </c>
      <c r="D917" s="12" t="s">
        <v>1</v>
      </c>
      <c r="E917" s="12" t="s">
        <v>1083</v>
      </c>
      <c r="F917">
        <v>38064</v>
      </c>
      <c r="G917">
        <v>16</v>
      </c>
      <c r="H917" s="13">
        <v>45407</v>
      </c>
      <c r="I917">
        <v>609024</v>
      </c>
      <c r="J917" s="12" t="s">
        <v>971</v>
      </c>
      <c r="K917" s="12" t="s">
        <v>968</v>
      </c>
    </row>
    <row r="918" spans="1:11" x14ac:dyDescent="0.3">
      <c r="A918" s="12" t="s">
        <v>879</v>
      </c>
      <c r="B918">
        <v>28399996</v>
      </c>
      <c r="C918">
        <v>3156975816</v>
      </c>
      <c r="D918" s="12" t="s">
        <v>1</v>
      </c>
      <c r="E918" s="12" t="s">
        <v>1084</v>
      </c>
      <c r="F918">
        <v>25222</v>
      </c>
      <c r="G918">
        <v>13</v>
      </c>
      <c r="H918" s="13">
        <v>45385</v>
      </c>
      <c r="I918">
        <v>327886</v>
      </c>
      <c r="J918" s="12" t="s">
        <v>976</v>
      </c>
      <c r="K918" s="12" t="s">
        <v>977</v>
      </c>
    </row>
    <row r="919" spans="1:11" x14ac:dyDescent="0.3">
      <c r="A919" s="12" t="s">
        <v>880</v>
      </c>
      <c r="B919">
        <v>22364256</v>
      </c>
      <c r="C919">
        <v>3214570304</v>
      </c>
      <c r="D919" s="12" t="s">
        <v>7</v>
      </c>
      <c r="E919" s="12" t="s">
        <v>1085</v>
      </c>
      <c r="F919">
        <v>195527</v>
      </c>
      <c r="G919">
        <v>2</v>
      </c>
      <c r="H919" s="13">
        <v>45297</v>
      </c>
      <c r="I919">
        <v>391054</v>
      </c>
      <c r="J919" s="12" t="s">
        <v>971</v>
      </c>
      <c r="K919" s="12" t="s">
        <v>968</v>
      </c>
    </row>
    <row r="920" spans="1:11" x14ac:dyDescent="0.3">
      <c r="A920" s="12" t="s">
        <v>881</v>
      </c>
      <c r="B920">
        <v>39750126</v>
      </c>
      <c r="C920">
        <v>3133677366</v>
      </c>
      <c r="D920" s="12" t="s">
        <v>1</v>
      </c>
      <c r="E920" s="12" t="s">
        <v>1086</v>
      </c>
      <c r="F920">
        <v>4025</v>
      </c>
      <c r="G920">
        <v>7</v>
      </c>
      <c r="H920" s="13">
        <v>45348</v>
      </c>
      <c r="I920">
        <v>28175</v>
      </c>
      <c r="J920" s="12" t="s">
        <v>963</v>
      </c>
      <c r="K920" s="12" t="s">
        <v>964</v>
      </c>
    </row>
    <row r="921" spans="1:11" x14ac:dyDescent="0.3">
      <c r="A921" s="12" t="s">
        <v>385</v>
      </c>
      <c r="B921">
        <v>6540</v>
      </c>
      <c r="C921">
        <v>3182308246</v>
      </c>
      <c r="D921" s="12" t="s">
        <v>1</v>
      </c>
      <c r="E921" s="12" t="s">
        <v>1087</v>
      </c>
      <c r="F921">
        <v>11106</v>
      </c>
      <c r="G921">
        <v>15</v>
      </c>
      <c r="H921" s="13">
        <v>45406</v>
      </c>
      <c r="I921">
        <v>166590</v>
      </c>
      <c r="J921" s="12" t="s">
        <v>971</v>
      </c>
      <c r="K921" s="12" t="s">
        <v>968</v>
      </c>
    </row>
    <row r="922" spans="1:11" x14ac:dyDescent="0.3">
      <c r="A922" s="12" t="s">
        <v>882</v>
      </c>
      <c r="B922">
        <v>1247869496</v>
      </c>
      <c r="C922">
        <v>3153410941</v>
      </c>
      <c r="D922" s="12" t="s">
        <v>1</v>
      </c>
      <c r="E922" s="12" t="s">
        <v>1088</v>
      </c>
      <c r="F922">
        <v>40901</v>
      </c>
      <c r="G922">
        <v>10</v>
      </c>
      <c r="H922" s="13">
        <v>45300</v>
      </c>
      <c r="I922">
        <v>409010</v>
      </c>
      <c r="J922" s="12" t="s">
        <v>973</v>
      </c>
      <c r="K922" s="12" t="s">
        <v>962</v>
      </c>
    </row>
    <row r="923" spans="1:11" x14ac:dyDescent="0.3">
      <c r="A923" s="12" t="s">
        <v>883</v>
      </c>
      <c r="B923">
        <v>39005730</v>
      </c>
      <c r="C923">
        <v>3118549940</v>
      </c>
      <c r="D923" s="12" t="s">
        <v>1</v>
      </c>
      <c r="E923" s="12" t="s">
        <v>1089</v>
      </c>
      <c r="F923">
        <v>35740</v>
      </c>
      <c r="G923">
        <v>4</v>
      </c>
      <c r="H923" s="13">
        <v>45316</v>
      </c>
      <c r="I923">
        <v>142960</v>
      </c>
      <c r="J923" s="12" t="s">
        <v>976</v>
      </c>
      <c r="K923" s="12" t="s">
        <v>977</v>
      </c>
    </row>
    <row r="924" spans="1:11" x14ac:dyDescent="0.3">
      <c r="A924" s="12" t="s">
        <v>884</v>
      </c>
      <c r="B924">
        <v>1143430923</v>
      </c>
      <c r="C924">
        <v>3133677366</v>
      </c>
      <c r="D924" s="12" t="s">
        <v>1</v>
      </c>
      <c r="E924" s="12" t="s">
        <v>1090</v>
      </c>
      <c r="F924">
        <v>24570</v>
      </c>
      <c r="G924">
        <v>2</v>
      </c>
      <c r="H924" s="13">
        <v>45401</v>
      </c>
      <c r="I924">
        <v>49140</v>
      </c>
      <c r="J924" s="12" t="s">
        <v>971</v>
      </c>
      <c r="K924" s="12" t="s">
        <v>968</v>
      </c>
    </row>
    <row r="925" spans="1:11" x14ac:dyDescent="0.3">
      <c r="A925" s="12" t="s">
        <v>885</v>
      </c>
      <c r="B925">
        <v>31533229</v>
      </c>
      <c r="C925">
        <v>3183121689</v>
      </c>
      <c r="D925" s="12" t="s">
        <v>1</v>
      </c>
      <c r="E925" s="12" t="s">
        <v>1091</v>
      </c>
      <c r="F925">
        <v>32959</v>
      </c>
      <c r="G925">
        <v>8</v>
      </c>
      <c r="H925" s="13">
        <v>45392</v>
      </c>
      <c r="I925">
        <v>263672</v>
      </c>
      <c r="J925" s="12" t="s">
        <v>961</v>
      </c>
      <c r="K925" s="12" t="s">
        <v>962</v>
      </c>
    </row>
    <row r="926" spans="1:11" x14ac:dyDescent="0.3">
      <c r="A926" s="12" t="s">
        <v>886</v>
      </c>
      <c r="B926">
        <v>43626221</v>
      </c>
      <c r="C926">
        <v>3133770460</v>
      </c>
      <c r="D926" s="12" t="s">
        <v>8</v>
      </c>
      <c r="E926" s="12" t="s">
        <v>1026</v>
      </c>
      <c r="F926">
        <v>41348</v>
      </c>
      <c r="G926">
        <v>12</v>
      </c>
      <c r="H926" s="13">
        <v>45409</v>
      </c>
      <c r="I926">
        <v>496176</v>
      </c>
      <c r="J926" s="12" t="s">
        <v>969</v>
      </c>
      <c r="K926" s="12" t="s">
        <v>964</v>
      </c>
    </row>
    <row r="927" spans="1:11" x14ac:dyDescent="0.3">
      <c r="A927" s="12" t="s">
        <v>887</v>
      </c>
      <c r="B927">
        <v>37812020</v>
      </c>
      <c r="C927">
        <v>3052925755</v>
      </c>
      <c r="D927" s="12" t="s">
        <v>1</v>
      </c>
      <c r="E927" s="12" t="s">
        <v>1027</v>
      </c>
      <c r="F927">
        <v>17191</v>
      </c>
      <c r="G927">
        <v>12</v>
      </c>
      <c r="H927" s="13">
        <v>45301</v>
      </c>
      <c r="I927">
        <v>206292</v>
      </c>
      <c r="J927" s="12" t="s">
        <v>976</v>
      </c>
      <c r="K927" s="12" t="s">
        <v>977</v>
      </c>
    </row>
    <row r="928" spans="1:11" x14ac:dyDescent="0.3">
      <c r="A928" s="12" t="s">
        <v>888</v>
      </c>
      <c r="B928">
        <v>79865622</v>
      </c>
      <c r="C928">
        <v>3155254106</v>
      </c>
      <c r="D928" s="12" t="s">
        <v>1</v>
      </c>
      <c r="E928" s="12" t="s">
        <v>1028</v>
      </c>
      <c r="F928">
        <v>1821</v>
      </c>
      <c r="G928">
        <v>9</v>
      </c>
      <c r="H928" s="13">
        <v>45335</v>
      </c>
      <c r="I928">
        <v>16389</v>
      </c>
      <c r="J928" s="12" t="s">
        <v>963</v>
      </c>
      <c r="K928" s="12" t="s">
        <v>964</v>
      </c>
    </row>
    <row r="929" spans="1:11" x14ac:dyDescent="0.3">
      <c r="A929" s="12" t="s">
        <v>889</v>
      </c>
      <c r="B929">
        <v>22442114</v>
      </c>
      <c r="C929">
        <v>3016139344</v>
      </c>
      <c r="D929" s="12" t="s">
        <v>1</v>
      </c>
      <c r="E929" s="12" t="s">
        <v>1029</v>
      </c>
      <c r="F929">
        <v>10594</v>
      </c>
      <c r="G929">
        <v>18</v>
      </c>
      <c r="H929" s="13">
        <v>45327</v>
      </c>
      <c r="I929">
        <v>190692</v>
      </c>
      <c r="J929" s="12" t="s">
        <v>971</v>
      </c>
      <c r="K929" s="12" t="s">
        <v>968</v>
      </c>
    </row>
    <row r="930" spans="1:11" x14ac:dyDescent="0.3">
      <c r="A930" s="12" t="s">
        <v>890</v>
      </c>
      <c r="B930">
        <v>66744551</v>
      </c>
      <c r="C930">
        <v>3206349619</v>
      </c>
      <c r="D930" s="12" t="s">
        <v>7</v>
      </c>
      <c r="E930" s="12" t="s">
        <v>1030</v>
      </c>
      <c r="F930">
        <v>32477</v>
      </c>
      <c r="G930">
        <v>11</v>
      </c>
      <c r="H930" s="13">
        <v>45348</v>
      </c>
      <c r="I930">
        <v>357247</v>
      </c>
      <c r="J930" s="12" t="s">
        <v>961</v>
      </c>
      <c r="K930" s="12" t="s">
        <v>962</v>
      </c>
    </row>
    <row r="931" spans="1:11" x14ac:dyDescent="0.3">
      <c r="A931" s="12" t="s">
        <v>891</v>
      </c>
      <c r="B931">
        <v>27945316</v>
      </c>
      <c r="C931">
        <v>3001652146</v>
      </c>
      <c r="D931" s="12" t="s">
        <v>1</v>
      </c>
      <c r="E931" s="12" t="s">
        <v>1031</v>
      </c>
      <c r="F931">
        <v>15984</v>
      </c>
      <c r="G931">
        <v>4</v>
      </c>
      <c r="H931" s="13">
        <v>45293</v>
      </c>
      <c r="I931">
        <v>63936</v>
      </c>
      <c r="J931" s="12" t="s">
        <v>976</v>
      </c>
      <c r="K931" s="12" t="s">
        <v>977</v>
      </c>
    </row>
    <row r="932" spans="1:11" x14ac:dyDescent="0.3">
      <c r="A932" s="12" t="s">
        <v>892</v>
      </c>
      <c r="B932">
        <v>43558444</v>
      </c>
      <c r="C932">
        <v>3173653186</v>
      </c>
      <c r="D932" s="12" t="s">
        <v>7</v>
      </c>
      <c r="E932" s="12" t="s">
        <v>1032</v>
      </c>
      <c r="F932">
        <v>30840</v>
      </c>
      <c r="G932">
        <v>3</v>
      </c>
      <c r="H932" s="13">
        <v>45330</v>
      </c>
      <c r="I932">
        <v>92520</v>
      </c>
      <c r="J932" s="12" t="s">
        <v>965</v>
      </c>
      <c r="K932" s="12" t="s">
        <v>960</v>
      </c>
    </row>
    <row r="933" spans="1:11" x14ac:dyDescent="0.3">
      <c r="A933" s="12" t="s">
        <v>449</v>
      </c>
      <c r="B933">
        <v>31903889</v>
      </c>
      <c r="C933">
        <v>3133677366</v>
      </c>
      <c r="D933" s="12" t="s">
        <v>7</v>
      </c>
      <c r="E933" s="12" t="s">
        <v>1033</v>
      </c>
      <c r="F933">
        <v>30421</v>
      </c>
      <c r="G933">
        <v>18</v>
      </c>
      <c r="H933" s="13">
        <v>45396</v>
      </c>
      <c r="I933">
        <v>547578</v>
      </c>
      <c r="J933" s="12" t="s">
        <v>979</v>
      </c>
      <c r="K933" s="12" t="s">
        <v>962</v>
      </c>
    </row>
    <row r="934" spans="1:11" x14ac:dyDescent="0.3">
      <c r="A934" s="12" t="s">
        <v>893</v>
      </c>
      <c r="B934">
        <v>37794895</v>
      </c>
      <c r="C934">
        <v>3112084030</v>
      </c>
      <c r="D934" s="12" t="s">
        <v>1</v>
      </c>
      <c r="E934" s="12" t="s">
        <v>1034</v>
      </c>
      <c r="F934">
        <v>45823</v>
      </c>
      <c r="G934">
        <v>10</v>
      </c>
      <c r="H934" s="13">
        <v>45325</v>
      </c>
      <c r="I934">
        <v>458230</v>
      </c>
      <c r="J934" s="12" t="s">
        <v>963</v>
      </c>
      <c r="K934" s="12" t="s">
        <v>964</v>
      </c>
    </row>
    <row r="935" spans="1:11" x14ac:dyDescent="0.3">
      <c r="A935" s="12" t="s">
        <v>894</v>
      </c>
      <c r="B935">
        <v>37831901</v>
      </c>
      <c r="C935">
        <v>6076816375</v>
      </c>
      <c r="D935" s="12" t="s">
        <v>1</v>
      </c>
      <c r="E935" s="12" t="s">
        <v>1035</v>
      </c>
      <c r="F935">
        <v>35324</v>
      </c>
      <c r="G935">
        <v>19</v>
      </c>
      <c r="H935" s="13">
        <v>45387</v>
      </c>
      <c r="I935">
        <v>671156</v>
      </c>
      <c r="J935" s="12" t="s">
        <v>976</v>
      </c>
      <c r="K935" s="12" t="s">
        <v>977</v>
      </c>
    </row>
    <row r="936" spans="1:11" x14ac:dyDescent="0.3">
      <c r="A936" s="12" t="s">
        <v>895</v>
      </c>
      <c r="B936">
        <v>79783046</v>
      </c>
      <c r="C936">
        <v>3124492254</v>
      </c>
      <c r="D936" s="12" t="s">
        <v>7</v>
      </c>
      <c r="E936" s="12" t="s">
        <v>1036</v>
      </c>
      <c r="F936">
        <v>3500</v>
      </c>
      <c r="G936">
        <v>1</v>
      </c>
      <c r="H936" s="13">
        <v>45397</v>
      </c>
      <c r="I936">
        <v>3500</v>
      </c>
      <c r="J936" s="12" t="s">
        <v>963</v>
      </c>
      <c r="K936" s="12" t="s">
        <v>964</v>
      </c>
    </row>
    <row r="937" spans="1:11" x14ac:dyDescent="0.3">
      <c r="A937" s="12" t="s">
        <v>896</v>
      </c>
      <c r="B937">
        <v>1000130192</v>
      </c>
      <c r="C937">
        <v>3505363545</v>
      </c>
      <c r="D937" s="12" t="s">
        <v>7</v>
      </c>
      <c r="E937" s="12" t="s">
        <v>1037</v>
      </c>
      <c r="F937">
        <v>24688</v>
      </c>
      <c r="G937">
        <v>14</v>
      </c>
      <c r="H937" s="13">
        <v>45344</v>
      </c>
      <c r="I937">
        <v>345632</v>
      </c>
      <c r="J937" s="12" t="s">
        <v>1001</v>
      </c>
      <c r="K937" s="12" t="s">
        <v>964</v>
      </c>
    </row>
    <row r="938" spans="1:11" x14ac:dyDescent="0.3">
      <c r="A938" s="12" t="s">
        <v>897</v>
      </c>
      <c r="B938">
        <v>4312985</v>
      </c>
      <c r="C938">
        <v>3146027837</v>
      </c>
      <c r="D938" s="12" t="s">
        <v>1</v>
      </c>
      <c r="E938" s="12" t="s">
        <v>1038</v>
      </c>
      <c r="F938">
        <v>44932</v>
      </c>
      <c r="G938">
        <v>7</v>
      </c>
      <c r="H938" s="13">
        <v>45351</v>
      </c>
      <c r="I938">
        <v>314524</v>
      </c>
      <c r="J938" s="12" t="s">
        <v>973</v>
      </c>
      <c r="K938" s="12" t="s">
        <v>962</v>
      </c>
    </row>
    <row r="939" spans="1:11" x14ac:dyDescent="0.3">
      <c r="A939" s="12" t="s">
        <v>898</v>
      </c>
      <c r="B939">
        <v>22516222</v>
      </c>
      <c r="C939">
        <v>3002457037</v>
      </c>
      <c r="D939" s="12" t="s">
        <v>1</v>
      </c>
      <c r="E939" s="12" t="s">
        <v>1039</v>
      </c>
      <c r="F939">
        <v>5429</v>
      </c>
      <c r="G939">
        <v>13</v>
      </c>
      <c r="H939" s="13">
        <v>45412</v>
      </c>
      <c r="I939">
        <v>70577</v>
      </c>
      <c r="J939" s="12" t="s">
        <v>971</v>
      </c>
      <c r="K939" s="12" t="s">
        <v>968</v>
      </c>
    </row>
    <row r="940" spans="1:11" x14ac:dyDescent="0.3">
      <c r="A940" s="12" t="s">
        <v>899</v>
      </c>
      <c r="B940">
        <v>22459780</v>
      </c>
      <c r="C940">
        <v>3133677366</v>
      </c>
      <c r="D940" s="12" t="s">
        <v>1</v>
      </c>
      <c r="E940" s="12" t="s">
        <v>1040</v>
      </c>
      <c r="F940">
        <v>11669</v>
      </c>
      <c r="G940">
        <v>9</v>
      </c>
      <c r="H940" s="13">
        <v>45342</v>
      </c>
      <c r="I940">
        <v>105021</v>
      </c>
      <c r="J940" s="12" t="s">
        <v>961</v>
      </c>
      <c r="K940" s="12" t="s">
        <v>962</v>
      </c>
    </row>
    <row r="941" spans="1:11" x14ac:dyDescent="0.3">
      <c r="A941" s="12" t="s">
        <v>900</v>
      </c>
      <c r="B941">
        <v>41741652</v>
      </c>
      <c r="C941">
        <v>3015973666</v>
      </c>
      <c r="D941" s="12" t="s">
        <v>1</v>
      </c>
      <c r="E941" s="12" t="s">
        <v>1041</v>
      </c>
      <c r="F941">
        <v>11935</v>
      </c>
      <c r="G941">
        <v>7</v>
      </c>
      <c r="H941" s="13">
        <v>45352</v>
      </c>
      <c r="I941">
        <v>83545</v>
      </c>
      <c r="J941" s="12" t="s">
        <v>963</v>
      </c>
      <c r="K941" s="12" t="s">
        <v>964</v>
      </c>
    </row>
    <row r="942" spans="1:11" x14ac:dyDescent="0.3">
      <c r="A942" s="12" t="s">
        <v>901</v>
      </c>
      <c r="B942">
        <v>1032443217</v>
      </c>
      <c r="C942">
        <v>3133677366</v>
      </c>
      <c r="D942" s="12" t="s">
        <v>5</v>
      </c>
      <c r="E942" s="12" t="s">
        <v>1042</v>
      </c>
      <c r="F942">
        <v>43442</v>
      </c>
      <c r="G942">
        <v>3</v>
      </c>
      <c r="H942" s="13">
        <v>45355</v>
      </c>
      <c r="I942">
        <v>130326</v>
      </c>
      <c r="J942" s="12" t="s">
        <v>963</v>
      </c>
      <c r="K942" s="12" t="s">
        <v>964</v>
      </c>
    </row>
    <row r="943" spans="1:11" x14ac:dyDescent="0.3">
      <c r="A943" s="12" t="s">
        <v>902</v>
      </c>
      <c r="B943">
        <v>1024577200</v>
      </c>
      <c r="C943">
        <v>3133677366</v>
      </c>
      <c r="D943" s="12" t="s">
        <v>7</v>
      </c>
      <c r="E943" s="12" t="s">
        <v>1043</v>
      </c>
      <c r="F943">
        <v>26097</v>
      </c>
      <c r="G943">
        <v>15</v>
      </c>
      <c r="H943" s="13">
        <v>45331</v>
      </c>
      <c r="I943">
        <v>391455</v>
      </c>
      <c r="J943" s="12" t="s">
        <v>963</v>
      </c>
      <c r="K943" s="12" t="s">
        <v>964</v>
      </c>
    </row>
    <row r="944" spans="1:11" x14ac:dyDescent="0.3">
      <c r="A944" s="12" t="s">
        <v>903</v>
      </c>
      <c r="B944">
        <v>1071375</v>
      </c>
      <c r="C944">
        <v>3105724949</v>
      </c>
      <c r="D944" s="12" t="s">
        <v>1</v>
      </c>
      <c r="E944" s="12" t="s">
        <v>1044</v>
      </c>
      <c r="F944">
        <v>44270</v>
      </c>
      <c r="G944">
        <v>20</v>
      </c>
      <c r="H944" s="13">
        <v>45333</v>
      </c>
      <c r="I944">
        <v>885400</v>
      </c>
      <c r="J944" s="12" t="s">
        <v>963</v>
      </c>
      <c r="K944" s="12" t="s">
        <v>964</v>
      </c>
    </row>
    <row r="945" spans="1:11" x14ac:dyDescent="0.3">
      <c r="A945" s="12" t="s">
        <v>904</v>
      </c>
      <c r="B945">
        <v>520220080</v>
      </c>
      <c r="C945">
        <v>3148903427</v>
      </c>
      <c r="D945" s="12" t="s">
        <v>1</v>
      </c>
      <c r="E945" s="12" t="s">
        <v>1045</v>
      </c>
      <c r="F945">
        <v>8805</v>
      </c>
      <c r="G945">
        <v>20</v>
      </c>
      <c r="H945" s="13">
        <v>45318</v>
      </c>
      <c r="I945">
        <v>176100</v>
      </c>
      <c r="J945" s="12" t="s">
        <v>971</v>
      </c>
      <c r="K945" s="12" t="s">
        <v>968</v>
      </c>
    </row>
    <row r="946" spans="1:11" x14ac:dyDescent="0.3">
      <c r="A946" s="12" t="s">
        <v>905</v>
      </c>
      <c r="B946">
        <v>37217314</v>
      </c>
      <c r="C946">
        <v>3205248733</v>
      </c>
      <c r="D946" s="12" t="s">
        <v>1</v>
      </c>
      <c r="E946" s="12" t="s">
        <v>1046</v>
      </c>
      <c r="F946">
        <v>18646</v>
      </c>
      <c r="G946">
        <v>10</v>
      </c>
      <c r="H946" s="13">
        <v>45397</v>
      </c>
      <c r="I946">
        <v>186460</v>
      </c>
      <c r="J946" s="12" t="s">
        <v>975</v>
      </c>
      <c r="K946" s="12" t="s">
        <v>968</v>
      </c>
    </row>
    <row r="947" spans="1:11" x14ac:dyDescent="0.3">
      <c r="A947" s="12" t="s">
        <v>906</v>
      </c>
      <c r="B947">
        <v>52797300</v>
      </c>
      <c r="C947">
        <v>3024540542</v>
      </c>
      <c r="D947" s="12" t="s">
        <v>7</v>
      </c>
      <c r="E947" s="12" t="s">
        <v>1047</v>
      </c>
      <c r="F947">
        <v>28456</v>
      </c>
      <c r="G947">
        <v>15</v>
      </c>
      <c r="H947" s="13">
        <v>45401</v>
      </c>
      <c r="I947">
        <v>426840</v>
      </c>
      <c r="J947" s="12" t="s">
        <v>963</v>
      </c>
      <c r="K947" s="12" t="s">
        <v>964</v>
      </c>
    </row>
    <row r="948" spans="1:11" x14ac:dyDescent="0.3">
      <c r="A948" s="12" t="s">
        <v>907</v>
      </c>
      <c r="B948">
        <v>24260289</v>
      </c>
      <c r="C948">
        <v>3127028402</v>
      </c>
      <c r="D948" s="12" t="s">
        <v>1</v>
      </c>
      <c r="E948" s="12" t="s">
        <v>1048</v>
      </c>
      <c r="F948">
        <v>8212</v>
      </c>
      <c r="G948">
        <v>12</v>
      </c>
      <c r="H948" s="13">
        <v>45377</v>
      </c>
      <c r="I948">
        <v>98544</v>
      </c>
      <c r="J948" s="12" t="s">
        <v>973</v>
      </c>
      <c r="K948" s="12" t="s">
        <v>962</v>
      </c>
    </row>
    <row r="949" spans="1:11" x14ac:dyDescent="0.3">
      <c r="A949" s="12" t="s">
        <v>908</v>
      </c>
      <c r="B949">
        <v>41786756</v>
      </c>
      <c r="C949">
        <v>3103028085</v>
      </c>
      <c r="D949" s="12" t="s">
        <v>7</v>
      </c>
      <c r="E949" s="12" t="s">
        <v>1049</v>
      </c>
      <c r="F949">
        <v>13822</v>
      </c>
      <c r="G949">
        <v>16</v>
      </c>
      <c r="H949" s="13">
        <v>45391</v>
      </c>
      <c r="I949">
        <v>221152</v>
      </c>
      <c r="J949" s="12" t="s">
        <v>963</v>
      </c>
      <c r="K949" s="12" t="s">
        <v>964</v>
      </c>
    </row>
    <row r="950" spans="1:11" x14ac:dyDescent="0.3">
      <c r="A950" s="12" t="s">
        <v>909</v>
      </c>
      <c r="B950">
        <v>70503197</v>
      </c>
      <c r="C950">
        <v>3186227237</v>
      </c>
      <c r="D950" s="12" t="s">
        <v>1</v>
      </c>
      <c r="E950" s="12" t="s">
        <v>1050</v>
      </c>
      <c r="F950">
        <v>3838</v>
      </c>
      <c r="G950">
        <v>6</v>
      </c>
      <c r="H950" s="13">
        <v>45321</v>
      </c>
      <c r="I950">
        <v>23028</v>
      </c>
      <c r="J950" s="12" t="s">
        <v>965</v>
      </c>
      <c r="K950" s="12" t="s">
        <v>960</v>
      </c>
    </row>
    <row r="951" spans="1:11" x14ac:dyDescent="0.3">
      <c r="A951" s="12" t="s">
        <v>910</v>
      </c>
      <c r="B951">
        <v>19148867</v>
      </c>
      <c r="C951">
        <v>3153240892</v>
      </c>
      <c r="D951" s="12" t="s">
        <v>1</v>
      </c>
      <c r="E951" s="12" t="s">
        <v>1051</v>
      </c>
      <c r="F951">
        <v>15170</v>
      </c>
      <c r="G951">
        <v>14</v>
      </c>
      <c r="H951" s="13">
        <v>45391</v>
      </c>
      <c r="I951">
        <v>212380</v>
      </c>
      <c r="J951" s="12" t="s">
        <v>963</v>
      </c>
      <c r="K951" s="12" t="s">
        <v>964</v>
      </c>
    </row>
    <row r="952" spans="1:11" x14ac:dyDescent="0.3">
      <c r="A952" s="12" t="s">
        <v>911</v>
      </c>
      <c r="B952">
        <v>91492734</v>
      </c>
      <c r="C952">
        <v>3174395047</v>
      </c>
      <c r="D952" s="12" t="s">
        <v>1</v>
      </c>
      <c r="E952" s="12" t="s">
        <v>1052</v>
      </c>
      <c r="F952">
        <v>14351</v>
      </c>
      <c r="G952">
        <v>10</v>
      </c>
      <c r="H952" s="13">
        <v>45341</v>
      </c>
      <c r="I952">
        <v>143510</v>
      </c>
      <c r="J952" s="12" t="s">
        <v>976</v>
      </c>
      <c r="K952" s="12" t="s">
        <v>977</v>
      </c>
    </row>
    <row r="953" spans="1:11" x14ac:dyDescent="0.3">
      <c r="A953" s="12" t="s">
        <v>912</v>
      </c>
      <c r="B953">
        <v>1205965495</v>
      </c>
      <c r="C953">
        <v>3004691299</v>
      </c>
      <c r="D953" s="12" t="s">
        <v>1</v>
      </c>
      <c r="E953" s="12" t="s">
        <v>1053</v>
      </c>
      <c r="F953">
        <v>6706</v>
      </c>
      <c r="G953">
        <v>10</v>
      </c>
      <c r="H953" s="13">
        <v>45413</v>
      </c>
      <c r="I953">
        <v>67060</v>
      </c>
      <c r="J953" s="12" t="s">
        <v>992</v>
      </c>
      <c r="K953" s="12" t="s">
        <v>968</v>
      </c>
    </row>
    <row r="954" spans="1:11" x14ac:dyDescent="0.3">
      <c r="A954" s="12" t="s">
        <v>913</v>
      </c>
      <c r="B954">
        <v>22418907</v>
      </c>
      <c r="C954">
        <v>3145290913</v>
      </c>
      <c r="D954" s="12" t="s">
        <v>1</v>
      </c>
      <c r="E954" s="12" t="s">
        <v>1054</v>
      </c>
      <c r="F954">
        <v>23791</v>
      </c>
      <c r="G954">
        <v>2</v>
      </c>
      <c r="H954" s="13">
        <v>45381</v>
      </c>
      <c r="I954">
        <v>47582</v>
      </c>
      <c r="J954" s="12" t="s">
        <v>971</v>
      </c>
      <c r="K954" s="12" t="s">
        <v>968</v>
      </c>
    </row>
    <row r="955" spans="1:11" x14ac:dyDescent="0.3">
      <c r="A955" s="12" t="s">
        <v>914</v>
      </c>
      <c r="B955">
        <v>52022131</v>
      </c>
      <c r="C955">
        <v>3133677366</v>
      </c>
      <c r="D955" s="12" t="s">
        <v>5</v>
      </c>
      <c r="E955" s="12" t="s">
        <v>1055</v>
      </c>
      <c r="F955">
        <v>4496</v>
      </c>
      <c r="G955">
        <v>18</v>
      </c>
      <c r="H955" s="13">
        <v>45344</v>
      </c>
      <c r="I955">
        <v>80928</v>
      </c>
      <c r="J955" s="12" t="s">
        <v>963</v>
      </c>
      <c r="K955" s="12" t="s">
        <v>964</v>
      </c>
    </row>
    <row r="956" spans="1:11" x14ac:dyDescent="0.3">
      <c r="A956" s="12" t="s">
        <v>915</v>
      </c>
      <c r="B956">
        <v>37251677</v>
      </c>
      <c r="C956">
        <v>3134518821</v>
      </c>
      <c r="D956" s="12" t="s">
        <v>1</v>
      </c>
      <c r="E956" s="12" t="s">
        <v>1056</v>
      </c>
      <c r="F956">
        <v>40444</v>
      </c>
      <c r="G956">
        <v>9</v>
      </c>
      <c r="H956" s="13">
        <v>45397</v>
      </c>
      <c r="I956">
        <v>363996</v>
      </c>
      <c r="J956" s="12" t="s">
        <v>975</v>
      </c>
      <c r="K956" s="12" t="s">
        <v>968</v>
      </c>
    </row>
    <row r="957" spans="1:11" x14ac:dyDescent="0.3">
      <c r="A957" s="12" t="s">
        <v>916</v>
      </c>
      <c r="B957">
        <v>1015398105</v>
      </c>
      <c r="C957">
        <v>3167021711</v>
      </c>
      <c r="D957" s="12" t="s">
        <v>1</v>
      </c>
      <c r="E957" s="12" t="s">
        <v>1057</v>
      </c>
      <c r="F957">
        <v>10006</v>
      </c>
      <c r="G957">
        <v>4</v>
      </c>
      <c r="H957" s="13">
        <v>45363</v>
      </c>
      <c r="I957">
        <v>40024</v>
      </c>
      <c r="J957" s="12" t="s">
        <v>967</v>
      </c>
      <c r="K957" s="12" t="s">
        <v>968</v>
      </c>
    </row>
    <row r="958" spans="1:11" x14ac:dyDescent="0.3">
      <c r="A958" s="12" t="s">
        <v>917</v>
      </c>
      <c r="B958">
        <v>1143870049</v>
      </c>
      <c r="C958">
        <v>3134518821</v>
      </c>
      <c r="D958" s="12" t="s">
        <v>7</v>
      </c>
      <c r="E958" s="12" t="s">
        <v>1058</v>
      </c>
      <c r="F958">
        <v>20046</v>
      </c>
      <c r="G958">
        <v>4</v>
      </c>
      <c r="H958" s="13">
        <v>45404</v>
      </c>
      <c r="I958">
        <v>80184</v>
      </c>
      <c r="J958" s="12" t="s">
        <v>961</v>
      </c>
      <c r="K958" s="12" t="s">
        <v>962</v>
      </c>
    </row>
    <row r="959" spans="1:11" x14ac:dyDescent="0.3">
      <c r="A959" s="12" t="s">
        <v>918</v>
      </c>
      <c r="B959">
        <v>79296557</v>
      </c>
      <c r="C959">
        <v>3004105885</v>
      </c>
      <c r="D959" s="12" t="s">
        <v>7</v>
      </c>
      <c r="E959" s="12" t="s">
        <v>1059</v>
      </c>
      <c r="F959">
        <v>5703</v>
      </c>
      <c r="G959">
        <v>12</v>
      </c>
      <c r="H959" s="13">
        <v>45388</v>
      </c>
      <c r="I959">
        <v>68436</v>
      </c>
      <c r="J959" s="12" t="s">
        <v>963</v>
      </c>
      <c r="K959" s="12" t="s">
        <v>964</v>
      </c>
    </row>
    <row r="960" spans="1:11" x14ac:dyDescent="0.3">
      <c r="A960" s="12" t="s">
        <v>919</v>
      </c>
      <c r="B960">
        <v>22311033</v>
      </c>
      <c r="C960">
        <v>3053030453</v>
      </c>
      <c r="D960" s="12" t="s">
        <v>1</v>
      </c>
      <c r="E960" s="12" t="s">
        <v>1060</v>
      </c>
      <c r="F960">
        <v>6040</v>
      </c>
      <c r="G960">
        <v>13</v>
      </c>
      <c r="H960" s="13">
        <v>45360</v>
      </c>
      <c r="I960">
        <v>78520</v>
      </c>
      <c r="J960" s="12" t="s">
        <v>971</v>
      </c>
      <c r="K960" s="12" t="s">
        <v>968</v>
      </c>
    </row>
    <row r="961" spans="1:11" x14ac:dyDescent="0.3">
      <c r="A961" s="12" t="s">
        <v>920</v>
      </c>
      <c r="B961">
        <v>1018448245</v>
      </c>
      <c r="C961">
        <v>3242521569</v>
      </c>
      <c r="D961" s="12" t="s">
        <v>5</v>
      </c>
      <c r="E961" s="12" t="s">
        <v>1061</v>
      </c>
      <c r="F961">
        <v>43528</v>
      </c>
      <c r="G961">
        <v>5</v>
      </c>
      <c r="H961" s="13">
        <v>45379</v>
      </c>
      <c r="I961">
        <v>217640</v>
      </c>
      <c r="J961" s="12" t="s">
        <v>963</v>
      </c>
      <c r="K961" s="12" t="s">
        <v>964</v>
      </c>
    </row>
    <row r="962" spans="1:11" x14ac:dyDescent="0.3">
      <c r="A962" s="12" t="s">
        <v>921</v>
      </c>
      <c r="B962">
        <v>12526967</v>
      </c>
      <c r="C962">
        <v>3165041232</v>
      </c>
      <c r="D962" s="12" t="s">
        <v>1</v>
      </c>
      <c r="E962" s="12" t="s">
        <v>1062</v>
      </c>
      <c r="F962">
        <v>40391</v>
      </c>
      <c r="G962">
        <v>18</v>
      </c>
      <c r="H962" s="13">
        <v>45309</v>
      </c>
      <c r="I962">
        <v>727038</v>
      </c>
      <c r="J962" s="12" t="s">
        <v>992</v>
      </c>
      <c r="K962" s="12" t="s">
        <v>968</v>
      </c>
    </row>
    <row r="963" spans="1:11" x14ac:dyDescent="0.3">
      <c r="A963" s="12" t="s">
        <v>922</v>
      </c>
      <c r="B963">
        <v>71607882</v>
      </c>
      <c r="C963">
        <v>3136297183</v>
      </c>
      <c r="D963" s="12" t="s">
        <v>5</v>
      </c>
      <c r="E963" s="12" t="s">
        <v>1063</v>
      </c>
      <c r="F963">
        <v>20512</v>
      </c>
      <c r="G963">
        <v>16</v>
      </c>
      <c r="H963" s="13">
        <v>45404</v>
      </c>
      <c r="I963">
        <v>328192</v>
      </c>
      <c r="J963" s="12" t="s">
        <v>965</v>
      </c>
      <c r="K963" s="12" t="s">
        <v>960</v>
      </c>
    </row>
    <row r="964" spans="1:11" x14ac:dyDescent="0.3">
      <c r="A964" s="12" t="s">
        <v>923</v>
      </c>
      <c r="B964">
        <v>51613110</v>
      </c>
      <c r="C964">
        <v>3148941444</v>
      </c>
      <c r="D964" s="12" t="s">
        <v>1</v>
      </c>
      <c r="E964" s="12" t="s">
        <v>1064</v>
      </c>
      <c r="F964">
        <v>37469</v>
      </c>
      <c r="G964">
        <v>9</v>
      </c>
      <c r="H964" s="13">
        <v>45309</v>
      </c>
      <c r="I964">
        <v>337221</v>
      </c>
      <c r="J964" s="12" t="s">
        <v>973</v>
      </c>
      <c r="K964" s="12" t="s">
        <v>962</v>
      </c>
    </row>
    <row r="965" spans="1:11" x14ac:dyDescent="0.3">
      <c r="A965" s="12" t="s">
        <v>924</v>
      </c>
      <c r="B965">
        <v>1032405568</v>
      </c>
      <c r="C965">
        <v>3102131861</v>
      </c>
      <c r="D965" s="12" t="s">
        <v>8</v>
      </c>
      <c r="E965" s="12" t="s">
        <v>1065</v>
      </c>
      <c r="F965">
        <v>36465</v>
      </c>
      <c r="G965">
        <v>4</v>
      </c>
      <c r="H965" s="13">
        <v>45380</v>
      </c>
      <c r="I965">
        <v>145860</v>
      </c>
      <c r="J965" s="12" t="s">
        <v>969</v>
      </c>
      <c r="K965" s="12" t="s">
        <v>964</v>
      </c>
    </row>
    <row r="966" spans="1:11" x14ac:dyDescent="0.3">
      <c r="A966" s="12" t="s">
        <v>925</v>
      </c>
      <c r="B966">
        <v>1084470125</v>
      </c>
      <c r="C966">
        <v>3233451957</v>
      </c>
      <c r="D966" s="12" t="s">
        <v>1</v>
      </c>
      <c r="E966" s="12" t="s">
        <v>1066</v>
      </c>
      <c r="F966">
        <v>12330</v>
      </c>
      <c r="G966">
        <v>18</v>
      </c>
      <c r="H966" s="13">
        <v>45405</v>
      </c>
      <c r="I966">
        <v>221940</v>
      </c>
      <c r="J966" s="12" t="s">
        <v>992</v>
      </c>
      <c r="K966" s="12" t="s">
        <v>968</v>
      </c>
    </row>
    <row r="967" spans="1:11" x14ac:dyDescent="0.3">
      <c r="A967" s="12" t="s">
        <v>926</v>
      </c>
      <c r="B967">
        <v>24324065</v>
      </c>
      <c r="C967">
        <v>3134518821</v>
      </c>
      <c r="D967" s="12" t="s">
        <v>7</v>
      </c>
      <c r="E967" s="12" t="s">
        <v>1067</v>
      </c>
      <c r="F967">
        <v>16288</v>
      </c>
      <c r="G967">
        <v>10</v>
      </c>
      <c r="H967" s="13">
        <v>45410</v>
      </c>
      <c r="I967">
        <v>162880</v>
      </c>
      <c r="J967" s="12" t="s">
        <v>994</v>
      </c>
      <c r="K967" s="12" t="s">
        <v>960</v>
      </c>
    </row>
    <row r="968" spans="1:11" x14ac:dyDescent="0.3">
      <c r="A968" s="12" t="s">
        <v>927</v>
      </c>
      <c r="B968">
        <v>8257350</v>
      </c>
      <c r="C968">
        <v>3206393868</v>
      </c>
      <c r="D968" s="12" t="s">
        <v>15</v>
      </c>
      <c r="E968" s="12" t="s">
        <v>1068</v>
      </c>
      <c r="F968">
        <v>9182</v>
      </c>
      <c r="G968">
        <v>6</v>
      </c>
      <c r="H968" s="13">
        <v>45305</v>
      </c>
      <c r="I968">
        <v>55092</v>
      </c>
      <c r="J968" s="12" t="s">
        <v>965</v>
      </c>
      <c r="K968" s="12" t="s">
        <v>960</v>
      </c>
    </row>
    <row r="969" spans="1:11" x14ac:dyDescent="0.3">
      <c r="A969" s="12" t="s">
        <v>928</v>
      </c>
      <c r="B969">
        <v>57429039</v>
      </c>
      <c r="C969">
        <v>3045264956</v>
      </c>
      <c r="D969" s="12" t="s">
        <v>1</v>
      </c>
      <c r="E969" s="12" t="s">
        <v>1069</v>
      </c>
      <c r="F969">
        <v>29344</v>
      </c>
      <c r="G969">
        <v>15</v>
      </c>
      <c r="H969" s="13">
        <v>45292</v>
      </c>
      <c r="I969">
        <v>440160</v>
      </c>
      <c r="J969" s="12" t="s">
        <v>992</v>
      </c>
      <c r="K969" s="12" t="s">
        <v>968</v>
      </c>
    </row>
    <row r="970" spans="1:11" x14ac:dyDescent="0.3">
      <c r="A970" s="12" t="s">
        <v>929</v>
      </c>
      <c r="B970">
        <v>51995205</v>
      </c>
      <c r="C970">
        <v>3134518821</v>
      </c>
      <c r="D970" s="12" t="s">
        <v>1</v>
      </c>
      <c r="E970" s="12" t="s">
        <v>1070</v>
      </c>
      <c r="F970">
        <v>29037</v>
      </c>
      <c r="G970">
        <v>9</v>
      </c>
      <c r="H970" s="13">
        <v>45404</v>
      </c>
      <c r="I970">
        <v>261333</v>
      </c>
      <c r="J970" s="12" t="s">
        <v>963</v>
      </c>
      <c r="K970" s="12" t="s">
        <v>964</v>
      </c>
    </row>
    <row r="971" spans="1:11" x14ac:dyDescent="0.3">
      <c r="A971" s="12" t="s">
        <v>930</v>
      </c>
      <c r="B971">
        <v>8125035</v>
      </c>
      <c r="C971">
        <v>3206435701</v>
      </c>
      <c r="D971" s="12" t="s">
        <v>15</v>
      </c>
      <c r="E971" s="12" t="s">
        <v>1071</v>
      </c>
      <c r="F971">
        <v>31661</v>
      </c>
      <c r="G971">
        <v>13</v>
      </c>
      <c r="H971" s="13">
        <v>45374</v>
      </c>
      <c r="I971">
        <v>411593</v>
      </c>
      <c r="J971" s="12" t="s">
        <v>965</v>
      </c>
      <c r="K971" s="12" t="s">
        <v>960</v>
      </c>
    </row>
    <row r="972" spans="1:11" x14ac:dyDescent="0.3">
      <c r="A972" s="12" t="s">
        <v>931</v>
      </c>
      <c r="B972">
        <v>43072523</v>
      </c>
      <c r="C972">
        <v>3134518821</v>
      </c>
      <c r="D972" s="12" t="s">
        <v>15</v>
      </c>
      <c r="E972" s="12" t="s">
        <v>1072</v>
      </c>
      <c r="F972">
        <v>17050</v>
      </c>
      <c r="G972">
        <v>8</v>
      </c>
      <c r="H972" s="13">
        <v>45370</v>
      </c>
      <c r="I972">
        <v>136400</v>
      </c>
      <c r="J972" s="12" t="s">
        <v>965</v>
      </c>
      <c r="K972" s="12" t="s">
        <v>960</v>
      </c>
    </row>
    <row r="973" spans="1:11" x14ac:dyDescent="0.3">
      <c r="A973" s="12" t="s">
        <v>932</v>
      </c>
      <c r="B973">
        <v>41526025</v>
      </c>
      <c r="C973">
        <v>3143442670</v>
      </c>
      <c r="D973" s="12" t="s">
        <v>15</v>
      </c>
      <c r="E973" s="12" t="s">
        <v>1073</v>
      </c>
      <c r="F973">
        <v>41090</v>
      </c>
      <c r="G973">
        <v>19</v>
      </c>
      <c r="H973" s="13">
        <v>45372</v>
      </c>
      <c r="I973">
        <v>780710</v>
      </c>
      <c r="J973" s="12" t="s">
        <v>963</v>
      </c>
      <c r="K973" s="12" t="s">
        <v>964</v>
      </c>
    </row>
    <row r="974" spans="1:11" x14ac:dyDescent="0.3">
      <c r="A974" s="12" t="s">
        <v>933</v>
      </c>
      <c r="B974">
        <v>10082527</v>
      </c>
      <c r="C974">
        <v>3203955071</v>
      </c>
      <c r="D974" s="12" t="s">
        <v>1</v>
      </c>
      <c r="E974" s="12" t="s">
        <v>1074</v>
      </c>
      <c r="F974">
        <v>7262</v>
      </c>
      <c r="G974">
        <v>8</v>
      </c>
      <c r="H974" s="13">
        <v>45311</v>
      </c>
      <c r="I974">
        <v>58096</v>
      </c>
      <c r="J974" s="12" t="s">
        <v>980</v>
      </c>
      <c r="K974" s="12" t="s">
        <v>962</v>
      </c>
    </row>
    <row r="975" spans="1:11" x14ac:dyDescent="0.3">
      <c r="A975" s="12" t="s">
        <v>934</v>
      </c>
      <c r="B975">
        <v>36551089</v>
      </c>
      <c r="C975">
        <v>3134518821</v>
      </c>
      <c r="D975" s="12" t="s">
        <v>1</v>
      </c>
      <c r="E975" s="12" t="s">
        <v>1075</v>
      </c>
      <c r="F975">
        <v>5956</v>
      </c>
      <c r="G975">
        <v>15</v>
      </c>
      <c r="H975" s="13">
        <v>45346</v>
      </c>
      <c r="I975">
        <v>89340</v>
      </c>
      <c r="J975" s="12" t="s">
        <v>992</v>
      </c>
      <c r="K975" s="12" t="s">
        <v>968</v>
      </c>
    </row>
    <row r="976" spans="1:11" x14ac:dyDescent="0.3">
      <c r="A976" s="12" t="s">
        <v>935</v>
      </c>
      <c r="B976">
        <v>28108008</v>
      </c>
      <c r="C976">
        <v>3163229034</v>
      </c>
      <c r="D976" s="12" t="s">
        <v>1</v>
      </c>
      <c r="E976" s="12" t="s">
        <v>1076</v>
      </c>
      <c r="F976">
        <v>10929</v>
      </c>
      <c r="G976">
        <v>11</v>
      </c>
      <c r="H976" s="13">
        <v>45407</v>
      </c>
      <c r="I976">
        <v>120219</v>
      </c>
      <c r="J976" s="12" t="s">
        <v>995</v>
      </c>
      <c r="K976" s="12" t="s">
        <v>977</v>
      </c>
    </row>
    <row r="977" spans="1:11" x14ac:dyDescent="0.3">
      <c r="A977" s="12" t="s">
        <v>936</v>
      </c>
      <c r="B977">
        <v>20456143</v>
      </c>
      <c r="C977">
        <v>3164177565</v>
      </c>
      <c r="D977" s="12" t="s">
        <v>7</v>
      </c>
      <c r="E977" s="12" t="s">
        <v>1077</v>
      </c>
      <c r="F977">
        <v>14978</v>
      </c>
      <c r="G977">
        <v>18</v>
      </c>
      <c r="H977" s="13">
        <v>45314</v>
      </c>
      <c r="I977">
        <v>269604</v>
      </c>
      <c r="J977" s="12" t="s">
        <v>993</v>
      </c>
      <c r="K977" s="12" t="s">
        <v>964</v>
      </c>
    </row>
    <row r="978" spans="1:11" x14ac:dyDescent="0.3">
      <c r="A978" s="12" t="s">
        <v>937</v>
      </c>
      <c r="B978">
        <v>12579293</v>
      </c>
      <c r="C978">
        <v>3134518821</v>
      </c>
      <c r="D978" s="12" t="s">
        <v>1</v>
      </c>
      <c r="E978" s="12" t="s">
        <v>1078</v>
      </c>
      <c r="F978">
        <v>41447</v>
      </c>
      <c r="G978">
        <v>18</v>
      </c>
      <c r="H978" s="13">
        <v>45348</v>
      </c>
      <c r="I978">
        <v>746046</v>
      </c>
      <c r="J978" s="12" t="s">
        <v>971</v>
      </c>
      <c r="K978" s="12" t="s">
        <v>968</v>
      </c>
    </row>
    <row r="979" spans="1:11" x14ac:dyDescent="0.3">
      <c r="A979" s="12" t="s">
        <v>938</v>
      </c>
      <c r="B979">
        <v>10062633</v>
      </c>
      <c r="C979">
        <v>3134518821</v>
      </c>
      <c r="D979" s="12" t="s">
        <v>1</v>
      </c>
      <c r="E979" s="12" t="s">
        <v>1079</v>
      </c>
      <c r="F979">
        <v>48568</v>
      </c>
      <c r="G979">
        <v>19</v>
      </c>
      <c r="H979" s="13">
        <v>45398</v>
      </c>
      <c r="I979">
        <v>922792</v>
      </c>
      <c r="J979" s="12" t="s">
        <v>992</v>
      </c>
      <c r="K979" s="12" t="s">
        <v>968</v>
      </c>
    </row>
    <row r="980" spans="1:11" x14ac:dyDescent="0.3">
      <c r="A980" s="12" t="s">
        <v>939</v>
      </c>
      <c r="B980">
        <v>70702331</v>
      </c>
      <c r="C980">
        <v>3006732882</v>
      </c>
      <c r="D980" s="12" t="s">
        <v>1</v>
      </c>
      <c r="E980" s="12" t="s">
        <v>1080</v>
      </c>
      <c r="F980">
        <v>44798</v>
      </c>
      <c r="G980">
        <v>20</v>
      </c>
      <c r="H980" s="13">
        <v>45387</v>
      </c>
      <c r="I980">
        <v>895960</v>
      </c>
      <c r="J980" s="12" t="s">
        <v>984</v>
      </c>
      <c r="K980" s="12" t="s">
        <v>960</v>
      </c>
    </row>
    <row r="981" spans="1:11" x14ac:dyDescent="0.3">
      <c r="A981" s="12" t="s">
        <v>940</v>
      </c>
      <c r="B981">
        <v>63364571</v>
      </c>
      <c r="C981">
        <v>3224254171</v>
      </c>
      <c r="D981" s="12" t="s">
        <v>7</v>
      </c>
      <c r="E981" s="12" t="s">
        <v>1081</v>
      </c>
      <c r="F981">
        <v>26481</v>
      </c>
      <c r="G981">
        <v>5</v>
      </c>
      <c r="H981" s="13">
        <v>45316</v>
      </c>
      <c r="I981">
        <v>132405</v>
      </c>
      <c r="J981" s="12" t="s">
        <v>976</v>
      </c>
      <c r="K981" s="12" t="s">
        <v>977</v>
      </c>
    </row>
    <row r="982" spans="1:11" x14ac:dyDescent="0.3">
      <c r="A982" s="12" t="s">
        <v>941</v>
      </c>
      <c r="B982">
        <v>33104239</v>
      </c>
      <c r="C982">
        <v>3007527297</v>
      </c>
      <c r="D982" s="12" t="s">
        <v>1</v>
      </c>
      <c r="E982" s="12" t="s">
        <v>1082</v>
      </c>
      <c r="F982">
        <v>38066</v>
      </c>
      <c r="G982">
        <v>12</v>
      </c>
      <c r="H982" s="13">
        <v>45320</v>
      </c>
      <c r="I982">
        <v>456792</v>
      </c>
      <c r="J982" s="12" t="s">
        <v>963</v>
      </c>
      <c r="K982" s="12" t="s">
        <v>964</v>
      </c>
    </row>
    <row r="983" spans="1:11" x14ac:dyDescent="0.3">
      <c r="A983" s="12" t="s">
        <v>942</v>
      </c>
      <c r="B983">
        <v>24278117</v>
      </c>
      <c r="C983">
        <v>3207883177</v>
      </c>
      <c r="D983" s="12" t="s">
        <v>1</v>
      </c>
      <c r="E983" s="12" t="s">
        <v>1083</v>
      </c>
      <c r="F983">
        <v>38064</v>
      </c>
      <c r="G983">
        <v>18</v>
      </c>
      <c r="H983" s="13">
        <v>45376</v>
      </c>
      <c r="I983">
        <v>685152</v>
      </c>
      <c r="J983" s="12" t="s">
        <v>973</v>
      </c>
      <c r="K983" s="12" t="s">
        <v>962</v>
      </c>
    </row>
    <row r="984" spans="1:11" x14ac:dyDescent="0.3">
      <c r="A984" s="12" t="s">
        <v>943</v>
      </c>
      <c r="B984">
        <v>4269411</v>
      </c>
      <c r="C984">
        <v>3106358520</v>
      </c>
      <c r="D984" s="12" t="s">
        <v>8</v>
      </c>
      <c r="E984" s="12" t="s">
        <v>1084</v>
      </c>
      <c r="F984">
        <v>25222</v>
      </c>
      <c r="G984">
        <v>8</v>
      </c>
      <c r="H984" s="13">
        <v>45308</v>
      </c>
      <c r="I984">
        <v>201776</v>
      </c>
      <c r="J984" s="12" t="s">
        <v>969</v>
      </c>
      <c r="K984" s="12" t="s">
        <v>964</v>
      </c>
    </row>
    <row r="985" spans="1:11" x14ac:dyDescent="0.3">
      <c r="A985" s="12" t="s">
        <v>944</v>
      </c>
      <c r="B985">
        <v>41325838</v>
      </c>
      <c r="C985">
        <v>3106358520</v>
      </c>
      <c r="D985" s="12" t="s">
        <v>1</v>
      </c>
      <c r="E985" s="12" t="s">
        <v>1085</v>
      </c>
      <c r="F985">
        <v>195527</v>
      </c>
      <c r="G985">
        <v>9</v>
      </c>
      <c r="H985" s="13">
        <v>45333</v>
      </c>
      <c r="I985">
        <v>1759743</v>
      </c>
      <c r="J985" s="12" t="s">
        <v>963</v>
      </c>
      <c r="K985" s="12" t="s">
        <v>964</v>
      </c>
    </row>
    <row r="986" spans="1:11" x14ac:dyDescent="0.3">
      <c r="A986" s="12" t="s">
        <v>945</v>
      </c>
      <c r="B986">
        <v>1130595099</v>
      </c>
      <c r="C986">
        <v>3148280806</v>
      </c>
      <c r="D986" s="12" t="s">
        <v>15</v>
      </c>
      <c r="E986" s="12" t="s">
        <v>1086</v>
      </c>
      <c r="F986">
        <v>4025</v>
      </c>
      <c r="G986">
        <v>17</v>
      </c>
      <c r="H986" s="13">
        <v>45390</v>
      </c>
      <c r="I986">
        <v>68425</v>
      </c>
      <c r="J986" s="12" t="s">
        <v>961</v>
      </c>
      <c r="K986" s="12" t="s">
        <v>962</v>
      </c>
    </row>
    <row r="987" spans="1:11" x14ac:dyDescent="0.3">
      <c r="A987" s="12" t="s">
        <v>946</v>
      </c>
      <c r="B987">
        <v>8662932</v>
      </c>
      <c r="C987">
        <v>3145368090</v>
      </c>
      <c r="D987" s="12" t="s">
        <v>1</v>
      </c>
      <c r="E987" s="12" t="s">
        <v>1087</v>
      </c>
      <c r="F987">
        <v>11106</v>
      </c>
      <c r="G987">
        <v>11</v>
      </c>
      <c r="H987" s="13">
        <v>45331</v>
      </c>
      <c r="I987">
        <v>122166</v>
      </c>
      <c r="J987" s="12" t="s">
        <v>971</v>
      </c>
      <c r="K987" s="12" t="s">
        <v>968</v>
      </c>
    </row>
    <row r="988" spans="1:11" x14ac:dyDescent="0.3">
      <c r="A988" s="12" t="s">
        <v>947</v>
      </c>
      <c r="B988">
        <v>24824959</v>
      </c>
      <c r="C988">
        <v>3132640044</v>
      </c>
      <c r="D988" s="12" t="s">
        <v>1</v>
      </c>
      <c r="E988" s="12" t="s">
        <v>1088</v>
      </c>
      <c r="F988">
        <v>40901</v>
      </c>
      <c r="G988">
        <v>5</v>
      </c>
      <c r="H988" s="13">
        <v>45312</v>
      </c>
      <c r="I988">
        <v>204505</v>
      </c>
      <c r="J988" s="12" t="s">
        <v>963</v>
      </c>
      <c r="K988" s="12" t="s">
        <v>964</v>
      </c>
    </row>
    <row r="989" spans="1:11" x14ac:dyDescent="0.3">
      <c r="A989" s="12" t="s">
        <v>948</v>
      </c>
      <c r="B989">
        <v>1129574322</v>
      </c>
      <c r="C989">
        <v>3008053420</v>
      </c>
      <c r="D989" s="12" t="s">
        <v>1</v>
      </c>
      <c r="E989" s="12" t="s">
        <v>1089</v>
      </c>
      <c r="F989">
        <v>35740</v>
      </c>
      <c r="G989">
        <v>12</v>
      </c>
      <c r="H989" s="13">
        <v>45337</v>
      </c>
      <c r="I989">
        <v>428880</v>
      </c>
      <c r="J989" s="12" t="s">
        <v>971</v>
      </c>
      <c r="K989" s="12" t="s">
        <v>968</v>
      </c>
    </row>
    <row r="990" spans="1:11" x14ac:dyDescent="0.3">
      <c r="A990" s="12" t="s">
        <v>949</v>
      </c>
      <c r="B990">
        <v>30295383</v>
      </c>
      <c r="C990">
        <v>3137464387</v>
      </c>
      <c r="D990" s="12" t="s">
        <v>1</v>
      </c>
      <c r="E990" s="12" t="s">
        <v>1090</v>
      </c>
      <c r="F990">
        <v>24570</v>
      </c>
      <c r="G990">
        <v>13</v>
      </c>
      <c r="H990" s="13">
        <v>45314</v>
      </c>
      <c r="I990">
        <v>319410</v>
      </c>
      <c r="J990" s="12" t="s">
        <v>973</v>
      </c>
      <c r="K990" s="12" t="s">
        <v>962</v>
      </c>
    </row>
    <row r="991" spans="1:11" x14ac:dyDescent="0.3">
      <c r="A991" s="12" t="s">
        <v>950</v>
      </c>
      <c r="B991">
        <v>52334615</v>
      </c>
      <c r="C991">
        <v>3017478761</v>
      </c>
      <c r="D991" s="12" t="s">
        <v>7</v>
      </c>
      <c r="E991" s="12" t="s">
        <v>1091</v>
      </c>
      <c r="F991">
        <v>32959</v>
      </c>
      <c r="G991">
        <v>10</v>
      </c>
      <c r="H991" s="13">
        <v>45326</v>
      </c>
      <c r="I991">
        <v>329590</v>
      </c>
      <c r="J991" s="12" t="s">
        <v>963</v>
      </c>
      <c r="K991" s="12" t="s">
        <v>964</v>
      </c>
    </row>
    <row r="992" spans="1:11" x14ac:dyDescent="0.3">
      <c r="A992" s="12" t="s">
        <v>951</v>
      </c>
      <c r="B992">
        <v>26712466</v>
      </c>
      <c r="C992">
        <v>3186354511</v>
      </c>
      <c r="D992" s="12" t="s">
        <v>1</v>
      </c>
      <c r="E992" s="12" t="s">
        <v>1026</v>
      </c>
      <c r="F992">
        <v>41348</v>
      </c>
      <c r="G992">
        <v>17</v>
      </c>
      <c r="H992" s="13">
        <v>45385</v>
      </c>
      <c r="I992">
        <v>702916</v>
      </c>
      <c r="J992" s="12" t="s">
        <v>992</v>
      </c>
      <c r="K992" s="12" t="s">
        <v>968</v>
      </c>
    </row>
    <row r="993" spans="1:11" x14ac:dyDescent="0.3">
      <c r="A993" s="12" t="s">
        <v>952</v>
      </c>
      <c r="B993">
        <v>7597586</v>
      </c>
      <c r="C993">
        <v>3106358520</v>
      </c>
      <c r="D993" s="12" t="s">
        <v>1</v>
      </c>
      <c r="E993" s="12" t="s">
        <v>1027</v>
      </c>
      <c r="F993">
        <v>17191</v>
      </c>
      <c r="G993">
        <v>9</v>
      </c>
      <c r="H993" s="13">
        <v>45351</v>
      </c>
      <c r="I993">
        <v>154719</v>
      </c>
      <c r="J993" s="12" t="s">
        <v>992</v>
      </c>
      <c r="K993" s="12" t="s">
        <v>968</v>
      </c>
    </row>
    <row r="994" spans="1:11" x14ac:dyDescent="0.3">
      <c r="A994" s="12" t="s">
        <v>953</v>
      </c>
      <c r="B994">
        <v>1444615</v>
      </c>
      <c r="C994">
        <v>3007051045</v>
      </c>
      <c r="D994" s="12" t="s">
        <v>5</v>
      </c>
      <c r="E994" s="12" t="s">
        <v>1028</v>
      </c>
      <c r="F994">
        <v>1821</v>
      </c>
      <c r="G994">
        <v>2</v>
      </c>
      <c r="H994" s="13">
        <v>45347</v>
      </c>
      <c r="I994">
        <v>3642</v>
      </c>
      <c r="J994" s="12" t="s">
        <v>992</v>
      </c>
      <c r="K994" s="12" t="s">
        <v>968</v>
      </c>
    </row>
    <row r="995" spans="1:11" x14ac:dyDescent="0.3">
      <c r="A995" s="12" t="s">
        <v>954</v>
      </c>
      <c r="B995">
        <v>2925600</v>
      </c>
      <c r="C995">
        <v>3206391023</v>
      </c>
      <c r="D995" s="12" t="s">
        <v>1</v>
      </c>
      <c r="E995" s="12" t="s">
        <v>1029</v>
      </c>
      <c r="F995">
        <v>10594</v>
      </c>
      <c r="G995">
        <v>5</v>
      </c>
      <c r="H995" s="13">
        <v>45355</v>
      </c>
      <c r="I995">
        <v>52970</v>
      </c>
      <c r="J995" s="12" t="s">
        <v>973</v>
      </c>
      <c r="K995" s="12" t="s">
        <v>962</v>
      </c>
    </row>
    <row r="996" spans="1:11" x14ac:dyDescent="0.3">
      <c r="A996" s="12" t="s">
        <v>955</v>
      </c>
      <c r="B996">
        <v>32827548</v>
      </c>
      <c r="C996">
        <v>3217466958</v>
      </c>
      <c r="D996" s="12" t="s">
        <v>1</v>
      </c>
      <c r="E996" s="12" t="s">
        <v>1030</v>
      </c>
      <c r="F996">
        <v>32477</v>
      </c>
      <c r="G996">
        <v>19</v>
      </c>
      <c r="H996" s="13">
        <v>45305</v>
      </c>
      <c r="I996">
        <v>617063</v>
      </c>
      <c r="J996" s="12" t="s">
        <v>971</v>
      </c>
      <c r="K996" s="12" t="s">
        <v>968</v>
      </c>
    </row>
    <row r="997" spans="1:11" x14ac:dyDescent="0.3">
      <c r="A997" s="12" t="s">
        <v>956</v>
      </c>
      <c r="B997">
        <v>23442844</v>
      </c>
      <c r="C997">
        <v>3134707752</v>
      </c>
      <c r="D997" s="12" t="s">
        <v>1</v>
      </c>
      <c r="E997" s="12" t="s">
        <v>1031</v>
      </c>
      <c r="F997">
        <v>15984</v>
      </c>
      <c r="G997">
        <v>9</v>
      </c>
      <c r="H997" s="13">
        <v>45369</v>
      </c>
      <c r="I997">
        <v>143856</v>
      </c>
      <c r="J997" s="12" t="s">
        <v>963</v>
      </c>
      <c r="K997" s="12" t="s">
        <v>964</v>
      </c>
    </row>
    <row r="998" spans="1:11" x14ac:dyDescent="0.3">
      <c r="A998" s="12" t="s">
        <v>957</v>
      </c>
      <c r="B998">
        <v>23894467</v>
      </c>
      <c r="C998">
        <v>3106358520</v>
      </c>
      <c r="D998" s="12" t="s">
        <v>5</v>
      </c>
      <c r="E998" s="12" t="s">
        <v>1032</v>
      </c>
      <c r="F998">
        <v>30840</v>
      </c>
      <c r="G998">
        <v>4</v>
      </c>
      <c r="H998" s="13">
        <v>45346</v>
      </c>
      <c r="I998">
        <v>123360</v>
      </c>
      <c r="J998" s="12" t="s">
        <v>965</v>
      </c>
      <c r="K998" s="12" t="s">
        <v>960</v>
      </c>
    </row>
    <row r="999" spans="1:11" x14ac:dyDescent="0.3">
      <c r="A999" s="12" t="s">
        <v>1016</v>
      </c>
      <c r="B999">
        <v>9518414</v>
      </c>
      <c r="C999">
        <v>3012245105</v>
      </c>
      <c r="D999" s="12" t="s">
        <v>1</v>
      </c>
      <c r="E999" s="12" t="s">
        <v>1033</v>
      </c>
      <c r="F999">
        <v>30421</v>
      </c>
      <c r="G999">
        <v>7</v>
      </c>
      <c r="H999" s="13">
        <v>45340</v>
      </c>
      <c r="I999">
        <v>212947</v>
      </c>
      <c r="J999" s="12" t="s">
        <v>963</v>
      </c>
      <c r="K999" s="12" t="s">
        <v>964</v>
      </c>
    </row>
    <row r="1000" spans="1:11" x14ac:dyDescent="0.3">
      <c r="A1000" s="12" t="s">
        <v>958</v>
      </c>
      <c r="B1000">
        <v>70062105</v>
      </c>
      <c r="C1000">
        <v>3104245648</v>
      </c>
      <c r="D1000" s="12" t="s">
        <v>7</v>
      </c>
      <c r="E1000" s="12" t="s">
        <v>1034</v>
      </c>
      <c r="F1000">
        <v>45823</v>
      </c>
      <c r="G1000">
        <v>12</v>
      </c>
      <c r="H1000" s="13">
        <v>45317</v>
      </c>
      <c r="I1000">
        <v>549876</v>
      </c>
      <c r="J1000" s="12" t="s">
        <v>973</v>
      </c>
      <c r="K1000" s="12" t="s">
        <v>962</v>
      </c>
    </row>
    <row r="1001" spans="1:11" x14ac:dyDescent="0.3">
      <c r="A1001" s="12" t="s">
        <v>1015</v>
      </c>
      <c r="B1001">
        <v>77031082</v>
      </c>
      <c r="C1001">
        <v>3017666099</v>
      </c>
      <c r="D1001" s="12" t="s">
        <v>1</v>
      </c>
      <c r="E1001" s="12" t="s">
        <v>1035</v>
      </c>
      <c r="F1001">
        <v>35324</v>
      </c>
      <c r="G1001">
        <v>15</v>
      </c>
      <c r="H1001" s="13">
        <v>45391</v>
      </c>
      <c r="I1001">
        <v>529860</v>
      </c>
      <c r="J1001" s="12" t="s">
        <v>963</v>
      </c>
      <c r="K1001" s="12" t="s">
        <v>964</v>
      </c>
    </row>
    <row r="1002" spans="1:11" x14ac:dyDescent="0.3">
      <c r="A1002" s="12"/>
      <c r="D1002" s="12"/>
      <c r="E1002" s="12"/>
      <c r="H1002" s="13"/>
      <c r="J1002" s="12"/>
      <c r="K1002" s="12"/>
    </row>
    <row r="1003" spans="1:11" x14ac:dyDescent="0.3">
      <c r="A1003" s="12"/>
      <c r="D1003" s="12"/>
      <c r="E1003" s="12"/>
      <c r="H1003" s="13"/>
      <c r="J1003" s="12"/>
      <c r="K1003" s="12"/>
    </row>
    <row r="1004" spans="1:11" x14ac:dyDescent="0.3">
      <c r="A1004" s="12"/>
      <c r="D1004" s="12"/>
      <c r="E1004" s="12"/>
      <c r="H1004" s="13"/>
      <c r="J1004" s="12"/>
      <c r="K1004" s="12"/>
    </row>
    <row r="1005" spans="1:11" x14ac:dyDescent="0.3">
      <c r="A1005" s="12"/>
      <c r="D1005" s="12"/>
      <c r="E1005" s="12"/>
      <c r="H1005" s="13"/>
      <c r="J1005" s="12"/>
      <c r="K1005" s="12"/>
    </row>
    <row r="1006" spans="1:11" x14ac:dyDescent="0.3">
      <c r="A1006" s="12"/>
      <c r="D1006" s="12"/>
      <c r="E1006" s="12"/>
      <c r="H1006" s="13"/>
      <c r="J1006" s="12"/>
      <c r="K1006" s="12"/>
    </row>
    <row r="1007" spans="1:11" x14ac:dyDescent="0.3">
      <c r="A1007" s="12"/>
      <c r="D1007" s="12"/>
      <c r="E1007" s="12"/>
      <c r="H1007" s="13"/>
      <c r="J1007" s="12"/>
      <c r="K1007" s="12"/>
    </row>
    <row r="1008" spans="1:11" x14ac:dyDescent="0.3">
      <c r="A1008" s="12"/>
      <c r="D1008" s="12"/>
      <c r="E1008" s="12"/>
      <c r="H1008" s="13"/>
      <c r="J1008" s="12"/>
      <c r="K1008" s="12"/>
    </row>
    <row r="1009" spans="1:11" x14ac:dyDescent="0.3">
      <c r="A1009" s="12"/>
      <c r="D1009" s="12"/>
      <c r="E1009" s="12"/>
      <c r="H1009" s="13"/>
      <c r="J1009" s="12"/>
      <c r="K1009" s="12"/>
    </row>
    <row r="1010" spans="1:11" x14ac:dyDescent="0.3">
      <c r="A1010" s="12"/>
      <c r="D1010" s="12"/>
      <c r="E1010" s="12"/>
      <c r="H1010" s="13"/>
      <c r="J1010" s="12"/>
      <c r="K1010" s="12"/>
    </row>
    <row r="1011" spans="1:11" x14ac:dyDescent="0.3">
      <c r="A1011" s="12"/>
      <c r="D1011" s="12"/>
      <c r="E1011" s="12"/>
      <c r="H1011" s="13"/>
      <c r="J1011" s="12"/>
      <c r="K1011" s="12"/>
    </row>
    <row r="1012" spans="1:11" x14ac:dyDescent="0.3">
      <c r="A1012" s="12"/>
      <c r="D1012" s="12"/>
      <c r="E1012" s="12"/>
      <c r="H1012" s="13"/>
      <c r="J1012" s="12"/>
      <c r="K1012" s="12"/>
    </row>
    <row r="1013" spans="1:11" x14ac:dyDescent="0.3">
      <c r="A1013" s="12"/>
      <c r="D1013" s="12"/>
      <c r="E1013" s="12"/>
      <c r="H1013" s="13"/>
      <c r="J1013" s="12"/>
      <c r="K1013" s="12"/>
    </row>
    <row r="1014" spans="1:11" x14ac:dyDescent="0.3">
      <c r="A1014" s="12"/>
      <c r="D1014" s="12"/>
      <c r="E1014" s="12"/>
      <c r="H1014" s="13"/>
      <c r="J1014" s="12"/>
      <c r="K1014" s="12"/>
    </row>
    <row r="1015" spans="1:11" x14ac:dyDescent="0.3">
      <c r="A1015" s="12"/>
      <c r="D1015" s="12"/>
      <c r="E1015" s="12"/>
      <c r="H1015" s="13"/>
      <c r="J1015" s="12"/>
      <c r="K1015" s="12"/>
    </row>
    <row r="1016" spans="1:11" x14ac:dyDescent="0.3">
      <c r="A1016" s="12"/>
      <c r="D1016" s="12"/>
      <c r="E1016" s="12"/>
      <c r="H1016" s="13"/>
      <c r="J1016" s="12"/>
      <c r="K1016" s="12"/>
    </row>
    <row r="1017" spans="1:11" x14ac:dyDescent="0.3">
      <c r="A1017" s="12"/>
      <c r="D1017" s="12"/>
      <c r="E1017" s="12"/>
      <c r="H1017" s="13"/>
      <c r="J1017" s="12"/>
      <c r="K1017" s="12"/>
    </row>
    <row r="1018" spans="1:11" x14ac:dyDescent="0.3">
      <c r="A1018" s="12"/>
      <c r="D1018" s="12"/>
      <c r="E1018" s="12"/>
      <c r="H1018" s="13"/>
      <c r="J1018" s="12"/>
      <c r="K1018" s="12"/>
    </row>
    <row r="1019" spans="1:11" x14ac:dyDescent="0.3">
      <c r="A1019" s="12"/>
      <c r="D1019" s="12"/>
      <c r="E1019" s="12"/>
      <c r="H1019" s="13"/>
      <c r="J1019" s="12"/>
      <c r="K1019" s="12"/>
    </row>
    <row r="1020" spans="1:11" x14ac:dyDescent="0.3">
      <c r="A1020" s="12"/>
      <c r="D1020" s="12"/>
      <c r="E1020" s="12"/>
      <c r="H1020" s="13"/>
      <c r="J1020" s="12"/>
      <c r="K1020" s="12"/>
    </row>
    <row r="1021" spans="1:11" x14ac:dyDescent="0.3">
      <c r="A1021" s="12"/>
      <c r="D1021" s="12"/>
      <c r="E1021" s="12"/>
      <c r="H1021" s="13"/>
      <c r="J1021" s="12"/>
      <c r="K1021" s="12"/>
    </row>
    <row r="1022" spans="1:11" x14ac:dyDescent="0.3">
      <c r="A1022" s="12"/>
      <c r="D1022" s="12"/>
      <c r="E1022" s="12"/>
      <c r="H1022" s="13"/>
      <c r="J1022" s="12"/>
      <c r="K1022" s="12"/>
    </row>
    <row r="1023" spans="1:11" x14ac:dyDescent="0.3">
      <c r="A1023" s="12"/>
      <c r="D1023" s="12"/>
      <c r="E1023" s="12"/>
      <c r="H1023" s="13"/>
      <c r="J1023" s="12"/>
      <c r="K1023" s="12"/>
    </row>
    <row r="1024" spans="1:11" x14ac:dyDescent="0.3">
      <c r="A1024" s="12"/>
      <c r="D1024" s="12"/>
      <c r="E1024" s="12"/>
      <c r="H1024" s="13"/>
      <c r="J1024" s="12"/>
      <c r="K1024" s="12"/>
    </row>
    <row r="1025" spans="1:11" x14ac:dyDescent="0.3">
      <c r="A1025" s="12"/>
      <c r="D1025" s="12"/>
      <c r="E1025" s="12"/>
      <c r="H1025" s="13"/>
      <c r="J1025" s="12"/>
      <c r="K1025" s="12"/>
    </row>
    <row r="1026" spans="1:11" x14ac:dyDescent="0.3">
      <c r="A1026" s="12"/>
      <c r="D1026" s="12"/>
      <c r="E1026" s="12"/>
      <c r="H1026" s="13"/>
      <c r="J1026" s="12"/>
      <c r="K1026" s="12"/>
    </row>
    <row r="1027" spans="1:11" x14ac:dyDescent="0.3">
      <c r="A1027" s="12"/>
      <c r="D1027" s="12"/>
      <c r="E1027" s="12"/>
      <c r="H1027" s="13"/>
      <c r="J1027" s="12"/>
      <c r="K1027" s="12"/>
    </row>
    <row r="1028" spans="1:11" x14ac:dyDescent="0.3">
      <c r="A1028" s="12"/>
      <c r="D1028" s="12"/>
      <c r="E1028" s="12"/>
      <c r="H1028" s="13"/>
      <c r="J1028" s="12"/>
      <c r="K1028" s="12"/>
    </row>
    <row r="1029" spans="1:11" x14ac:dyDescent="0.3">
      <c r="A1029" s="12"/>
      <c r="D1029" s="12"/>
      <c r="E1029" s="12"/>
      <c r="H1029" s="13"/>
      <c r="J1029" s="12"/>
      <c r="K1029" s="12"/>
    </row>
    <row r="1030" spans="1:11" x14ac:dyDescent="0.3">
      <c r="A1030" s="12"/>
      <c r="D1030" s="12"/>
      <c r="E1030" s="12"/>
      <c r="H1030" s="13"/>
      <c r="J1030" s="12"/>
      <c r="K1030" s="12"/>
    </row>
    <row r="1031" spans="1:11" x14ac:dyDescent="0.3">
      <c r="A1031" s="12"/>
      <c r="D1031" s="12"/>
      <c r="E1031" s="12"/>
      <c r="H1031" s="13"/>
      <c r="J1031" s="12"/>
      <c r="K1031" s="12"/>
    </row>
    <row r="1032" spans="1:11" x14ac:dyDescent="0.3">
      <c r="A1032" s="12"/>
      <c r="D1032" s="12"/>
      <c r="E1032" s="12"/>
      <c r="H1032" s="13"/>
      <c r="J1032" s="12"/>
      <c r="K1032" s="12"/>
    </row>
    <row r="1033" spans="1:11" x14ac:dyDescent="0.3">
      <c r="A1033" s="12"/>
      <c r="D1033" s="12"/>
      <c r="E1033" s="12"/>
      <c r="H1033" s="13"/>
      <c r="J1033" s="12"/>
      <c r="K1033" s="12"/>
    </row>
    <row r="1034" spans="1:11" x14ac:dyDescent="0.3">
      <c r="A1034" s="12"/>
      <c r="D1034" s="12"/>
      <c r="E1034" s="12"/>
      <c r="H1034" s="13"/>
      <c r="J1034" s="12"/>
      <c r="K1034" s="12"/>
    </row>
    <row r="1035" spans="1:11" x14ac:dyDescent="0.3">
      <c r="A1035" s="12"/>
      <c r="D1035" s="12"/>
      <c r="E1035" s="12"/>
      <c r="H1035" s="13"/>
      <c r="J1035" s="12"/>
      <c r="K1035" s="12"/>
    </row>
    <row r="1036" spans="1:11" x14ac:dyDescent="0.3">
      <c r="A1036" s="12"/>
      <c r="D1036" s="12"/>
      <c r="E1036" s="12"/>
      <c r="H1036" s="13"/>
      <c r="J1036" s="12"/>
      <c r="K1036" s="12"/>
    </row>
    <row r="1037" spans="1:11" x14ac:dyDescent="0.3">
      <c r="A1037" s="12"/>
      <c r="D1037" s="12"/>
      <c r="E1037" s="12"/>
      <c r="H1037" s="13"/>
      <c r="J1037" s="12"/>
      <c r="K1037" s="12"/>
    </row>
    <row r="1038" spans="1:11" x14ac:dyDescent="0.3">
      <c r="A1038" s="12"/>
      <c r="D1038" s="12"/>
      <c r="E1038" s="12"/>
      <c r="H1038" s="13"/>
      <c r="J1038" s="12"/>
      <c r="K1038" s="12"/>
    </row>
    <row r="1039" spans="1:11" x14ac:dyDescent="0.3">
      <c r="A1039" s="12"/>
      <c r="D1039" s="12"/>
      <c r="E1039" s="12"/>
      <c r="H1039" s="13"/>
      <c r="J1039" s="12"/>
      <c r="K1039" s="12"/>
    </row>
    <row r="1040" spans="1:11" x14ac:dyDescent="0.3">
      <c r="A1040" s="12"/>
      <c r="D1040" s="12"/>
      <c r="E1040" s="12"/>
      <c r="H1040" s="13"/>
      <c r="J1040" s="12"/>
      <c r="K1040" s="12"/>
    </row>
    <row r="1041" spans="1:11" x14ac:dyDescent="0.3">
      <c r="A1041" s="12"/>
      <c r="D1041" s="12"/>
      <c r="E1041" s="12"/>
      <c r="H1041" s="13"/>
      <c r="J1041" s="12"/>
      <c r="K1041" s="12"/>
    </row>
    <row r="1042" spans="1:11" x14ac:dyDescent="0.3">
      <c r="A1042" s="12"/>
      <c r="D1042" s="12"/>
      <c r="E1042" s="12"/>
      <c r="H1042" s="13"/>
      <c r="J1042" s="12"/>
      <c r="K1042" s="12"/>
    </row>
    <row r="1043" spans="1:11" x14ac:dyDescent="0.3">
      <c r="A1043" s="12"/>
      <c r="D1043" s="12"/>
      <c r="E1043" s="12"/>
      <c r="H1043" s="13"/>
      <c r="J1043" s="12"/>
      <c r="K1043" s="12"/>
    </row>
    <row r="1044" spans="1:11" x14ac:dyDescent="0.3">
      <c r="A1044" s="12"/>
      <c r="D1044" s="12"/>
      <c r="E1044" s="12"/>
      <c r="H1044" s="13"/>
      <c r="J1044" s="12"/>
      <c r="K1044" s="12"/>
    </row>
    <row r="1045" spans="1:11" x14ac:dyDescent="0.3">
      <c r="A1045" s="12"/>
      <c r="D1045" s="12"/>
      <c r="E1045" s="12"/>
      <c r="H1045" s="13"/>
      <c r="J1045" s="12"/>
      <c r="K1045" s="12"/>
    </row>
    <row r="1046" spans="1:11" x14ac:dyDescent="0.3">
      <c r="A1046" s="12"/>
      <c r="D1046" s="12"/>
      <c r="E1046" s="12"/>
      <c r="H1046" s="13"/>
      <c r="J1046" s="12"/>
      <c r="K1046" s="12"/>
    </row>
    <row r="1047" spans="1:11" x14ac:dyDescent="0.3">
      <c r="A1047" s="12"/>
      <c r="D1047" s="12"/>
      <c r="E1047" s="12"/>
      <c r="H1047" s="13"/>
      <c r="J1047" s="12"/>
      <c r="K1047" s="12"/>
    </row>
    <row r="1048" spans="1:11" x14ac:dyDescent="0.3">
      <c r="A1048" s="12"/>
      <c r="D1048" s="12"/>
      <c r="E1048" s="12"/>
      <c r="H1048" s="13"/>
      <c r="J1048" s="12"/>
      <c r="K1048" s="12"/>
    </row>
    <row r="1049" spans="1:11" x14ac:dyDescent="0.3">
      <c r="A1049" s="12"/>
      <c r="D1049" s="12"/>
      <c r="E1049" s="12"/>
      <c r="H1049" s="13"/>
      <c r="J1049" s="12"/>
      <c r="K1049" s="12"/>
    </row>
    <row r="1050" spans="1:11" x14ac:dyDescent="0.3">
      <c r="A1050" s="12"/>
      <c r="D1050" s="12"/>
      <c r="E1050" s="12"/>
      <c r="H1050" s="13"/>
      <c r="J1050" s="12"/>
      <c r="K1050" s="12"/>
    </row>
    <row r="1051" spans="1:11" x14ac:dyDescent="0.3">
      <c r="A1051" s="12"/>
      <c r="D1051" s="12"/>
      <c r="E1051" s="12"/>
      <c r="H1051" s="13"/>
      <c r="J1051" s="12"/>
      <c r="K1051" s="12"/>
    </row>
    <row r="1052" spans="1:11" x14ac:dyDescent="0.3">
      <c r="A1052" s="12"/>
      <c r="D1052" s="12"/>
      <c r="E1052" s="12"/>
      <c r="H1052" s="13"/>
      <c r="J1052" s="12"/>
      <c r="K1052" s="12"/>
    </row>
    <row r="1053" spans="1:11" x14ac:dyDescent="0.3">
      <c r="A1053" s="12"/>
      <c r="D1053" s="12"/>
      <c r="E1053" s="12"/>
      <c r="H1053" s="13"/>
      <c r="J1053" s="12"/>
      <c r="K1053" s="12"/>
    </row>
    <row r="1054" spans="1:11" x14ac:dyDescent="0.3">
      <c r="A1054" s="12"/>
      <c r="D1054" s="12"/>
      <c r="E1054" s="12"/>
      <c r="H1054" s="13"/>
      <c r="J1054" s="12"/>
      <c r="K1054" s="12"/>
    </row>
    <row r="1055" spans="1:11" x14ac:dyDescent="0.3">
      <c r="A1055" s="12"/>
      <c r="D1055" s="12"/>
      <c r="E1055" s="12"/>
      <c r="H1055" s="13"/>
      <c r="J1055" s="12"/>
      <c r="K1055" s="12"/>
    </row>
    <row r="1056" spans="1:11" x14ac:dyDescent="0.3">
      <c r="A1056" s="12"/>
      <c r="D1056" s="12"/>
      <c r="E1056" s="12"/>
      <c r="H1056" s="13"/>
      <c r="J1056" s="12"/>
      <c r="K1056" s="12"/>
    </row>
    <row r="1057" spans="1:11" x14ac:dyDescent="0.3">
      <c r="A1057" s="12"/>
      <c r="D1057" s="12"/>
      <c r="E1057" s="12"/>
      <c r="H1057" s="13"/>
      <c r="J1057" s="12"/>
      <c r="K1057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089B-0261-4E12-A820-7BCD4AE233F2}">
  <dimension ref="A1:M1057"/>
  <sheetViews>
    <sheetView topLeftCell="B976" zoomScale="89" zoomScaleNormal="89" workbookViewId="0">
      <selection activeCell="M998" sqref="M998"/>
    </sheetView>
  </sheetViews>
  <sheetFormatPr baseColWidth="10" defaultColWidth="14.77734375" defaultRowHeight="15.6" x14ac:dyDescent="0.3"/>
  <cols>
    <col min="1" max="1" width="79.6640625" style="4" bestFit="1" customWidth="1"/>
    <col min="2" max="3" width="12.109375" style="4" bestFit="1" customWidth="1"/>
    <col min="4" max="4" width="28.21875" style="4" bestFit="1" customWidth="1"/>
    <col min="5" max="5" width="17.6640625" style="5" bestFit="1" customWidth="1"/>
    <col min="6" max="6" width="22.5546875" style="8" bestFit="1" customWidth="1"/>
    <col min="7" max="7" width="10.44140625" style="4" bestFit="1" customWidth="1"/>
    <col min="8" max="8" width="18.88671875" style="4" bestFit="1" customWidth="1"/>
    <col min="9" max="9" width="20.21875" style="4" bestFit="1" customWidth="1"/>
    <col min="10" max="10" width="17.44140625" style="4" bestFit="1" customWidth="1"/>
    <col min="11" max="11" width="12" style="4" bestFit="1" customWidth="1"/>
    <col min="12" max="12" width="18.5546875" customWidth="1"/>
    <col min="13" max="16384" width="14.77734375" style="4"/>
  </cols>
  <sheetData>
    <row r="1" spans="1:13" s="1" customFormat="1" x14ac:dyDescent="0.3">
      <c r="A1" s="1" t="s">
        <v>1018</v>
      </c>
      <c r="B1" s="1" t="s">
        <v>1017</v>
      </c>
      <c r="C1" s="1" t="s">
        <v>1019</v>
      </c>
      <c r="D1" s="1" t="s">
        <v>1022</v>
      </c>
      <c r="E1" s="2" t="s">
        <v>1023</v>
      </c>
      <c r="F1" s="3" t="s">
        <v>1021</v>
      </c>
      <c r="G1" s="1" t="s">
        <v>1092</v>
      </c>
      <c r="H1" s="1" t="s">
        <v>1020</v>
      </c>
      <c r="I1" s="1" t="s">
        <v>1093</v>
      </c>
      <c r="J1" s="1" t="s">
        <v>1024</v>
      </c>
      <c r="K1" s="1" t="s">
        <v>1025</v>
      </c>
    </row>
    <row r="2" spans="1:13" x14ac:dyDescent="0.3">
      <c r="A2" s="4" t="s">
        <v>1009</v>
      </c>
      <c r="B2" s="4">
        <v>1022943491</v>
      </c>
      <c r="C2" s="4">
        <v>3004989264</v>
      </c>
      <c r="D2" s="4" t="s">
        <v>0</v>
      </c>
      <c r="E2" s="9" t="s">
        <v>1026</v>
      </c>
      <c r="F2" s="6">
        <v>41348</v>
      </c>
      <c r="G2" s="4">
        <f ca="1" xml:space="preserve"> RANDBETWEEN(1,20)</f>
        <v>6</v>
      </c>
      <c r="H2" s="11">
        <f ca="1">RANDBETWEEN(45292,45413)</f>
        <v>45324</v>
      </c>
      <c r="I2" s="10">
        <f ca="1">F2*G2</f>
        <v>248088</v>
      </c>
      <c r="J2" s="4" t="s">
        <v>965</v>
      </c>
      <c r="K2" s="4" t="s">
        <v>960</v>
      </c>
      <c r="L2" s="4"/>
    </row>
    <row r="3" spans="1:13" x14ac:dyDescent="0.3">
      <c r="A3" s="4" t="s">
        <v>2</v>
      </c>
      <c r="B3" s="4">
        <v>14977401</v>
      </c>
      <c r="C3" s="4">
        <v>3188209324</v>
      </c>
      <c r="D3" s="4" t="s">
        <v>1</v>
      </c>
      <c r="E3" s="9" t="s">
        <v>1027</v>
      </c>
      <c r="F3" s="6">
        <v>17191</v>
      </c>
      <c r="G3" s="4">
        <f t="shared" ref="G3:G66" ca="1" si="0" xml:space="preserve"> RANDBETWEEN(1,20)</f>
        <v>5</v>
      </c>
      <c r="H3" s="11">
        <f t="shared" ref="H3:H66" ca="1" si="1">RANDBETWEEN(45292,45413)</f>
        <v>45294</v>
      </c>
      <c r="I3" s="10">
        <f t="shared" ref="I3:I66" ca="1" si="2">F3*G3</f>
        <v>85955</v>
      </c>
      <c r="J3" s="4" t="s">
        <v>961</v>
      </c>
      <c r="K3" s="4" t="s">
        <v>962</v>
      </c>
      <c r="L3" s="4"/>
    </row>
    <row r="4" spans="1:13" x14ac:dyDescent="0.3">
      <c r="A4" s="4" t="s">
        <v>1010</v>
      </c>
      <c r="B4" s="4">
        <v>38683291</v>
      </c>
      <c r="C4" s="4">
        <v>3188209324</v>
      </c>
      <c r="D4" s="4" t="s">
        <v>1</v>
      </c>
      <c r="E4" s="9" t="s">
        <v>1028</v>
      </c>
      <c r="F4" s="6">
        <v>1821</v>
      </c>
      <c r="G4" s="4">
        <f t="shared" ca="1" si="0"/>
        <v>7</v>
      </c>
      <c r="H4" s="11">
        <f t="shared" ca="1" si="1"/>
        <v>45400</v>
      </c>
      <c r="I4" s="10">
        <f t="shared" ca="1" si="2"/>
        <v>12747</v>
      </c>
      <c r="J4" s="4" t="s">
        <v>961</v>
      </c>
      <c r="K4" s="4" t="s">
        <v>962</v>
      </c>
      <c r="L4" s="4"/>
    </row>
    <row r="5" spans="1:13" x14ac:dyDescent="0.3">
      <c r="A5" s="4" t="s">
        <v>4</v>
      </c>
      <c r="B5" s="4">
        <v>35507737</v>
      </c>
      <c r="C5" s="4">
        <v>3172667240</v>
      </c>
      <c r="D5" s="4" t="s">
        <v>5</v>
      </c>
      <c r="E5" s="9" t="s">
        <v>1029</v>
      </c>
      <c r="F5" s="6">
        <v>10594</v>
      </c>
      <c r="G5" s="4">
        <f t="shared" ca="1" si="0"/>
        <v>7</v>
      </c>
      <c r="H5" s="11">
        <f t="shared" ca="1" si="1"/>
        <v>45377</v>
      </c>
      <c r="I5" s="10">
        <f t="shared" ca="1" si="2"/>
        <v>74158</v>
      </c>
      <c r="J5" s="4" t="s">
        <v>963</v>
      </c>
      <c r="K5" s="4" t="s">
        <v>964</v>
      </c>
      <c r="L5" s="4"/>
    </row>
    <row r="6" spans="1:13" x14ac:dyDescent="0.3">
      <c r="A6" s="4" t="s">
        <v>6</v>
      </c>
      <c r="B6" s="4">
        <v>1035854901</v>
      </c>
      <c r="C6" s="4">
        <v>3214183129</v>
      </c>
      <c r="D6" s="4" t="s">
        <v>7</v>
      </c>
      <c r="E6" s="9" t="s">
        <v>1030</v>
      </c>
      <c r="F6" s="6">
        <v>32477</v>
      </c>
      <c r="G6" s="4">
        <f t="shared" ca="1" si="0"/>
        <v>4</v>
      </c>
      <c r="H6" s="11">
        <f t="shared" ca="1" si="1"/>
        <v>45325</v>
      </c>
      <c r="I6" s="10">
        <f t="shared" ca="1" si="2"/>
        <v>129908</v>
      </c>
      <c r="J6" s="4" t="s">
        <v>965</v>
      </c>
      <c r="K6" s="4" t="s">
        <v>960</v>
      </c>
      <c r="L6" s="7"/>
      <c r="M6" s="7"/>
    </row>
    <row r="7" spans="1:13" x14ac:dyDescent="0.3">
      <c r="A7" s="4" t="s">
        <v>1008</v>
      </c>
      <c r="B7" s="4">
        <v>32258767</v>
      </c>
      <c r="C7" s="4">
        <v>3116770821</v>
      </c>
      <c r="D7" s="4" t="s">
        <v>8</v>
      </c>
      <c r="E7" s="9" t="s">
        <v>1031</v>
      </c>
      <c r="F7" s="6">
        <v>15984</v>
      </c>
      <c r="G7" s="4">
        <f t="shared" ca="1" si="0"/>
        <v>4</v>
      </c>
      <c r="H7" s="11">
        <f t="shared" ca="1" si="1"/>
        <v>45302</v>
      </c>
      <c r="I7" s="10">
        <f t="shared" ca="1" si="2"/>
        <v>63936</v>
      </c>
      <c r="J7" s="4" t="s">
        <v>965</v>
      </c>
      <c r="K7" s="4" t="s">
        <v>960</v>
      </c>
      <c r="L7" s="4"/>
    </row>
    <row r="8" spans="1:13" x14ac:dyDescent="0.3">
      <c r="A8" s="4" t="s">
        <v>9</v>
      </c>
      <c r="B8" s="4">
        <v>32299684</v>
      </c>
      <c r="C8" s="4">
        <v>3127650506</v>
      </c>
      <c r="D8" s="4" t="s">
        <v>5</v>
      </c>
      <c r="E8" s="9" t="s">
        <v>1032</v>
      </c>
      <c r="F8" s="6">
        <v>30840</v>
      </c>
      <c r="G8" s="4">
        <f t="shared" ca="1" si="0"/>
        <v>2</v>
      </c>
      <c r="H8" s="11">
        <f t="shared" ca="1" si="1"/>
        <v>45336</v>
      </c>
      <c r="I8" s="10">
        <f t="shared" ca="1" si="2"/>
        <v>61680</v>
      </c>
      <c r="J8" s="4" t="s">
        <v>961</v>
      </c>
      <c r="K8" s="4" t="s">
        <v>962</v>
      </c>
      <c r="L8" s="4"/>
    </row>
    <row r="9" spans="1:13" x14ac:dyDescent="0.3">
      <c r="A9" s="4" t="s">
        <v>10</v>
      </c>
      <c r="B9" s="4">
        <v>23735096</v>
      </c>
      <c r="C9" s="4">
        <v>3144224592</v>
      </c>
      <c r="D9" s="4" t="s">
        <v>7</v>
      </c>
      <c r="E9" s="9" t="s">
        <v>1033</v>
      </c>
      <c r="F9" s="6">
        <v>30421</v>
      </c>
      <c r="G9" s="4">
        <f t="shared" ca="1" si="0"/>
        <v>10</v>
      </c>
      <c r="H9" s="11">
        <f t="shared" ca="1" si="1"/>
        <v>45346</v>
      </c>
      <c r="I9" s="10">
        <f t="shared" ca="1" si="2"/>
        <v>304210</v>
      </c>
      <c r="J9" s="4" t="s">
        <v>963</v>
      </c>
      <c r="K9" s="4" t="s">
        <v>964</v>
      </c>
      <c r="L9" s="4"/>
    </row>
    <row r="10" spans="1:13" x14ac:dyDescent="0.3">
      <c r="A10" s="4" t="s">
        <v>11</v>
      </c>
      <c r="B10" s="4">
        <v>1036607022</v>
      </c>
      <c r="C10" s="4">
        <v>3004989264</v>
      </c>
      <c r="D10" s="4" t="s">
        <v>12</v>
      </c>
      <c r="E10" s="9" t="s">
        <v>1034</v>
      </c>
      <c r="F10" s="6">
        <v>45823</v>
      </c>
      <c r="G10" s="4">
        <f t="shared" ca="1" si="0"/>
        <v>2</v>
      </c>
      <c r="H10" s="11">
        <f t="shared" ca="1" si="1"/>
        <v>45336</v>
      </c>
      <c r="I10" s="10">
        <f t="shared" ca="1" si="2"/>
        <v>91646</v>
      </c>
      <c r="J10" s="4" t="s">
        <v>966</v>
      </c>
      <c r="K10" s="4" t="s">
        <v>960</v>
      </c>
      <c r="L10" s="4"/>
    </row>
    <row r="11" spans="1:13" x14ac:dyDescent="0.3">
      <c r="A11" s="4" t="s">
        <v>10</v>
      </c>
      <c r="B11" s="4">
        <v>23735096</v>
      </c>
      <c r="C11" s="4">
        <v>3144224592</v>
      </c>
      <c r="D11" s="4" t="s">
        <v>7</v>
      </c>
      <c r="E11" s="9" t="s">
        <v>1035</v>
      </c>
      <c r="F11" s="6">
        <v>35324</v>
      </c>
      <c r="G11" s="4">
        <f t="shared" ca="1" si="0"/>
        <v>16</v>
      </c>
      <c r="H11" s="11">
        <f t="shared" ca="1" si="1"/>
        <v>45382</v>
      </c>
      <c r="I11" s="10">
        <f t="shared" ca="1" si="2"/>
        <v>565184</v>
      </c>
      <c r="J11" s="4" t="s">
        <v>963</v>
      </c>
      <c r="K11" s="4" t="s">
        <v>964</v>
      </c>
      <c r="L11" s="4"/>
    </row>
    <row r="12" spans="1:13" x14ac:dyDescent="0.3">
      <c r="A12" s="4" t="s">
        <v>13</v>
      </c>
      <c r="B12" s="4">
        <v>51672038</v>
      </c>
      <c r="C12" s="4">
        <v>3178934248</v>
      </c>
      <c r="D12" s="4" t="s">
        <v>1</v>
      </c>
      <c r="E12" s="9" t="s">
        <v>1036</v>
      </c>
      <c r="F12" s="6">
        <v>3500</v>
      </c>
      <c r="G12" s="4">
        <f t="shared" ca="1" si="0"/>
        <v>4</v>
      </c>
      <c r="H12" s="11">
        <f t="shared" ca="1" si="1"/>
        <v>45383</v>
      </c>
      <c r="I12" s="10">
        <f t="shared" ca="1" si="2"/>
        <v>14000</v>
      </c>
      <c r="J12" s="4" t="s">
        <v>967</v>
      </c>
      <c r="K12" s="4" t="s">
        <v>968</v>
      </c>
      <c r="L12" s="4"/>
    </row>
    <row r="13" spans="1:13" x14ac:dyDescent="0.3">
      <c r="A13" s="4" t="s">
        <v>14</v>
      </c>
      <c r="B13" s="4">
        <v>1014212995</v>
      </c>
      <c r="C13" s="4">
        <v>3203842999</v>
      </c>
      <c r="D13" s="4" t="s">
        <v>15</v>
      </c>
      <c r="E13" s="9" t="s">
        <v>1037</v>
      </c>
      <c r="F13" s="6">
        <v>24688</v>
      </c>
      <c r="G13" s="4">
        <f t="shared" ca="1" si="0"/>
        <v>20</v>
      </c>
      <c r="H13" s="11">
        <f t="shared" ca="1" si="1"/>
        <v>45302</v>
      </c>
      <c r="I13" s="10">
        <f t="shared" ca="1" si="2"/>
        <v>493760</v>
      </c>
      <c r="J13" s="4" t="s">
        <v>963</v>
      </c>
      <c r="K13" s="4" t="s">
        <v>964</v>
      </c>
      <c r="L13" s="4"/>
    </row>
    <row r="14" spans="1:13" x14ac:dyDescent="0.3">
      <c r="A14" s="4" t="s">
        <v>1011</v>
      </c>
      <c r="B14" s="4">
        <v>52384240</v>
      </c>
      <c r="C14" s="4">
        <v>3118101772</v>
      </c>
      <c r="D14" s="4" t="s">
        <v>7</v>
      </c>
      <c r="E14" s="9" t="s">
        <v>1038</v>
      </c>
      <c r="F14" s="6">
        <v>44932</v>
      </c>
      <c r="G14" s="4">
        <f t="shared" ca="1" si="0"/>
        <v>15</v>
      </c>
      <c r="H14" s="11">
        <f t="shared" ca="1" si="1"/>
        <v>45398</v>
      </c>
      <c r="I14" s="10">
        <f t="shared" ca="1" si="2"/>
        <v>673980</v>
      </c>
      <c r="J14" s="4" t="s">
        <v>965</v>
      </c>
      <c r="K14" s="4" t="s">
        <v>964</v>
      </c>
      <c r="L14" s="4"/>
    </row>
    <row r="15" spans="1:13" x14ac:dyDescent="0.3">
      <c r="A15" s="4" t="s">
        <v>16</v>
      </c>
      <c r="B15" s="4">
        <v>35461353</v>
      </c>
      <c r="C15" s="4">
        <v>3123795714</v>
      </c>
      <c r="D15" s="4" t="s">
        <v>7</v>
      </c>
      <c r="E15" s="9" t="s">
        <v>1039</v>
      </c>
      <c r="F15" s="6">
        <v>5429</v>
      </c>
      <c r="G15" s="4">
        <f t="shared" ca="1" si="0"/>
        <v>1</v>
      </c>
      <c r="H15" s="11">
        <f t="shared" ca="1" si="1"/>
        <v>45319</v>
      </c>
      <c r="I15" s="10">
        <f t="shared" ca="1" si="2"/>
        <v>5429</v>
      </c>
      <c r="J15" s="4" t="s">
        <v>963</v>
      </c>
      <c r="K15" s="4" t="s">
        <v>964</v>
      </c>
      <c r="L15" s="4"/>
    </row>
    <row r="16" spans="1:13" x14ac:dyDescent="0.3">
      <c r="A16" s="4" t="s">
        <v>1012</v>
      </c>
      <c r="B16" s="4">
        <v>13480354</v>
      </c>
      <c r="C16" s="4">
        <v>3044311191</v>
      </c>
      <c r="D16" s="4" t="s">
        <v>8</v>
      </c>
      <c r="E16" s="9" t="s">
        <v>1040</v>
      </c>
      <c r="F16" s="6">
        <v>11669</v>
      </c>
      <c r="G16" s="4">
        <f t="shared" ca="1" si="0"/>
        <v>7</v>
      </c>
      <c r="H16" s="11">
        <f t="shared" ca="1" si="1"/>
        <v>45368</v>
      </c>
      <c r="I16" s="10">
        <f t="shared" ca="1" si="2"/>
        <v>81683</v>
      </c>
      <c r="J16" s="4" t="s">
        <v>965</v>
      </c>
      <c r="K16" s="4" t="s">
        <v>964</v>
      </c>
      <c r="L16" s="4"/>
    </row>
    <row r="17" spans="1:12" x14ac:dyDescent="0.3">
      <c r="A17" s="4" t="s">
        <v>17</v>
      </c>
      <c r="B17" s="4">
        <v>10676360621</v>
      </c>
      <c r="C17" s="4">
        <v>3103668546</v>
      </c>
      <c r="D17" s="4" t="s">
        <v>1</v>
      </c>
      <c r="E17" s="9" t="s">
        <v>1041</v>
      </c>
      <c r="F17" s="6">
        <v>11935</v>
      </c>
      <c r="G17" s="4">
        <f t="shared" ca="1" si="0"/>
        <v>19</v>
      </c>
      <c r="H17" s="11">
        <f t="shared" ca="1" si="1"/>
        <v>45399</v>
      </c>
      <c r="I17" s="10">
        <f t="shared" ca="1" si="2"/>
        <v>226765</v>
      </c>
      <c r="J17" s="4" t="s">
        <v>970</v>
      </c>
      <c r="K17" s="4" t="s">
        <v>968</v>
      </c>
      <c r="L17" s="4"/>
    </row>
    <row r="18" spans="1:12" x14ac:dyDescent="0.3">
      <c r="A18" s="4" t="s">
        <v>18</v>
      </c>
      <c r="B18" s="4">
        <v>36708033</v>
      </c>
      <c r="C18" s="4">
        <v>3042005582</v>
      </c>
      <c r="D18" s="4" t="s">
        <v>1</v>
      </c>
      <c r="E18" s="9" t="s">
        <v>1042</v>
      </c>
      <c r="F18" s="6">
        <v>43442</v>
      </c>
      <c r="G18" s="4">
        <f t="shared" ca="1" si="0"/>
        <v>8</v>
      </c>
      <c r="H18" s="11">
        <f t="shared" ca="1" si="1"/>
        <v>45376</v>
      </c>
      <c r="I18" s="10">
        <f t="shared" ca="1" si="2"/>
        <v>347536</v>
      </c>
      <c r="J18" s="4" t="s">
        <v>970</v>
      </c>
      <c r="K18" s="4" t="s">
        <v>968</v>
      </c>
      <c r="L18" s="4"/>
    </row>
    <row r="19" spans="1:12" x14ac:dyDescent="0.3">
      <c r="A19" s="4" t="s">
        <v>19</v>
      </c>
      <c r="B19" s="4">
        <v>103239635</v>
      </c>
      <c r="C19" s="4">
        <v>3163262090</v>
      </c>
      <c r="D19" s="4" t="s">
        <v>1</v>
      </c>
      <c r="E19" s="9" t="s">
        <v>1043</v>
      </c>
      <c r="F19" s="6">
        <v>26097</v>
      </c>
      <c r="G19" s="4">
        <f t="shared" ca="1" si="0"/>
        <v>20</v>
      </c>
      <c r="H19" s="11">
        <f t="shared" ca="1" si="1"/>
        <v>45389</v>
      </c>
      <c r="I19" s="10">
        <f t="shared" ca="1" si="2"/>
        <v>521940</v>
      </c>
      <c r="J19" s="4" t="s">
        <v>963</v>
      </c>
      <c r="K19" s="4" t="s">
        <v>964</v>
      </c>
      <c r="L19" s="4"/>
    </row>
    <row r="20" spans="1:12" x14ac:dyDescent="0.3">
      <c r="A20" s="4" t="s">
        <v>20</v>
      </c>
      <c r="B20" s="4">
        <v>1020757447</v>
      </c>
      <c r="C20" s="4">
        <v>3143935158</v>
      </c>
      <c r="D20" s="4" t="s">
        <v>15</v>
      </c>
      <c r="E20" s="9" t="s">
        <v>1044</v>
      </c>
      <c r="F20" s="6">
        <v>44270</v>
      </c>
      <c r="G20" s="4">
        <f t="shared" ca="1" si="0"/>
        <v>9</v>
      </c>
      <c r="H20" s="11">
        <f t="shared" ca="1" si="1"/>
        <v>45402</v>
      </c>
      <c r="I20" s="10">
        <f t="shared" ca="1" si="2"/>
        <v>398430</v>
      </c>
      <c r="J20" s="4" t="s">
        <v>963</v>
      </c>
      <c r="K20" s="4" t="s">
        <v>964</v>
      </c>
      <c r="L20" s="4"/>
    </row>
    <row r="21" spans="1:12" x14ac:dyDescent="0.3">
      <c r="A21" s="4" t="s">
        <v>21</v>
      </c>
      <c r="B21" s="4">
        <v>1781441</v>
      </c>
      <c r="C21" s="4">
        <v>3176470536</v>
      </c>
      <c r="D21" s="4" t="s">
        <v>1</v>
      </c>
      <c r="E21" s="9" t="s">
        <v>1045</v>
      </c>
      <c r="F21" s="6">
        <v>8805</v>
      </c>
      <c r="G21" s="4">
        <f t="shared" ca="1" si="0"/>
        <v>5</v>
      </c>
      <c r="H21" s="11">
        <f t="shared" ca="1" si="1"/>
        <v>45348</v>
      </c>
      <c r="I21" s="10">
        <f t="shared" ca="1" si="2"/>
        <v>44025</v>
      </c>
      <c r="J21" s="4" t="s">
        <v>970</v>
      </c>
      <c r="K21" s="4" t="s">
        <v>968</v>
      </c>
      <c r="L21" s="4"/>
    </row>
    <row r="22" spans="1:12" x14ac:dyDescent="0.3">
      <c r="A22" s="4" t="s">
        <v>22</v>
      </c>
      <c r="B22" s="4">
        <v>19351433</v>
      </c>
      <c r="C22" s="4">
        <v>3176470536</v>
      </c>
      <c r="D22" s="4" t="s">
        <v>5</v>
      </c>
      <c r="E22" s="9" t="s">
        <v>1046</v>
      </c>
      <c r="F22" s="6">
        <v>18646</v>
      </c>
      <c r="G22" s="4">
        <f t="shared" ca="1" si="0"/>
        <v>14</v>
      </c>
      <c r="H22" s="11">
        <f t="shared" ca="1" si="1"/>
        <v>45384</v>
      </c>
      <c r="I22" s="10">
        <f t="shared" ca="1" si="2"/>
        <v>261044</v>
      </c>
      <c r="J22" s="4" t="s">
        <v>963</v>
      </c>
      <c r="K22" s="4" t="s">
        <v>964</v>
      </c>
      <c r="L22" s="4"/>
    </row>
    <row r="23" spans="1:12" x14ac:dyDescent="0.3">
      <c r="A23" s="4" t="s">
        <v>23</v>
      </c>
      <c r="B23" s="4">
        <v>1234095345</v>
      </c>
      <c r="C23" s="4">
        <v>3234508932</v>
      </c>
      <c r="D23" s="4" t="s">
        <v>1</v>
      </c>
      <c r="E23" s="9" t="s">
        <v>1047</v>
      </c>
      <c r="F23" s="6">
        <v>28456</v>
      </c>
      <c r="G23" s="4">
        <f t="shared" ca="1" si="0"/>
        <v>4</v>
      </c>
      <c r="H23" s="11">
        <f t="shared" ca="1" si="1"/>
        <v>45362</v>
      </c>
      <c r="I23" s="10">
        <f t="shared" ca="1" si="2"/>
        <v>113824</v>
      </c>
      <c r="J23" s="4" t="s">
        <v>971</v>
      </c>
      <c r="K23" s="4" t="s">
        <v>968</v>
      </c>
      <c r="L23" s="4"/>
    </row>
    <row r="24" spans="1:12" x14ac:dyDescent="0.3">
      <c r="A24" s="4" t="s">
        <v>24</v>
      </c>
      <c r="B24" s="4">
        <v>12713024</v>
      </c>
      <c r="C24" s="4">
        <v>3217795608</v>
      </c>
      <c r="D24" s="4" t="s">
        <v>1</v>
      </c>
      <c r="E24" s="9" t="s">
        <v>1048</v>
      </c>
      <c r="F24" s="6">
        <v>8212</v>
      </c>
      <c r="G24" s="4">
        <f t="shared" ca="1" si="0"/>
        <v>7</v>
      </c>
      <c r="H24" s="11">
        <f t="shared" ca="1" si="1"/>
        <v>45355</v>
      </c>
      <c r="I24" s="10">
        <f t="shared" ca="1" si="2"/>
        <v>57484</v>
      </c>
      <c r="J24" s="4" t="s">
        <v>970</v>
      </c>
      <c r="K24" s="4" t="s">
        <v>968</v>
      </c>
      <c r="L24" s="4"/>
    </row>
    <row r="25" spans="1:12" x14ac:dyDescent="0.3">
      <c r="A25" s="4" t="s">
        <v>25</v>
      </c>
      <c r="B25" s="4">
        <v>1067911517</v>
      </c>
      <c r="C25" s="4">
        <v>3182056631</v>
      </c>
      <c r="D25" s="4" t="s">
        <v>1</v>
      </c>
      <c r="E25" s="9" t="s">
        <v>1049</v>
      </c>
      <c r="F25" s="6">
        <v>13822</v>
      </c>
      <c r="G25" s="4">
        <f t="shared" ca="1" si="0"/>
        <v>8</v>
      </c>
      <c r="H25" s="11">
        <f t="shared" ca="1" si="1"/>
        <v>45314</v>
      </c>
      <c r="I25" s="10">
        <f t="shared" ca="1" si="2"/>
        <v>110576</v>
      </c>
      <c r="J25" s="4" t="s">
        <v>972</v>
      </c>
      <c r="K25" s="4" t="s">
        <v>968</v>
      </c>
      <c r="L25" s="4"/>
    </row>
    <row r="26" spans="1:12" x14ac:dyDescent="0.3">
      <c r="A26" s="4" t="s">
        <v>26</v>
      </c>
      <c r="B26" s="4">
        <v>7317323</v>
      </c>
      <c r="C26" s="4">
        <v>3145011207</v>
      </c>
      <c r="D26" s="4" t="s">
        <v>1</v>
      </c>
      <c r="E26" s="9" t="s">
        <v>1050</v>
      </c>
      <c r="F26" s="6">
        <v>3838</v>
      </c>
      <c r="G26" s="4">
        <f t="shared" ca="1" si="0"/>
        <v>3</v>
      </c>
      <c r="H26" s="11">
        <f t="shared" ca="1" si="1"/>
        <v>45388</v>
      </c>
      <c r="I26" s="10">
        <f t="shared" ca="1" si="2"/>
        <v>11514</v>
      </c>
      <c r="J26" s="4" t="s">
        <v>963</v>
      </c>
      <c r="K26" s="4" t="s">
        <v>964</v>
      </c>
      <c r="L26" s="4"/>
    </row>
    <row r="27" spans="1:12" x14ac:dyDescent="0.3">
      <c r="A27" s="4" t="s">
        <v>27</v>
      </c>
      <c r="B27" s="4">
        <v>79520225</v>
      </c>
      <c r="C27" s="4">
        <v>3133941927</v>
      </c>
      <c r="D27" s="4" t="s">
        <v>0</v>
      </c>
      <c r="E27" s="9" t="s">
        <v>1051</v>
      </c>
      <c r="F27" s="6">
        <v>15170</v>
      </c>
      <c r="G27" s="4">
        <f t="shared" ca="1" si="0"/>
        <v>3</v>
      </c>
      <c r="H27" s="11">
        <f t="shared" ca="1" si="1"/>
        <v>45387</v>
      </c>
      <c r="I27" s="10">
        <f t="shared" ca="1" si="2"/>
        <v>45510</v>
      </c>
      <c r="J27" s="4" t="s">
        <v>965</v>
      </c>
      <c r="K27" s="4" t="s">
        <v>964</v>
      </c>
      <c r="L27" s="4"/>
    </row>
    <row r="28" spans="1:12" x14ac:dyDescent="0.3">
      <c r="A28" s="4" t="s">
        <v>25</v>
      </c>
      <c r="B28" s="4">
        <v>1067911517</v>
      </c>
      <c r="C28" s="4">
        <v>3182056631</v>
      </c>
      <c r="D28" s="4" t="s">
        <v>1</v>
      </c>
      <c r="E28" s="9" t="s">
        <v>1052</v>
      </c>
      <c r="F28" s="6">
        <v>14351</v>
      </c>
      <c r="G28" s="4">
        <f t="shared" ca="1" si="0"/>
        <v>4</v>
      </c>
      <c r="H28" s="11">
        <f t="shared" ca="1" si="1"/>
        <v>45391</v>
      </c>
      <c r="I28" s="10">
        <f t="shared" ca="1" si="2"/>
        <v>57404</v>
      </c>
      <c r="J28" s="4" t="s">
        <v>972</v>
      </c>
      <c r="K28" s="4" t="s">
        <v>968</v>
      </c>
      <c r="L28" s="4"/>
    </row>
    <row r="29" spans="1:12" x14ac:dyDescent="0.3">
      <c r="A29" s="4" t="s">
        <v>28</v>
      </c>
      <c r="B29" s="4">
        <v>5562958</v>
      </c>
      <c r="C29" s="4">
        <v>3118123621</v>
      </c>
      <c r="D29" s="4" t="s">
        <v>1</v>
      </c>
      <c r="E29" s="9" t="s">
        <v>1053</v>
      </c>
      <c r="F29" s="6">
        <v>6706</v>
      </c>
      <c r="G29" s="4">
        <f t="shared" ca="1" si="0"/>
        <v>5</v>
      </c>
      <c r="H29" s="11">
        <f t="shared" ca="1" si="1"/>
        <v>45319</v>
      </c>
      <c r="I29" s="10">
        <f t="shared" ca="1" si="2"/>
        <v>33530</v>
      </c>
      <c r="J29" s="4" t="s">
        <v>971</v>
      </c>
      <c r="K29" s="4" t="s">
        <v>968</v>
      </c>
      <c r="L29" s="4"/>
    </row>
    <row r="30" spans="1:12" x14ac:dyDescent="0.3">
      <c r="A30" s="4" t="s">
        <v>29</v>
      </c>
      <c r="B30" s="4">
        <v>79959686</v>
      </c>
      <c r="C30" s="4">
        <v>3203048831</v>
      </c>
      <c r="D30" s="4" t="s">
        <v>1</v>
      </c>
      <c r="E30" s="9" t="s">
        <v>1054</v>
      </c>
      <c r="F30" s="6">
        <v>23791</v>
      </c>
      <c r="G30" s="4">
        <f t="shared" ca="1" si="0"/>
        <v>10</v>
      </c>
      <c r="H30" s="11">
        <f t="shared" ca="1" si="1"/>
        <v>45308</v>
      </c>
      <c r="I30" s="10">
        <f t="shared" ca="1" si="2"/>
        <v>237910</v>
      </c>
      <c r="J30" s="4" t="s">
        <v>963</v>
      </c>
      <c r="K30" s="4" t="s">
        <v>964</v>
      </c>
      <c r="L30" s="4"/>
    </row>
    <row r="31" spans="1:12" x14ac:dyDescent="0.3">
      <c r="A31" s="4" t="s">
        <v>30</v>
      </c>
      <c r="B31" s="4">
        <v>75100844</v>
      </c>
      <c r="C31" s="4">
        <v>3148096509</v>
      </c>
      <c r="D31" s="4" t="s">
        <v>7</v>
      </c>
      <c r="E31" s="9" t="s">
        <v>1055</v>
      </c>
      <c r="F31" s="6">
        <v>4496</v>
      </c>
      <c r="G31" s="4">
        <f t="shared" ca="1" si="0"/>
        <v>9</v>
      </c>
      <c r="H31" s="11">
        <f t="shared" ca="1" si="1"/>
        <v>45313</v>
      </c>
      <c r="I31" s="10">
        <f t="shared" ca="1" si="2"/>
        <v>40464</v>
      </c>
      <c r="J31" s="4" t="s">
        <v>973</v>
      </c>
      <c r="K31" s="4" t="s">
        <v>962</v>
      </c>
      <c r="L31" s="4"/>
    </row>
    <row r="32" spans="1:12" x14ac:dyDescent="0.3">
      <c r="A32" s="4" t="s">
        <v>31</v>
      </c>
      <c r="B32" s="4">
        <v>49730735</v>
      </c>
      <c r="C32" s="4">
        <v>3148096509</v>
      </c>
      <c r="D32" s="4" t="s">
        <v>1</v>
      </c>
      <c r="E32" s="9" t="s">
        <v>1056</v>
      </c>
      <c r="F32" s="6">
        <v>40444</v>
      </c>
      <c r="G32" s="4">
        <f t="shared" ca="1" si="0"/>
        <v>16</v>
      </c>
      <c r="H32" s="11">
        <f t="shared" ca="1" si="1"/>
        <v>45385</v>
      </c>
      <c r="I32" s="10">
        <f t="shared" ca="1" si="2"/>
        <v>647104</v>
      </c>
      <c r="J32" s="4" t="s">
        <v>970</v>
      </c>
      <c r="K32" s="4" t="s">
        <v>968</v>
      </c>
      <c r="L32" s="4"/>
    </row>
    <row r="33" spans="1:12" x14ac:dyDescent="0.3">
      <c r="A33" s="4" t="s">
        <v>32</v>
      </c>
      <c r="B33" s="4">
        <v>17328437</v>
      </c>
      <c r="C33" s="4">
        <v>3232976775</v>
      </c>
      <c r="D33" s="4" t="s">
        <v>7</v>
      </c>
      <c r="E33" s="9" t="s">
        <v>1057</v>
      </c>
      <c r="F33" s="6">
        <v>10006</v>
      </c>
      <c r="G33" s="4">
        <f t="shared" ca="1" si="0"/>
        <v>9</v>
      </c>
      <c r="H33" s="11">
        <f t="shared" ca="1" si="1"/>
        <v>45339</v>
      </c>
      <c r="I33" s="10">
        <f t="shared" ca="1" si="2"/>
        <v>90054</v>
      </c>
      <c r="J33" s="4" t="s">
        <v>974</v>
      </c>
      <c r="K33" s="4" t="s">
        <v>964</v>
      </c>
      <c r="L33" s="4"/>
    </row>
    <row r="34" spans="1:12" x14ac:dyDescent="0.3">
      <c r="A34" s="4" t="s">
        <v>33</v>
      </c>
      <c r="B34" s="4">
        <v>70165899</v>
      </c>
      <c r="C34" s="4">
        <v>3135821685</v>
      </c>
      <c r="D34" s="4" t="s">
        <v>1</v>
      </c>
      <c r="E34" s="9" t="s">
        <v>1058</v>
      </c>
      <c r="F34" s="6">
        <v>20046</v>
      </c>
      <c r="G34" s="4">
        <f t="shared" ca="1" si="0"/>
        <v>14</v>
      </c>
      <c r="H34" s="11">
        <f t="shared" ca="1" si="1"/>
        <v>45368</v>
      </c>
      <c r="I34" s="10">
        <f t="shared" ca="1" si="2"/>
        <v>280644</v>
      </c>
      <c r="J34" s="4" t="s">
        <v>965</v>
      </c>
      <c r="K34" s="4" t="s">
        <v>960</v>
      </c>
      <c r="L34" s="4"/>
    </row>
    <row r="35" spans="1:12" x14ac:dyDescent="0.3">
      <c r="A35" s="4" t="s">
        <v>34</v>
      </c>
      <c r="B35" s="4">
        <v>22410678</v>
      </c>
      <c r="C35" s="4">
        <v>3007052576</v>
      </c>
      <c r="D35" s="4" t="s">
        <v>1</v>
      </c>
      <c r="E35" s="9" t="s">
        <v>1059</v>
      </c>
      <c r="F35" s="6">
        <v>5703</v>
      </c>
      <c r="G35" s="4">
        <f t="shared" ca="1" si="0"/>
        <v>16</v>
      </c>
      <c r="H35" s="11">
        <f t="shared" ca="1" si="1"/>
        <v>45361</v>
      </c>
      <c r="I35" s="10">
        <f t="shared" ca="1" si="2"/>
        <v>91248</v>
      </c>
      <c r="J35" s="4" t="s">
        <v>971</v>
      </c>
      <c r="K35" s="4" t="s">
        <v>968</v>
      </c>
      <c r="L35" s="4"/>
    </row>
    <row r="36" spans="1:12" x14ac:dyDescent="0.3">
      <c r="A36" s="4" t="s">
        <v>35</v>
      </c>
      <c r="B36" s="4">
        <v>1129566643</v>
      </c>
      <c r="C36" s="4">
        <v>3013744377</v>
      </c>
      <c r="D36" s="4" t="s">
        <v>1</v>
      </c>
      <c r="E36" s="9" t="s">
        <v>1060</v>
      </c>
      <c r="F36" s="6">
        <v>6040</v>
      </c>
      <c r="G36" s="4">
        <f t="shared" ca="1" si="0"/>
        <v>17</v>
      </c>
      <c r="H36" s="11">
        <f t="shared" ca="1" si="1"/>
        <v>45361</v>
      </c>
      <c r="I36" s="10">
        <f t="shared" ca="1" si="2"/>
        <v>102680</v>
      </c>
      <c r="J36" s="4" t="s">
        <v>971</v>
      </c>
      <c r="K36" s="4" t="s">
        <v>968</v>
      </c>
      <c r="L36" s="4"/>
    </row>
    <row r="37" spans="1:12" x14ac:dyDescent="0.3">
      <c r="A37" s="4" t="s">
        <v>36</v>
      </c>
      <c r="B37" s="4">
        <v>79422518</v>
      </c>
      <c r="C37" s="4">
        <v>3007052576</v>
      </c>
      <c r="D37" s="4" t="s">
        <v>1</v>
      </c>
      <c r="E37" s="9" t="s">
        <v>1061</v>
      </c>
      <c r="F37" s="6">
        <v>43528</v>
      </c>
      <c r="G37" s="4">
        <f t="shared" ca="1" si="0"/>
        <v>17</v>
      </c>
      <c r="H37" s="11">
        <f t="shared" ca="1" si="1"/>
        <v>45296</v>
      </c>
      <c r="I37" s="10">
        <f t="shared" ca="1" si="2"/>
        <v>739976</v>
      </c>
      <c r="J37" s="4" t="s">
        <v>974</v>
      </c>
      <c r="K37" s="4" t="s">
        <v>964</v>
      </c>
      <c r="L37" s="4"/>
    </row>
    <row r="38" spans="1:12" x14ac:dyDescent="0.3">
      <c r="A38" s="4" t="s">
        <v>37</v>
      </c>
      <c r="B38" s="4">
        <v>52087222</v>
      </c>
      <c r="C38" s="4">
        <v>3134222541</v>
      </c>
      <c r="D38" s="4" t="s">
        <v>12</v>
      </c>
      <c r="E38" s="9" t="s">
        <v>1062</v>
      </c>
      <c r="F38" s="6">
        <v>40391</v>
      </c>
      <c r="G38" s="4">
        <f t="shared" ca="1" si="0"/>
        <v>8</v>
      </c>
      <c r="H38" s="11">
        <f t="shared" ca="1" si="1"/>
        <v>45387</v>
      </c>
      <c r="I38" s="10">
        <f t="shared" ca="1" si="2"/>
        <v>323128</v>
      </c>
      <c r="J38" s="4" t="s">
        <v>963</v>
      </c>
      <c r="K38" s="4" t="s">
        <v>964</v>
      </c>
      <c r="L38" s="4"/>
    </row>
    <row r="39" spans="1:12" x14ac:dyDescent="0.3">
      <c r="A39" s="4" t="s">
        <v>38</v>
      </c>
      <c r="B39" s="4">
        <v>1091356587</v>
      </c>
      <c r="C39" s="4">
        <v>3219008651</v>
      </c>
      <c r="D39" s="4" t="s">
        <v>1</v>
      </c>
      <c r="E39" s="9" t="s">
        <v>1063</v>
      </c>
      <c r="F39" s="6">
        <v>20512</v>
      </c>
      <c r="G39" s="4">
        <f t="shared" ca="1" si="0"/>
        <v>3</v>
      </c>
      <c r="H39" s="11">
        <f t="shared" ca="1" si="1"/>
        <v>45383</v>
      </c>
      <c r="I39" s="10">
        <f t="shared" ca="1" si="2"/>
        <v>61536</v>
      </c>
      <c r="J39" s="4" t="s">
        <v>975</v>
      </c>
      <c r="K39" s="4" t="s">
        <v>968</v>
      </c>
      <c r="L39" s="4"/>
    </row>
    <row r="40" spans="1:12" x14ac:dyDescent="0.3">
      <c r="A40" s="4" t="s">
        <v>39</v>
      </c>
      <c r="B40" s="4">
        <v>30337651</v>
      </c>
      <c r="C40" s="4">
        <v>3053189737</v>
      </c>
      <c r="D40" s="4" t="s">
        <v>7</v>
      </c>
      <c r="E40" s="9" t="s">
        <v>1064</v>
      </c>
      <c r="F40" s="6">
        <v>37469</v>
      </c>
      <c r="G40" s="4">
        <f t="shared" ca="1" si="0"/>
        <v>13</v>
      </c>
      <c r="H40" s="11">
        <f t="shared" ca="1" si="1"/>
        <v>45404</v>
      </c>
      <c r="I40" s="10">
        <f t="shared" ca="1" si="2"/>
        <v>487097</v>
      </c>
      <c r="J40" s="4" t="s">
        <v>973</v>
      </c>
      <c r="K40" s="4" t="s">
        <v>962</v>
      </c>
      <c r="L40" s="4"/>
    </row>
    <row r="41" spans="1:12" x14ac:dyDescent="0.3">
      <c r="A41" s="4" t="s">
        <v>1013</v>
      </c>
      <c r="B41" s="4">
        <v>1072646701</v>
      </c>
      <c r="C41" s="4">
        <v>3204322889</v>
      </c>
      <c r="D41" s="4" t="s">
        <v>7</v>
      </c>
      <c r="E41" s="9" t="s">
        <v>1065</v>
      </c>
      <c r="F41" s="6">
        <v>36465</v>
      </c>
      <c r="G41" s="4">
        <f t="shared" ca="1" si="0"/>
        <v>6</v>
      </c>
      <c r="H41" s="11">
        <f t="shared" ca="1" si="1"/>
        <v>45374</v>
      </c>
      <c r="I41" s="10">
        <f t="shared" ca="1" si="2"/>
        <v>218790</v>
      </c>
      <c r="J41" s="4" t="s">
        <v>963</v>
      </c>
      <c r="K41" s="4" t="s">
        <v>964</v>
      </c>
      <c r="L41" s="4"/>
    </row>
    <row r="42" spans="1:12" x14ac:dyDescent="0.3">
      <c r="A42" s="4" t="s">
        <v>40</v>
      </c>
      <c r="B42" s="4">
        <v>121671530</v>
      </c>
      <c r="C42" s="4">
        <v>3162549198</v>
      </c>
      <c r="D42" s="4" t="s">
        <v>1</v>
      </c>
      <c r="E42" s="9" t="s">
        <v>1066</v>
      </c>
      <c r="F42" s="6">
        <v>12330</v>
      </c>
      <c r="G42" s="4">
        <f t="shared" ca="1" si="0"/>
        <v>7</v>
      </c>
      <c r="H42" s="11">
        <f t="shared" ca="1" si="1"/>
        <v>45337</v>
      </c>
      <c r="I42" s="10">
        <f t="shared" ca="1" si="2"/>
        <v>86310</v>
      </c>
      <c r="J42" s="4" t="s">
        <v>965</v>
      </c>
      <c r="K42" s="4" t="s">
        <v>960</v>
      </c>
      <c r="L42" s="4"/>
    </row>
    <row r="43" spans="1:12" x14ac:dyDescent="0.3">
      <c r="A43" s="4" t="s">
        <v>41</v>
      </c>
      <c r="B43" s="4">
        <v>370303</v>
      </c>
      <c r="C43" s="4">
        <v>3218169181</v>
      </c>
      <c r="D43" s="4" t="s">
        <v>15</v>
      </c>
      <c r="E43" s="9" t="s">
        <v>1067</v>
      </c>
      <c r="F43" s="6">
        <v>16288</v>
      </c>
      <c r="G43" s="4">
        <f t="shared" ca="1" si="0"/>
        <v>20</v>
      </c>
      <c r="H43" s="11">
        <f t="shared" ca="1" si="1"/>
        <v>45334</v>
      </c>
      <c r="I43" s="10">
        <f t="shared" ca="1" si="2"/>
        <v>325760</v>
      </c>
      <c r="J43" s="4" t="s">
        <v>963</v>
      </c>
      <c r="K43" s="4" t="s">
        <v>964</v>
      </c>
      <c r="L43" s="4"/>
    </row>
    <row r="44" spans="1:12" x14ac:dyDescent="0.3">
      <c r="A44" s="4" t="s">
        <v>42</v>
      </c>
      <c r="B44" s="4">
        <v>1075256537</v>
      </c>
      <c r="C44" s="4">
        <v>3003072121</v>
      </c>
      <c r="D44" s="4" t="s">
        <v>8</v>
      </c>
      <c r="E44" s="9" t="s">
        <v>1068</v>
      </c>
      <c r="F44" s="6">
        <v>9182</v>
      </c>
      <c r="G44" s="4">
        <f t="shared" ca="1" si="0"/>
        <v>15</v>
      </c>
      <c r="H44" s="11">
        <f t="shared" ca="1" si="1"/>
        <v>45392</v>
      </c>
      <c r="I44" s="10">
        <f t="shared" ca="1" si="2"/>
        <v>137730</v>
      </c>
      <c r="J44" s="4" t="s">
        <v>969</v>
      </c>
      <c r="K44" s="4" t="s">
        <v>964</v>
      </c>
      <c r="L44" s="4"/>
    </row>
    <row r="45" spans="1:12" x14ac:dyDescent="0.3">
      <c r="A45" s="4" t="s">
        <v>43</v>
      </c>
      <c r="B45" s="4">
        <v>19792565</v>
      </c>
      <c r="C45" s="4">
        <v>3193770606</v>
      </c>
      <c r="D45" s="4" t="s">
        <v>1</v>
      </c>
      <c r="E45" s="9" t="s">
        <v>1069</v>
      </c>
      <c r="F45" s="6">
        <v>29344</v>
      </c>
      <c r="G45" s="4">
        <f t="shared" ca="1" si="0"/>
        <v>18</v>
      </c>
      <c r="H45" s="11">
        <f t="shared" ca="1" si="1"/>
        <v>45336</v>
      </c>
      <c r="I45" s="10">
        <f t="shared" ca="1" si="2"/>
        <v>528192</v>
      </c>
      <c r="J45" s="4" t="s">
        <v>967</v>
      </c>
      <c r="K45" s="4" t="s">
        <v>968</v>
      </c>
      <c r="L45" s="4"/>
    </row>
    <row r="46" spans="1:12" x14ac:dyDescent="0.3">
      <c r="A46" s="4" t="s">
        <v>44</v>
      </c>
      <c r="B46" s="4">
        <v>215792</v>
      </c>
      <c r="C46" s="4">
        <v>3114912471</v>
      </c>
      <c r="D46" s="4" t="s">
        <v>1</v>
      </c>
      <c r="E46" s="9" t="s">
        <v>1070</v>
      </c>
      <c r="F46" s="6">
        <v>29037</v>
      </c>
      <c r="G46" s="4">
        <f t="shared" ca="1" si="0"/>
        <v>4</v>
      </c>
      <c r="H46" s="11">
        <f t="shared" ca="1" si="1"/>
        <v>45410</v>
      </c>
      <c r="I46" s="10">
        <f t="shared" ca="1" si="2"/>
        <v>116148</v>
      </c>
      <c r="J46" s="4" t="s">
        <v>963</v>
      </c>
      <c r="K46" s="4" t="s">
        <v>964</v>
      </c>
      <c r="L46" s="4"/>
    </row>
    <row r="47" spans="1:12" x14ac:dyDescent="0.3">
      <c r="A47" s="4" t="s">
        <v>45</v>
      </c>
      <c r="B47" s="4">
        <v>71673699</v>
      </c>
      <c r="C47" s="4">
        <v>3012056839</v>
      </c>
      <c r="D47" s="4" t="s">
        <v>1</v>
      </c>
      <c r="E47" s="9" t="s">
        <v>1071</v>
      </c>
      <c r="F47" s="6">
        <v>31661</v>
      </c>
      <c r="G47" s="4">
        <f t="shared" ca="1" si="0"/>
        <v>17</v>
      </c>
      <c r="H47" s="11">
        <f t="shared" ca="1" si="1"/>
        <v>45340</v>
      </c>
      <c r="I47" s="10">
        <f t="shared" ca="1" si="2"/>
        <v>538237</v>
      </c>
      <c r="J47" s="4" t="s">
        <v>965</v>
      </c>
      <c r="K47" s="4" t="s">
        <v>960</v>
      </c>
      <c r="L47" s="4"/>
    </row>
    <row r="48" spans="1:12" x14ac:dyDescent="0.3">
      <c r="A48" s="4" t="s">
        <v>46</v>
      </c>
      <c r="B48" s="4">
        <v>1072525394</v>
      </c>
      <c r="C48" s="4">
        <v>3044427842</v>
      </c>
      <c r="D48" s="4" t="s">
        <v>1</v>
      </c>
      <c r="E48" s="9" t="s">
        <v>1072</v>
      </c>
      <c r="F48" s="6">
        <v>17050</v>
      </c>
      <c r="G48" s="4">
        <f t="shared" ca="1" si="0"/>
        <v>19</v>
      </c>
      <c r="H48" s="11">
        <f t="shared" ca="1" si="1"/>
        <v>45357</v>
      </c>
      <c r="I48" s="10">
        <f t="shared" ca="1" si="2"/>
        <v>323950</v>
      </c>
      <c r="J48" s="4" t="s">
        <v>972</v>
      </c>
      <c r="K48" s="4" t="s">
        <v>968</v>
      </c>
      <c r="L48" s="4"/>
    </row>
    <row r="49" spans="1:12" x14ac:dyDescent="0.3">
      <c r="A49" s="4" t="s">
        <v>47</v>
      </c>
      <c r="B49" s="4">
        <v>42890287</v>
      </c>
      <c r="C49" s="4">
        <v>3185712341</v>
      </c>
      <c r="D49" s="4" t="s">
        <v>1</v>
      </c>
      <c r="E49" s="9" t="s">
        <v>1073</v>
      </c>
      <c r="F49" s="6">
        <v>41090</v>
      </c>
      <c r="G49" s="4">
        <f t="shared" ca="1" si="0"/>
        <v>4</v>
      </c>
      <c r="H49" s="11">
        <f t="shared" ca="1" si="1"/>
        <v>45297</v>
      </c>
      <c r="I49" s="10">
        <f t="shared" ca="1" si="2"/>
        <v>164360</v>
      </c>
      <c r="J49" s="4" t="s">
        <v>965</v>
      </c>
      <c r="K49" s="4" t="s">
        <v>960</v>
      </c>
      <c r="L49" s="4"/>
    </row>
    <row r="50" spans="1:12" x14ac:dyDescent="0.3">
      <c r="A50" s="4" t="s">
        <v>48</v>
      </c>
      <c r="B50" s="4">
        <v>26730980</v>
      </c>
      <c r="C50" s="4">
        <v>3242577449</v>
      </c>
      <c r="D50" s="4" t="s">
        <v>1</v>
      </c>
      <c r="E50" s="9" t="s">
        <v>1074</v>
      </c>
      <c r="F50" s="6">
        <v>7262</v>
      </c>
      <c r="G50" s="4">
        <f t="shared" ca="1" si="0"/>
        <v>14</v>
      </c>
      <c r="H50" s="11">
        <f t="shared" ca="1" si="1"/>
        <v>45318</v>
      </c>
      <c r="I50" s="10">
        <f t="shared" ca="1" si="2"/>
        <v>101668</v>
      </c>
      <c r="J50" s="4" t="s">
        <v>970</v>
      </c>
      <c r="K50" s="4" t="s">
        <v>968</v>
      </c>
      <c r="L50" s="4"/>
    </row>
    <row r="51" spans="1:12" x14ac:dyDescent="0.3">
      <c r="A51" s="4" t="s">
        <v>49</v>
      </c>
      <c r="B51" s="4">
        <v>32396177</v>
      </c>
      <c r="C51" s="4">
        <v>3233663060</v>
      </c>
      <c r="D51" s="4" t="s">
        <v>7</v>
      </c>
      <c r="E51" s="9" t="s">
        <v>1075</v>
      </c>
      <c r="F51" s="6">
        <v>5956</v>
      </c>
      <c r="G51" s="4">
        <f t="shared" ca="1" si="0"/>
        <v>1</v>
      </c>
      <c r="H51" s="11">
        <f t="shared" ca="1" si="1"/>
        <v>45299</v>
      </c>
      <c r="I51" s="10">
        <f t="shared" ca="1" si="2"/>
        <v>5956</v>
      </c>
      <c r="J51" s="4" t="s">
        <v>965</v>
      </c>
      <c r="K51" s="4" t="s">
        <v>960</v>
      </c>
      <c r="L51" s="4"/>
    </row>
    <row r="52" spans="1:12" x14ac:dyDescent="0.3">
      <c r="A52" s="4" t="s">
        <v>50</v>
      </c>
      <c r="B52" s="4">
        <v>77161767</v>
      </c>
      <c r="C52" s="4">
        <v>3117350345</v>
      </c>
      <c r="D52" s="4" t="s">
        <v>1</v>
      </c>
      <c r="E52" s="9" t="s">
        <v>1076</v>
      </c>
      <c r="F52" s="6">
        <v>10929</v>
      </c>
      <c r="G52" s="4">
        <f t="shared" ca="1" si="0"/>
        <v>1</v>
      </c>
      <c r="H52" s="11">
        <f t="shared" ca="1" si="1"/>
        <v>45317</v>
      </c>
      <c r="I52" s="10">
        <f t="shared" ca="1" si="2"/>
        <v>10929</v>
      </c>
      <c r="J52" s="4" t="s">
        <v>963</v>
      </c>
      <c r="K52" s="4" t="s">
        <v>964</v>
      </c>
      <c r="L52" s="4"/>
    </row>
    <row r="53" spans="1:12" x14ac:dyDescent="0.3">
      <c r="A53" s="4" t="s">
        <v>51</v>
      </c>
      <c r="B53" s="4">
        <v>1014269205</v>
      </c>
      <c r="C53" s="4">
        <v>3025529704</v>
      </c>
      <c r="D53" s="4" t="s">
        <v>7</v>
      </c>
      <c r="E53" s="9" t="s">
        <v>1077</v>
      </c>
      <c r="F53" s="6">
        <v>14978</v>
      </c>
      <c r="G53" s="4">
        <f t="shared" ca="1" si="0"/>
        <v>3</v>
      </c>
      <c r="H53" s="11">
        <f t="shared" ca="1" si="1"/>
        <v>45380</v>
      </c>
      <c r="I53" s="10">
        <f t="shared" ca="1" si="2"/>
        <v>44934</v>
      </c>
      <c r="J53" s="4" t="s">
        <v>963</v>
      </c>
      <c r="K53" s="4" t="s">
        <v>964</v>
      </c>
      <c r="L53" s="4"/>
    </row>
    <row r="54" spans="1:12" x14ac:dyDescent="0.3">
      <c r="A54" s="4" t="s">
        <v>52</v>
      </c>
      <c r="B54" s="4">
        <v>8677881</v>
      </c>
      <c r="C54" s="4">
        <v>3017383670</v>
      </c>
      <c r="D54" s="4" t="s">
        <v>1</v>
      </c>
      <c r="E54" s="9" t="s">
        <v>1078</v>
      </c>
      <c r="F54" s="6">
        <v>41447</v>
      </c>
      <c r="G54" s="4">
        <f t="shared" ca="1" si="0"/>
        <v>11</v>
      </c>
      <c r="H54" s="11">
        <f t="shared" ca="1" si="1"/>
        <v>45354</v>
      </c>
      <c r="I54" s="10">
        <f t="shared" ca="1" si="2"/>
        <v>455917</v>
      </c>
      <c r="J54" s="4" t="s">
        <v>971</v>
      </c>
      <c r="K54" s="4" t="s">
        <v>968</v>
      </c>
      <c r="L54" s="4"/>
    </row>
    <row r="55" spans="1:12" x14ac:dyDescent="0.3">
      <c r="A55" s="4" t="s">
        <v>53</v>
      </c>
      <c r="B55" s="4">
        <v>1128389723</v>
      </c>
      <c r="C55" s="4">
        <v>3113595662</v>
      </c>
      <c r="D55" s="4" t="s">
        <v>1</v>
      </c>
      <c r="E55" s="9" t="s">
        <v>1079</v>
      </c>
      <c r="F55" s="6">
        <v>48568</v>
      </c>
      <c r="G55" s="4">
        <f t="shared" ca="1" si="0"/>
        <v>7</v>
      </c>
      <c r="H55" s="11">
        <f t="shared" ca="1" si="1"/>
        <v>45297</v>
      </c>
      <c r="I55" s="10">
        <f t="shared" ca="1" si="2"/>
        <v>339976</v>
      </c>
      <c r="J55" s="4" t="s">
        <v>965</v>
      </c>
      <c r="K55" s="4" t="s">
        <v>960</v>
      </c>
      <c r="L55" s="4"/>
    </row>
    <row r="56" spans="1:12" x14ac:dyDescent="0.3">
      <c r="A56" s="4" t="s">
        <v>54</v>
      </c>
      <c r="B56" s="4">
        <v>42899223</v>
      </c>
      <c r="C56" s="4">
        <v>3104581172</v>
      </c>
      <c r="D56" s="4" t="s">
        <v>12</v>
      </c>
      <c r="E56" s="9" t="s">
        <v>1080</v>
      </c>
      <c r="F56" s="6">
        <v>44798</v>
      </c>
      <c r="G56" s="4">
        <f t="shared" ca="1" si="0"/>
        <v>16</v>
      </c>
      <c r="H56" s="11">
        <f t="shared" ca="1" si="1"/>
        <v>45328</v>
      </c>
      <c r="I56" s="10">
        <f t="shared" ca="1" si="2"/>
        <v>716768</v>
      </c>
      <c r="J56" s="4" t="s">
        <v>965</v>
      </c>
      <c r="K56" s="4" t="s">
        <v>960</v>
      </c>
      <c r="L56" s="4"/>
    </row>
    <row r="57" spans="1:12" x14ac:dyDescent="0.3">
      <c r="A57" s="4" t="s">
        <v>55</v>
      </c>
      <c r="B57" s="4">
        <v>32745230</v>
      </c>
      <c r="C57" s="4">
        <v>3184731882</v>
      </c>
      <c r="D57" s="4" t="s">
        <v>1</v>
      </c>
      <c r="E57" s="9" t="s">
        <v>1081</v>
      </c>
      <c r="F57" s="6">
        <v>26481</v>
      </c>
      <c r="G57" s="4">
        <f t="shared" ca="1" si="0"/>
        <v>19</v>
      </c>
      <c r="H57" s="11">
        <f t="shared" ca="1" si="1"/>
        <v>45317</v>
      </c>
      <c r="I57" s="10">
        <f t="shared" ca="1" si="2"/>
        <v>503139</v>
      </c>
      <c r="J57" s="4" t="s">
        <v>971</v>
      </c>
      <c r="K57" s="4" t="s">
        <v>968</v>
      </c>
      <c r="L57" s="4"/>
    </row>
    <row r="58" spans="1:12" x14ac:dyDescent="0.3">
      <c r="A58" s="4" t="s">
        <v>56</v>
      </c>
      <c r="B58" s="4">
        <v>52428291</v>
      </c>
      <c r="C58" s="4">
        <v>3106796872</v>
      </c>
      <c r="D58" s="4" t="s">
        <v>1</v>
      </c>
      <c r="E58" s="9" t="s">
        <v>1082</v>
      </c>
      <c r="F58" s="6">
        <v>38066</v>
      </c>
      <c r="G58" s="4">
        <f t="shared" ca="1" si="0"/>
        <v>18</v>
      </c>
      <c r="H58" s="11">
        <f t="shared" ca="1" si="1"/>
        <v>45351</v>
      </c>
      <c r="I58" s="10">
        <f t="shared" ca="1" si="2"/>
        <v>685188</v>
      </c>
      <c r="J58" s="4" t="s">
        <v>963</v>
      </c>
      <c r="K58" s="4" t="s">
        <v>964</v>
      </c>
      <c r="L58" s="4"/>
    </row>
    <row r="59" spans="1:12" x14ac:dyDescent="0.3">
      <c r="A59" s="4" t="s">
        <v>57</v>
      </c>
      <c r="B59" s="4">
        <v>21298377</v>
      </c>
      <c r="C59" s="4">
        <v>3004270838</v>
      </c>
      <c r="D59" s="4" t="s">
        <v>5</v>
      </c>
      <c r="E59" s="9" t="s">
        <v>1083</v>
      </c>
      <c r="F59" s="6">
        <v>38064</v>
      </c>
      <c r="G59" s="4">
        <f t="shared" ca="1" si="0"/>
        <v>19</v>
      </c>
      <c r="H59" s="11">
        <f t="shared" ca="1" si="1"/>
        <v>45300</v>
      </c>
      <c r="I59" s="10">
        <f t="shared" ca="1" si="2"/>
        <v>723216</v>
      </c>
      <c r="J59" s="4" t="s">
        <v>965</v>
      </c>
      <c r="K59" s="4" t="s">
        <v>960</v>
      </c>
      <c r="L59" s="4"/>
    </row>
    <row r="60" spans="1:12" x14ac:dyDescent="0.3">
      <c r="A60" s="4" t="s">
        <v>58</v>
      </c>
      <c r="B60" s="4">
        <v>12716134</v>
      </c>
      <c r="C60" s="4">
        <v>3002709811</v>
      </c>
      <c r="D60" s="4" t="s">
        <v>1</v>
      </c>
      <c r="E60" s="9" t="s">
        <v>1084</v>
      </c>
      <c r="F60" s="6">
        <v>25222</v>
      </c>
      <c r="G60" s="4">
        <f t="shared" ca="1" si="0"/>
        <v>11</v>
      </c>
      <c r="H60" s="11">
        <f t="shared" ca="1" si="1"/>
        <v>45334</v>
      </c>
      <c r="I60" s="10">
        <f t="shared" ca="1" si="2"/>
        <v>277442</v>
      </c>
      <c r="J60" s="4" t="s">
        <v>970</v>
      </c>
      <c r="K60" s="4" t="s">
        <v>968</v>
      </c>
      <c r="L60" s="4"/>
    </row>
    <row r="61" spans="1:12" x14ac:dyDescent="0.3">
      <c r="A61" s="4" t="s">
        <v>59</v>
      </c>
      <c r="B61" s="4">
        <v>1037590454</v>
      </c>
      <c r="C61" s="4">
        <v>3004403747</v>
      </c>
      <c r="D61" s="4" t="s">
        <v>1</v>
      </c>
      <c r="E61" s="9" t="s">
        <v>1085</v>
      </c>
      <c r="F61" s="6">
        <v>195527</v>
      </c>
      <c r="G61" s="4">
        <f t="shared" ca="1" si="0"/>
        <v>6</v>
      </c>
      <c r="H61" s="11">
        <f t="shared" ca="1" si="1"/>
        <v>45307</v>
      </c>
      <c r="I61" s="10">
        <f t="shared" ca="1" si="2"/>
        <v>1173162</v>
      </c>
      <c r="J61" s="4" t="s">
        <v>965</v>
      </c>
      <c r="K61" s="4" t="s">
        <v>960</v>
      </c>
      <c r="L61" s="4"/>
    </row>
    <row r="62" spans="1:12" x14ac:dyDescent="0.3">
      <c r="A62" s="4" t="s">
        <v>60</v>
      </c>
      <c r="B62" s="4">
        <v>1015450552</v>
      </c>
      <c r="C62" s="4">
        <v>3115188132</v>
      </c>
      <c r="D62" s="4" t="s">
        <v>1</v>
      </c>
      <c r="E62" s="9" t="s">
        <v>1086</v>
      </c>
      <c r="F62" s="6">
        <v>4025</v>
      </c>
      <c r="G62" s="4">
        <f t="shared" ca="1" si="0"/>
        <v>3</v>
      </c>
      <c r="H62" s="11">
        <f t="shared" ca="1" si="1"/>
        <v>45386</v>
      </c>
      <c r="I62" s="10">
        <f t="shared" ca="1" si="2"/>
        <v>12075</v>
      </c>
      <c r="J62" s="4" t="s">
        <v>963</v>
      </c>
      <c r="K62" s="4" t="s">
        <v>964</v>
      </c>
      <c r="L62" s="4"/>
    </row>
    <row r="63" spans="1:12" x14ac:dyDescent="0.3">
      <c r="A63" s="4" t="s">
        <v>1002</v>
      </c>
      <c r="B63" s="4">
        <v>6546</v>
      </c>
      <c r="C63" s="4">
        <v>3176581726</v>
      </c>
      <c r="D63" s="4" t="s">
        <v>1</v>
      </c>
      <c r="E63" s="9" t="s">
        <v>1087</v>
      </c>
      <c r="F63" s="6">
        <v>11106</v>
      </c>
      <c r="G63" s="4">
        <f t="shared" ca="1" si="0"/>
        <v>17</v>
      </c>
      <c r="H63" s="11">
        <f t="shared" ca="1" si="1"/>
        <v>45350</v>
      </c>
      <c r="I63" s="10">
        <f t="shared" ca="1" si="2"/>
        <v>188802</v>
      </c>
      <c r="J63" s="4" t="s">
        <v>971</v>
      </c>
      <c r="K63" s="4" t="s">
        <v>968</v>
      </c>
      <c r="L63" s="4"/>
    </row>
    <row r="64" spans="1:12" x14ac:dyDescent="0.3">
      <c r="A64" s="4" t="s">
        <v>62</v>
      </c>
      <c r="B64" s="4">
        <v>37809503</v>
      </c>
      <c r="C64" s="4">
        <v>3156424913</v>
      </c>
      <c r="D64" s="4" t="s">
        <v>1</v>
      </c>
      <c r="E64" s="9" t="s">
        <v>1088</v>
      </c>
      <c r="F64" s="6">
        <v>40901</v>
      </c>
      <c r="G64" s="4">
        <f t="shared" ca="1" si="0"/>
        <v>8</v>
      </c>
      <c r="H64" s="11">
        <f t="shared" ca="1" si="1"/>
        <v>45413</v>
      </c>
      <c r="I64" s="10">
        <f t="shared" ca="1" si="2"/>
        <v>327208</v>
      </c>
      <c r="J64" s="4" t="s">
        <v>976</v>
      </c>
      <c r="K64" s="4" t="s">
        <v>977</v>
      </c>
      <c r="L64" s="4"/>
    </row>
    <row r="65" spans="1:12" x14ac:dyDescent="0.3">
      <c r="A65" s="4" t="s">
        <v>63</v>
      </c>
      <c r="B65" s="4">
        <v>37833201</v>
      </c>
      <c r="C65" s="4">
        <v>3152502511</v>
      </c>
      <c r="D65" s="4" t="s">
        <v>1</v>
      </c>
      <c r="E65" s="9" t="s">
        <v>1089</v>
      </c>
      <c r="F65" s="6">
        <v>35740</v>
      </c>
      <c r="G65" s="4">
        <f t="shared" ca="1" si="0"/>
        <v>12</v>
      </c>
      <c r="H65" s="11">
        <f t="shared" ca="1" si="1"/>
        <v>45401</v>
      </c>
      <c r="I65" s="10">
        <f t="shared" ca="1" si="2"/>
        <v>428880</v>
      </c>
      <c r="J65" s="4" t="s">
        <v>976</v>
      </c>
      <c r="K65" s="4" t="s">
        <v>977</v>
      </c>
      <c r="L65" s="4"/>
    </row>
    <row r="66" spans="1:12" x14ac:dyDescent="0.3">
      <c r="A66" s="4" t="s">
        <v>64</v>
      </c>
      <c r="B66" s="4">
        <v>80503308</v>
      </c>
      <c r="C66" s="4">
        <v>3108523239</v>
      </c>
      <c r="D66" s="4" t="s">
        <v>0</v>
      </c>
      <c r="E66" s="9" t="s">
        <v>1090</v>
      </c>
      <c r="F66" s="6">
        <v>24570</v>
      </c>
      <c r="G66" s="4">
        <f t="shared" ca="1" si="0"/>
        <v>18</v>
      </c>
      <c r="H66" s="11">
        <f t="shared" ca="1" si="1"/>
        <v>45395</v>
      </c>
      <c r="I66" s="10">
        <f t="shared" ca="1" si="2"/>
        <v>442260</v>
      </c>
      <c r="J66" s="4" t="s">
        <v>969</v>
      </c>
      <c r="K66" s="4" t="s">
        <v>964</v>
      </c>
      <c r="L66" s="4"/>
    </row>
    <row r="67" spans="1:12" x14ac:dyDescent="0.3">
      <c r="A67" s="4" t="s">
        <v>65</v>
      </c>
      <c r="B67" s="4">
        <v>1018489231</v>
      </c>
      <c r="C67" s="4">
        <v>3004350842</v>
      </c>
      <c r="D67" s="4" t="s">
        <v>1</v>
      </c>
      <c r="E67" s="9" t="s">
        <v>1091</v>
      </c>
      <c r="F67" s="6">
        <v>32959</v>
      </c>
      <c r="G67" s="4">
        <f t="shared" ref="G67:G130" ca="1" si="3" xml:space="preserve"> RANDBETWEEN(1,20)</f>
        <v>9</v>
      </c>
      <c r="H67" s="11">
        <f t="shared" ref="H67:H130" ca="1" si="4">RANDBETWEEN(45292,45413)</f>
        <v>45347</v>
      </c>
      <c r="I67" s="10">
        <f t="shared" ref="I67:I130" ca="1" si="5">F67*G67</f>
        <v>296631</v>
      </c>
      <c r="J67" s="4" t="s">
        <v>963</v>
      </c>
      <c r="K67" s="4" t="s">
        <v>964</v>
      </c>
      <c r="L67" s="4"/>
    </row>
    <row r="68" spans="1:12" x14ac:dyDescent="0.3">
      <c r="A68" s="4" t="s">
        <v>66</v>
      </c>
      <c r="B68" s="4">
        <v>37830569</v>
      </c>
      <c r="C68" s="4">
        <v>3156424913</v>
      </c>
      <c r="D68" s="4" t="s">
        <v>1</v>
      </c>
      <c r="E68" s="9" t="s">
        <v>1026</v>
      </c>
      <c r="F68" s="6">
        <v>41348</v>
      </c>
      <c r="G68" s="4">
        <f t="shared" ca="1" si="3"/>
        <v>14</v>
      </c>
      <c r="H68" s="11">
        <f t="shared" ca="1" si="4"/>
        <v>45297</v>
      </c>
      <c r="I68" s="10">
        <f t="shared" ca="1" si="5"/>
        <v>578872</v>
      </c>
      <c r="J68" s="4" t="s">
        <v>976</v>
      </c>
      <c r="K68" s="4" t="s">
        <v>977</v>
      </c>
      <c r="L68" s="4"/>
    </row>
    <row r="69" spans="1:12" x14ac:dyDescent="0.3">
      <c r="A69" s="4" t="s">
        <v>67</v>
      </c>
      <c r="B69" s="4">
        <v>1097793098</v>
      </c>
      <c r="C69" s="4">
        <v>3004971764</v>
      </c>
      <c r="D69" s="4" t="s">
        <v>1</v>
      </c>
      <c r="E69" s="9" t="s">
        <v>1027</v>
      </c>
      <c r="F69" s="6">
        <v>17191</v>
      </c>
      <c r="G69" s="4">
        <f t="shared" ca="1" si="3"/>
        <v>2</v>
      </c>
      <c r="H69" s="11">
        <f t="shared" ca="1" si="4"/>
        <v>45393</v>
      </c>
      <c r="I69" s="10">
        <f t="shared" ca="1" si="5"/>
        <v>34382</v>
      </c>
      <c r="J69" s="4" t="s">
        <v>976</v>
      </c>
      <c r="K69" s="4" t="s">
        <v>977</v>
      </c>
      <c r="L69" s="4"/>
    </row>
    <row r="70" spans="1:12" x14ac:dyDescent="0.3">
      <c r="A70" s="4" t="s">
        <v>68</v>
      </c>
      <c r="B70" s="4">
        <v>32414153</v>
      </c>
      <c r="C70" s="4">
        <v>3155162935</v>
      </c>
      <c r="D70" s="4" t="s">
        <v>1</v>
      </c>
      <c r="E70" s="9" t="s">
        <v>1028</v>
      </c>
      <c r="F70" s="6">
        <v>1821</v>
      </c>
      <c r="G70" s="4">
        <f t="shared" ca="1" si="3"/>
        <v>15</v>
      </c>
      <c r="H70" s="11">
        <f t="shared" ca="1" si="4"/>
        <v>45383</v>
      </c>
      <c r="I70" s="10">
        <f t="shared" ca="1" si="5"/>
        <v>27315</v>
      </c>
      <c r="J70" s="4" t="s">
        <v>965</v>
      </c>
      <c r="K70" s="4" t="s">
        <v>960</v>
      </c>
      <c r="L70" s="4"/>
    </row>
    <row r="71" spans="1:12" x14ac:dyDescent="0.3">
      <c r="A71" s="4" t="s">
        <v>69</v>
      </c>
      <c r="B71" s="4">
        <v>27953150</v>
      </c>
      <c r="C71" s="4">
        <v>3112180636</v>
      </c>
      <c r="D71" s="4" t="s">
        <v>1</v>
      </c>
      <c r="E71" s="9" t="s">
        <v>1029</v>
      </c>
      <c r="F71" s="6">
        <v>10594</v>
      </c>
      <c r="G71" s="4">
        <f t="shared" ca="1" si="3"/>
        <v>19</v>
      </c>
      <c r="H71" s="11">
        <f t="shared" ca="1" si="4"/>
        <v>45413</v>
      </c>
      <c r="I71" s="10">
        <f t="shared" ca="1" si="5"/>
        <v>201286</v>
      </c>
      <c r="J71" s="4" t="s">
        <v>976</v>
      </c>
      <c r="K71" s="4" t="s">
        <v>977</v>
      </c>
      <c r="L71" s="4"/>
    </row>
    <row r="72" spans="1:12" x14ac:dyDescent="0.3">
      <c r="A72" s="4" t="s">
        <v>70</v>
      </c>
      <c r="B72" s="4">
        <v>27939752</v>
      </c>
      <c r="C72" s="4">
        <v>3174836063</v>
      </c>
      <c r="D72" s="4" t="s">
        <v>1</v>
      </c>
      <c r="E72" s="9" t="s">
        <v>1030</v>
      </c>
      <c r="F72" s="6">
        <v>32477</v>
      </c>
      <c r="G72" s="4">
        <f t="shared" ca="1" si="3"/>
        <v>2</v>
      </c>
      <c r="H72" s="11">
        <f t="shared" ca="1" si="4"/>
        <v>45330</v>
      </c>
      <c r="I72" s="10">
        <f t="shared" ca="1" si="5"/>
        <v>64954</v>
      </c>
      <c r="J72" s="4" t="s">
        <v>976</v>
      </c>
      <c r="K72" s="4" t="s">
        <v>977</v>
      </c>
      <c r="L72" s="4"/>
    </row>
    <row r="73" spans="1:12" x14ac:dyDescent="0.3">
      <c r="A73" s="4" t="s">
        <v>71</v>
      </c>
      <c r="B73" s="4">
        <v>40375034</v>
      </c>
      <c r="C73" s="4">
        <v>3213431524</v>
      </c>
      <c r="D73" s="4" t="s">
        <v>1</v>
      </c>
      <c r="E73" s="9" t="s">
        <v>1031</v>
      </c>
      <c r="F73" s="6">
        <v>15984</v>
      </c>
      <c r="G73" s="4">
        <f t="shared" ca="1" si="3"/>
        <v>2</v>
      </c>
      <c r="H73" s="11">
        <f t="shared" ca="1" si="4"/>
        <v>45401</v>
      </c>
      <c r="I73" s="10">
        <f t="shared" ca="1" si="5"/>
        <v>31968</v>
      </c>
      <c r="J73" s="4" t="s">
        <v>974</v>
      </c>
      <c r="K73" s="4" t="s">
        <v>964</v>
      </c>
      <c r="L73" s="4"/>
    </row>
    <row r="74" spans="1:12" x14ac:dyDescent="0.3">
      <c r="A74" s="4" t="s">
        <v>72</v>
      </c>
      <c r="B74" s="4">
        <v>63290129</v>
      </c>
      <c r="C74" s="4">
        <v>3005680243</v>
      </c>
      <c r="D74" s="4" t="s">
        <v>1</v>
      </c>
      <c r="E74" s="9" t="s">
        <v>1032</v>
      </c>
      <c r="F74" s="6">
        <v>30840</v>
      </c>
      <c r="G74" s="4">
        <f t="shared" ca="1" si="3"/>
        <v>16</v>
      </c>
      <c r="H74" s="11">
        <f t="shared" ca="1" si="4"/>
        <v>45354</v>
      </c>
      <c r="I74" s="10">
        <f t="shared" ca="1" si="5"/>
        <v>493440</v>
      </c>
      <c r="J74" s="4" t="s">
        <v>976</v>
      </c>
      <c r="K74" s="4" t="s">
        <v>977</v>
      </c>
      <c r="L74" s="4"/>
    </row>
    <row r="75" spans="1:12" x14ac:dyDescent="0.3">
      <c r="A75" s="4" t="s">
        <v>1014</v>
      </c>
      <c r="B75" s="4">
        <v>6750912</v>
      </c>
      <c r="C75" s="4">
        <v>3001659615</v>
      </c>
      <c r="D75" s="4" t="s">
        <v>1</v>
      </c>
      <c r="E75" s="9" t="s">
        <v>1033</v>
      </c>
      <c r="F75" s="6">
        <v>30421</v>
      </c>
      <c r="G75" s="4">
        <f t="shared" ca="1" si="3"/>
        <v>1</v>
      </c>
      <c r="H75" s="11">
        <f t="shared" ca="1" si="4"/>
        <v>45298</v>
      </c>
      <c r="I75" s="10">
        <f t="shared" ca="1" si="5"/>
        <v>30421</v>
      </c>
      <c r="J75" s="4" t="s">
        <v>976</v>
      </c>
      <c r="K75" s="4" t="s">
        <v>977</v>
      </c>
      <c r="L75" s="4"/>
    </row>
    <row r="76" spans="1:12" x14ac:dyDescent="0.3">
      <c r="A76" s="4" t="s">
        <v>73</v>
      </c>
      <c r="B76" s="4">
        <v>27925872</v>
      </c>
      <c r="C76" s="4">
        <v>3158972470</v>
      </c>
      <c r="D76" s="4" t="s">
        <v>1</v>
      </c>
      <c r="E76" s="9" t="s">
        <v>1034</v>
      </c>
      <c r="F76" s="6">
        <v>45823</v>
      </c>
      <c r="G76" s="4">
        <f t="shared" ca="1" si="3"/>
        <v>7</v>
      </c>
      <c r="H76" s="11">
        <f t="shared" ca="1" si="4"/>
        <v>45358</v>
      </c>
      <c r="I76" s="10">
        <f t="shared" ca="1" si="5"/>
        <v>320761</v>
      </c>
      <c r="J76" s="4" t="s">
        <v>976</v>
      </c>
      <c r="K76" s="4" t="s">
        <v>977</v>
      </c>
      <c r="L76" s="4"/>
    </row>
    <row r="77" spans="1:12" x14ac:dyDescent="0.3">
      <c r="A77" s="4" t="s">
        <v>74</v>
      </c>
      <c r="B77" s="4">
        <v>5589316</v>
      </c>
      <c r="C77" s="4">
        <v>3105634860</v>
      </c>
      <c r="D77" s="4" t="s">
        <v>1</v>
      </c>
      <c r="E77" s="9" t="s">
        <v>1035</v>
      </c>
      <c r="F77" s="6">
        <v>35324</v>
      </c>
      <c r="G77" s="4">
        <f t="shared" ca="1" si="3"/>
        <v>7</v>
      </c>
      <c r="H77" s="11">
        <f t="shared" ca="1" si="4"/>
        <v>45301</v>
      </c>
      <c r="I77" s="10">
        <f t="shared" ca="1" si="5"/>
        <v>247268</v>
      </c>
      <c r="J77" s="4" t="s">
        <v>976</v>
      </c>
      <c r="K77" s="4" t="s">
        <v>977</v>
      </c>
      <c r="L77" s="4"/>
    </row>
    <row r="78" spans="1:12" x14ac:dyDescent="0.3">
      <c r="A78" s="4" t="s">
        <v>75</v>
      </c>
      <c r="B78" s="4">
        <v>52243209</v>
      </c>
      <c r="C78" s="4">
        <v>3017510122</v>
      </c>
      <c r="D78" s="4" t="s">
        <v>5</v>
      </c>
      <c r="E78" s="9" t="s">
        <v>1036</v>
      </c>
      <c r="F78" s="6">
        <v>3500</v>
      </c>
      <c r="G78" s="4">
        <f t="shared" ca="1" si="3"/>
        <v>1</v>
      </c>
      <c r="H78" s="11">
        <f t="shared" ca="1" si="4"/>
        <v>45330</v>
      </c>
      <c r="I78" s="10">
        <f t="shared" ca="1" si="5"/>
        <v>3500</v>
      </c>
      <c r="J78" s="4" t="s">
        <v>963</v>
      </c>
      <c r="K78" s="4" t="s">
        <v>964</v>
      </c>
      <c r="L78" s="4"/>
    </row>
    <row r="79" spans="1:12" x14ac:dyDescent="0.3">
      <c r="A79" s="4" t="s">
        <v>76</v>
      </c>
      <c r="B79" s="4">
        <v>51824438</v>
      </c>
      <c r="C79" s="4">
        <v>3105634860</v>
      </c>
      <c r="D79" s="4" t="s">
        <v>1</v>
      </c>
      <c r="E79" s="9" t="s">
        <v>1037</v>
      </c>
      <c r="F79" s="6">
        <v>24688</v>
      </c>
      <c r="G79" s="4">
        <f t="shared" ca="1" si="3"/>
        <v>16</v>
      </c>
      <c r="H79" s="11">
        <f t="shared" ca="1" si="4"/>
        <v>45364</v>
      </c>
      <c r="I79" s="10">
        <f t="shared" ca="1" si="5"/>
        <v>395008</v>
      </c>
      <c r="J79" s="4" t="s">
        <v>974</v>
      </c>
      <c r="K79" s="4" t="s">
        <v>964</v>
      </c>
      <c r="L79" s="4"/>
    </row>
    <row r="80" spans="1:12" x14ac:dyDescent="0.3">
      <c r="A80" s="4" t="s">
        <v>77</v>
      </c>
      <c r="B80" s="4">
        <v>27920466</v>
      </c>
      <c r="C80" s="4">
        <v>3102620797</v>
      </c>
      <c r="D80" s="4" t="s">
        <v>1</v>
      </c>
      <c r="E80" s="9" t="s">
        <v>1038</v>
      </c>
      <c r="F80" s="6">
        <v>44932</v>
      </c>
      <c r="G80" s="4">
        <f t="shared" ca="1" si="3"/>
        <v>18</v>
      </c>
      <c r="H80" s="11">
        <f t="shared" ca="1" si="4"/>
        <v>45347</v>
      </c>
      <c r="I80" s="10">
        <f t="shared" ca="1" si="5"/>
        <v>808776</v>
      </c>
      <c r="J80" s="4" t="s">
        <v>976</v>
      </c>
      <c r="K80" s="4" t="s">
        <v>977</v>
      </c>
      <c r="L80" s="4"/>
    </row>
    <row r="81" spans="1:12" x14ac:dyDescent="0.3">
      <c r="A81" s="4" t="s">
        <v>78</v>
      </c>
      <c r="B81" s="4">
        <v>32311816</v>
      </c>
      <c r="C81" s="4">
        <v>3146783539</v>
      </c>
      <c r="D81" s="4" t="s">
        <v>0</v>
      </c>
      <c r="E81" s="9" t="s">
        <v>1039</v>
      </c>
      <c r="F81" s="6">
        <v>5429</v>
      </c>
      <c r="G81" s="4">
        <f t="shared" ca="1" si="3"/>
        <v>10</v>
      </c>
      <c r="H81" s="11">
        <f t="shared" ca="1" si="4"/>
        <v>45293</v>
      </c>
      <c r="I81" s="10">
        <f t="shared" ca="1" si="5"/>
        <v>54290</v>
      </c>
      <c r="J81" s="4" t="s">
        <v>972</v>
      </c>
      <c r="K81" s="4" t="s">
        <v>960</v>
      </c>
      <c r="L81" s="4"/>
    </row>
    <row r="82" spans="1:12" x14ac:dyDescent="0.3">
      <c r="A82" s="4" t="s">
        <v>79</v>
      </c>
      <c r="B82" s="4">
        <v>21394495</v>
      </c>
      <c r="C82" s="4">
        <v>3113113850</v>
      </c>
      <c r="D82" s="4" t="s">
        <v>1</v>
      </c>
      <c r="E82" s="9" t="s">
        <v>1040</v>
      </c>
      <c r="F82" s="6">
        <v>11669</v>
      </c>
      <c r="G82" s="4">
        <f t="shared" ca="1" si="3"/>
        <v>20</v>
      </c>
      <c r="H82" s="11">
        <f t="shared" ca="1" si="4"/>
        <v>45314</v>
      </c>
      <c r="I82" s="10">
        <f t="shared" ca="1" si="5"/>
        <v>233380</v>
      </c>
      <c r="J82" s="4" t="s">
        <v>965</v>
      </c>
      <c r="K82" s="4" t="s">
        <v>960</v>
      </c>
      <c r="L82" s="4"/>
    </row>
    <row r="83" spans="1:12" x14ac:dyDescent="0.3">
      <c r="A83" s="4" t="s">
        <v>80</v>
      </c>
      <c r="B83" s="4">
        <v>70048473</v>
      </c>
      <c r="C83" s="4">
        <v>3206940765</v>
      </c>
      <c r="D83" s="4" t="s">
        <v>15</v>
      </c>
      <c r="E83" s="9" t="s">
        <v>1041</v>
      </c>
      <c r="F83" s="6">
        <v>11935</v>
      </c>
      <c r="G83" s="4">
        <f t="shared" ca="1" si="3"/>
        <v>6</v>
      </c>
      <c r="H83" s="11">
        <f t="shared" ca="1" si="4"/>
        <v>45406</v>
      </c>
      <c r="I83" s="10">
        <f t="shared" ca="1" si="5"/>
        <v>71610</v>
      </c>
      <c r="J83" s="4" t="s">
        <v>965</v>
      </c>
      <c r="K83" s="4" t="s">
        <v>960</v>
      </c>
      <c r="L83" s="4"/>
    </row>
    <row r="84" spans="1:12" x14ac:dyDescent="0.3">
      <c r="A84" s="4" t="s">
        <v>81</v>
      </c>
      <c r="B84" s="4">
        <v>1222254417</v>
      </c>
      <c r="C84" s="4">
        <v>3175143062</v>
      </c>
      <c r="D84" s="4" t="s">
        <v>1</v>
      </c>
      <c r="E84" s="9" t="s">
        <v>1042</v>
      </c>
      <c r="F84" s="6">
        <v>43442</v>
      </c>
      <c r="G84" s="4">
        <f t="shared" ca="1" si="3"/>
        <v>3</v>
      </c>
      <c r="H84" s="11">
        <f t="shared" ca="1" si="4"/>
        <v>45391</v>
      </c>
      <c r="I84" s="10">
        <f t="shared" ca="1" si="5"/>
        <v>130326</v>
      </c>
      <c r="J84" s="4" t="s">
        <v>975</v>
      </c>
      <c r="K84" s="4" t="s">
        <v>968</v>
      </c>
      <c r="L84" s="4"/>
    </row>
    <row r="85" spans="1:12" x14ac:dyDescent="0.3">
      <c r="A85" s="4" t="s">
        <v>82</v>
      </c>
      <c r="B85" s="4">
        <v>40385313</v>
      </c>
      <c r="C85" s="4">
        <v>3208586033</v>
      </c>
      <c r="D85" s="4" t="s">
        <v>1</v>
      </c>
      <c r="E85" s="9" t="s">
        <v>1043</v>
      </c>
      <c r="F85" s="6">
        <v>26097</v>
      </c>
      <c r="G85" s="4">
        <f t="shared" ca="1" si="3"/>
        <v>20</v>
      </c>
      <c r="H85" s="11">
        <f t="shared" ca="1" si="4"/>
        <v>45382</v>
      </c>
      <c r="I85" s="10">
        <f t="shared" ca="1" si="5"/>
        <v>521940</v>
      </c>
      <c r="J85" s="4" t="s">
        <v>974</v>
      </c>
      <c r="K85" s="4" t="s">
        <v>964</v>
      </c>
      <c r="L85" s="4"/>
    </row>
    <row r="86" spans="1:12" x14ac:dyDescent="0.3">
      <c r="A86" s="4" t="s">
        <v>83</v>
      </c>
      <c r="B86" s="4">
        <v>22415670</v>
      </c>
      <c r="C86" s="4">
        <v>3015888544</v>
      </c>
      <c r="D86" s="4" t="s">
        <v>1</v>
      </c>
      <c r="E86" s="9" t="s">
        <v>1044</v>
      </c>
      <c r="F86" s="6">
        <v>44270</v>
      </c>
      <c r="G86" s="4">
        <f t="shared" ca="1" si="3"/>
        <v>5</v>
      </c>
      <c r="H86" s="11">
        <f t="shared" ca="1" si="4"/>
        <v>45380</v>
      </c>
      <c r="I86" s="10">
        <f t="shared" ca="1" si="5"/>
        <v>221350</v>
      </c>
      <c r="J86" s="4" t="s">
        <v>971</v>
      </c>
      <c r="K86" s="4" t="s">
        <v>968</v>
      </c>
      <c r="L86" s="4"/>
    </row>
    <row r="87" spans="1:12" x14ac:dyDescent="0.3">
      <c r="A87" s="4" t="s">
        <v>84</v>
      </c>
      <c r="B87" s="4">
        <v>1065572975</v>
      </c>
      <c r="C87" s="4">
        <v>3188158572</v>
      </c>
      <c r="D87" s="4" t="s">
        <v>1</v>
      </c>
      <c r="E87" s="9" t="s">
        <v>1045</v>
      </c>
      <c r="F87" s="6">
        <v>8805</v>
      </c>
      <c r="G87" s="4">
        <f t="shared" ca="1" si="3"/>
        <v>18</v>
      </c>
      <c r="H87" s="11">
        <f t="shared" ca="1" si="4"/>
        <v>45302</v>
      </c>
      <c r="I87" s="10">
        <f t="shared" ca="1" si="5"/>
        <v>158490</v>
      </c>
      <c r="J87" s="4" t="s">
        <v>970</v>
      </c>
      <c r="K87" s="4" t="s">
        <v>968</v>
      </c>
      <c r="L87" s="4"/>
    </row>
    <row r="88" spans="1:12" x14ac:dyDescent="0.3">
      <c r="A88" s="4" t="s">
        <v>85</v>
      </c>
      <c r="B88" s="4">
        <v>21234448</v>
      </c>
      <c r="C88" s="4">
        <v>3208575467</v>
      </c>
      <c r="D88" s="4" t="s">
        <v>1</v>
      </c>
      <c r="E88" s="9" t="s">
        <v>1046</v>
      </c>
      <c r="F88" s="6">
        <v>18646</v>
      </c>
      <c r="G88" s="4">
        <f t="shared" ca="1" si="3"/>
        <v>7</v>
      </c>
      <c r="H88" s="11">
        <f t="shared" ca="1" si="4"/>
        <v>45350</v>
      </c>
      <c r="I88" s="10">
        <f t="shared" ca="1" si="5"/>
        <v>130522</v>
      </c>
      <c r="J88" s="4" t="s">
        <v>974</v>
      </c>
      <c r="K88" s="4" t="s">
        <v>964</v>
      </c>
      <c r="L88" s="4"/>
    </row>
    <row r="89" spans="1:12" x14ac:dyDescent="0.3">
      <c r="A89" s="4" t="s">
        <v>86</v>
      </c>
      <c r="B89" s="4">
        <v>80187682</v>
      </c>
      <c r="C89" s="4">
        <v>3227485880</v>
      </c>
      <c r="D89" s="4" t="s">
        <v>5</v>
      </c>
      <c r="E89" s="9" t="s">
        <v>1047</v>
      </c>
      <c r="F89" s="6">
        <v>28456</v>
      </c>
      <c r="G89" s="4">
        <f t="shared" ca="1" si="3"/>
        <v>6</v>
      </c>
      <c r="H89" s="11">
        <f t="shared" ca="1" si="4"/>
        <v>45340</v>
      </c>
      <c r="I89" s="10">
        <f t="shared" ca="1" si="5"/>
        <v>170736</v>
      </c>
      <c r="J89" s="4" t="s">
        <v>965</v>
      </c>
      <c r="K89" s="4" t="s">
        <v>960</v>
      </c>
      <c r="L89" s="4"/>
    </row>
    <row r="90" spans="1:12" x14ac:dyDescent="0.3">
      <c r="A90" s="4" t="s">
        <v>1003</v>
      </c>
      <c r="B90" s="4">
        <v>91109544</v>
      </c>
      <c r="C90" s="4">
        <v>3004565286</v>
      </c>
      <c r="D90" s="4" t="s">
        <v>15</v>
      </c>
      <c r="E90" s="9" t="s">
        <v>1048</v>
      </c>
      <c r="F90" s="6">
        <v>8212</v>
      </c>
      <c r="G90" s="4">
        <f t="shared" ca="1" si="3"/>
        <v>5</v>
      </c>
      <c r="H90" s="11">
        <f t="shared" ca="1" si="4"/>
        <v>45308</v>
      </c>
      <c r="I90" s="10">
        <f t="shared" ca="1" si="5"/>
        <v>41060</v>
      </c>
      <c r="J90" s="4" t="s">
        <v>963</v>
      </c>
      <c r="K90" s="4" t="s">
        <v>964</v>
      </c>
      <c r="L90" s="4"/>
    </row>
    <row r="91" spans="1:12" x14ac:dyDescent="0.3">
      <c r="A91" s="4" t="s">
        <v>87</v>
      </c>
      <c r="B91" s="4">
        <v>1000707144</v>
      </c>
      <c r="C91" s="4">
        <v>3218871291</v>
      </c>
      <c r="D91" s="4" t="s">
        <v>1</v>
      </c>
      <c r="E91" s="9" t="s">
        <v>1049</v>
      </c>
      <c r="F91" s="6">
        <v>13822</v>
      </c>
      <c r="G91" s="4">
        <f t="shared" ca="1" si="3"/>
        <v>3</v>
      </c>
      <c r="H91" s="11">
        <f t="shared" ca="1" si="4"/>
        <v>45303</v>
      </c>
      <c r="I91" s="10">
        <f t="shared" ca="1" si="5"/>
        <v>41466</v>
      </c>
      <c r="J91" s="4" t="s">
        <v>963</v>
      </c>
      <c r="K91" s="4" t="s">
        <v>964</v>
      </c>
      <c r="L91" s="4"/>
    </row>
    <row r="92" spans="1:12" x14ac:dyDescent="0.3">
      <c r="A92" s="5" t="s">
        <v>88</v>
      </c>
      <c r="B92" s="4">
        <v>52812830</v>
      </c>
      <c r="C92" s="4">
        <v>3102445119</v>
      </c>
      <c r="D92" s="4" t="s">
        <v>89</v>
      </c>
      <c r="E92" s="9" t="s">
        <v>1050</v>
      </c>
      <c r="F92" s="6">
        <v>3838</v>
      </c>
      <c r="G92" s="4">
        <f t="shared" ca="1" si="3"/>
        <v>1</v>
      </c>
      <c r="H92" s="11">
        <f t="shared" ca="1" si="4"/>
        <v>45313</v>
      </c>
      <c r="I92" s="10">
        <f t="shared" ca="1" si="5"/>
        <v>3838</v>
      </c>
      <c r="J92" s="4" t="s">
        <v>963</v>
      </c>
      <c r="K92" s="4" t="s">
        <v>964</v>
      </c>
      <c r="L92" s="4"/>
    </row>
    <row r="93" spans="1:12" x14ac:dyDescent="0.3">
      <c r="A93" s="4" t="s">
        <v>90</v>
      </c>
      <c r="B93" s="4">
        <v>43400234</v>
      </c>
      <c r="C93" s="4">
        <v>3147508860</v>
      </c>
      <c r="D93" s="4" t="s">
        <v>8</v>
      </c>
      <c r="E93" s="9" t="s">
        <v>1051</v>
      </c>
      <c r="F93" s="6">
        <v>15170</v>
      </c>
      <c r="G93" s="4">
        <f t="shared" ca="1" si="3"/>
        <v>13</v>
      </c>
      <c r="H93" s="11">
        <f t="shared" ca="1" si="4"/>
        <v>45366</v>
      </c>
      <c r="I93" s="10">
        <f t="shared" ca="1" si="5"/>
        <v>197210</v>
      </c>
      <c r="J93" s="4" t="s">
        <v>959</v>
      </c>
      <c r="K93" s="4" t="s">
        <v>960</v>
      </c>
      <c r="L93" s="4"/>
    </row>
    <row r="94" spans="1:12" x14ac:dyDescent="0.3">
      <c r="A94" s="4" t="s">
        <v>91</v>
      </c>
      <c r="B94" s="4">
        <v>27758686</v>
      </c>
      <c r="C94" s="4">
        <v>3185248657</v>
      </c>
      <c r="D94" s="4" t="s">
        <v>1</v>
      </c>
      <c r="E94" s="9" t="s">
        <v>1052</v>
      </c>
      <c r="F94" s="6">
        <v>14351</v>
      </c>
      <c r="G94" s="4">
        <f t="shared" ca="1" si="3"/>
        <v>4</v>
      </c>
      <c r="H94" s="11">
        <f t="shared" ca="1" si="4"/>
        <v>45375</v>
      </c>
      <c r="I94" s="10">
        <f t="shared" ca="1" si="5"/>
        <v>57404</v>
      </c>
      <c r="J94" s="4" t="s">
        <v>963</v>
      </c>
      <c r="K94" s="4" t="s">
        <v>964</v>
      </c>
      <c r="L94" s="4"/>
    </row>
    <row r="95" spans="1:12" x14ac:dyDescent="0.3">
      <c r="A95" s="4" t="s">
        <v>92</v>
      </c>
      <c r="B95" s="4">
        <v>3296646</v>
      </c>
      <c r="C95" s="4">
        <v>3166619462</v>
      </c>
      <c r="D95" s="4" t="s">
        <v>1</v>
      </c>
      <c r="E95" s="9" t="s">
        <v>1053</v>
      </c>
      <c r="F95" s="6">
        <v>6706</v>
      </c>
      <c r="G95" s="4">
        <f t="shared" ca="1" si="3"/>
        <v>9</v>
      </c>
      <c r="H95" s="11">
        <f t="shared" ca="1" si="4"/>
        <v>45320</v>
      </c>
      <c r="I95" s="10">
        <f t="shared" ca="1" si="5"/>
        <v>60354</v>
      </c>
      <c r="J95" s="4" t="s">
        <v>974</v>
      </c>
      <c r="K95" s="4" t="s">
        <v>964</v>
      </c>
      <c r="L95" s="4"/>
    </row>
    <row r="96" spans="1:12" x14ac:dyDescent="0.3">
      <c r="A96" s="4" t="s">
        <v>93</v>
      </c>
      <c r="B96" s="4">
        <v>19221207</v>
      </c>
      <c r="C96" s="4">
        <v>3153346860</v>
      </c>
      <c r="D96" s="4" t="s">
        <v>7</v>
      </c>
      <c r="E96" s="9" t="s">
        <v>1054</v>
      </c>
      <c r="F96" s="6">
        <v>23791</v>
      </c>
      <c r="G96" s="4">
        <f t="shared" ca="1" si="3"/>
        <v>11</v>
      </c>
      <c r="H96" s="11">
        <f t="shared" ca="1" si="4"/>
        <v>45393</v>
      </c>
      <c r="I96" s="10">
        <f t="shared" ca="1" si="5"/>
        <v>261701</v>
      </c>
      <c r="J96" s="4" t="s">
        <v>963</v>
      </c>
      <c r="K96" s="4" t="s">
        <v>964</v>
      </c>
      <c r="L96" s="4"/>
    </row>
    <row r="97" spans="1:12" x14ac:dyDescent="0.3">
      <c r="A97" s="4" t="s">
        <v>94</v>
      </c>
      <c r="B97" s="4">
        <v>49737791</v>
      </c>
      <c r="C97" s="4">
        <v>3017730576</v>
      </c>
      <c r="D97" s="4" t="s">
        <v>1</v>
      </c>
      <c r="E97" s="9" t="s">
        <v>1055</v>
      </c>
      <c r="F97" s="6">
        <v>4496</v>
      </c>
      <c r="G97" s="4">
        <f t="shared" ca="1" si="3"/>
        <v>12</v>
      </c>
      <c r="H97" s="11">
        <f t="shared" ca="1" si="4"/>
        <v>45309</v>
      </c>
      <c r="I97" s="10">
        <f t="shared" ca="1" si="5"/>
        <v>53952</v>
      </c>
      <c r="J97" s="4" t="s">
        <v>970</v>
      </c>
      <c r="K97" s="4" t="s">
        <v>968</v>
      </c>
      <c r="L97" s="4"/>
    </row>
    <row r="98" spans="1:12" x14ac:dyDescent="0.3">
      <c r="A98" s="4" t="s">
        <v>95</v>
      </c>
      <c r="B98" s="4">
        <v>1085101113</v>
      </c>
      <c r="C98" s="4">
        <v>3003575915</v>
      </c>
      <c r="D98" s="4" t="s">
        <v>15</v>
      </c>
      <c r="E98" s="9" t="s">
        <v>1056</v>
      </c>
      <c r="F98" s="6">
        <v>40444</v>
      </c>
      <c r="G98" s="4">
        <f t="shared" ca="1" si="3"/>
        <v>6</v>
      </c>
      <c r="H98" s="11">
        <f t="shared" ca="1" si="4"/>
        <v>45402</v>
      </c>
      <c r="I98" s="10">
        <f t="shared" ca="1" si="5"/>
        <v>242664</v>
      </c>
      <c r="J98" s="4" t="s">
        <v>963</v>
      </c>
      <c r="K98" s="4" t="s">
        <v>964</v>
      </c>
      <c r="L98" s="4"/>
    </row>
    <row r="99" spans="1:12" x14ac:dyDescent="0.3">
      <c r="A99" s="4" t="s">
        <v>96</v>
      </c>
      <c r="B99" s="4">
        <v>21238861</v>
      </c>
      <c r="C99" s="4">
        <v>3132747519</v>
      </c>
      <c r="D99" s="4" t="s">
        <v>1</v>
      </c>
      <c r="E99" s="9" t="s">
        <v>1057</v>
      </c>
      <c r="F99" s="6">
        <v>10006</v>
      </c>
      <c r="G99" s="4">
        <f t="shared" ca="1" si="3"/>
        <v>17</v>
      </c>
      <c r="H99" s="11">
        <f t="shared" ca="1" si="4"/>
        <v>45375</v>
      </c>
      <c r="I99" s="10">
        <f t="shared" ca="1" si="5"/>
        <v>170102</v>
      </c>
      <c r="J99" s="4" t="s">
        <v>974</v>
      </c>
      <c r="K99" s="4" t="s">
        <v>964</v>
      </c>
      <c r="L99" s="4"/>
    </row>
    <row r="100" spans="1:12" x14ac:dyDescent="0.3">
      <c r="A100" s="4" t="s">
        <v>97</v>
      </c>
      <c r="B100" s="4">
        <v>52142274</v>
      </c>
      <c r="C100" s="4">
        <v>3115575767</v>
      </c>
      <c r="D100" s="4" t="s">
        <v>1</v>
      </c>
      <c r="E100" s="9" t="s">
        <v>1058</v>
      </c>
      <c r="F100" s="6">
        <v>20046</v>
      </c>
      <c r="G100" s="4">
        <f t="shared" ca="1" si="3"/>
        <v>16</v>
      </c>
      <c r="H100" s="11">
        <f t="shared" ca="1" si="4"/>
        <v>45363</v>
      </c>
      <c r="I100" s="10">
        <f t="shared" ca="1" si="5"/>
        <v>320736</v>
      </c>
      <c r="J100" s="4" t="s">
        <v>963</v>
      </c>
      <c r="K100" s="4" t="s">
        <v>964</v>
      </c>
      <c r="L100" s="4"/>
    </row>
    <row r="101" spans="1:12" x14ac:dyDescent="0.3">
      <c r="A101" s="4" t="s">
        <v>98</v>
      </c>
      <c r="B101" s="4">
        <v>1130676056</v>
      </c>
      <c r="C101" s="4">
        <v>3188304344</v>
      </c>
      <c r="D101" s="4" t="s">
        <v>7</v>
      </c>
      <c r="E101" s="9" t="s">
        <v>1059</v>
      </c>
      <c r="F101" s="6">
        <v>5703</v>
      </c>
      <c r="G101" s="4">
        <f t="shared" ca="1" si="3"/>
        <v>3</v>
      </c>
      <c r="H101" s="11">
        <f t="shared" ca="1" si="4"/>
        <v>45352</v>
      </c>
      <c r="I101" s="10">
        <f t="shared" ca="1" si="5"/>
        <v>17109</v>
      </c>
      <c r="J101" s="4" t="s">
        <v>963</v>
      </c>
      <c r="K101" s="4" t="s">
        <v>964</v>
      </c>
      <c r="L101" s="4"/>
    </row>
    <row r="102" spans="1:12" x14ac:dyDescent="0.3">
      <c r="A102" s="4" t="s">
        <v>99</v>
      </c>
      <c r="B102" s="4">
        <v>1109688274</v>
      </c>
      <c r="C102" s="4">
        <v>3052428805</v>
      </c>
      <c r="D102" s="4" t="s">
        <v>5</v>
      </c>
      <c r="E102" s="9" t="s">
        <v>1060</v>
      </c>
      <c r="F102" s="6">
        <v>6040</v>
      </c>
      <c r="G102" s="4">
        <f t="shared" ca="1" si="3"/>
        <v>3</v>
      </c>
      <c r="H102" s="11">
        <f t="shared" ca="1" si="4"/>
        <v>45329</v>
      </c>
      <c r="I102" s="10">
        <f t="shared" ca="1" si="5"/>
        <v>18120</v>
      </c>
      <c r="J102" s="4" t="s">
        <v>961</v>
      </c>
      <c r="K102" s="4" t="s">
        <v>962</v>
      </c>
      <c r="L102" s="4"/>
    </row>
    <row r="103" spans="1:12" x14ac:dyDescent="0.3">
      <c r="A103" s="4" t="s">
        <v>100</v>
      </c>
      <c r="B103" s="4">
        <v>43618593</v>
      </c>
      <c r="C103" s="4">
        <v>3187165020</v>
      </c>
      <c r="D103" s="4" t="s">
        <v>1</v>
      </c>
      <c r="E103" s="9" t="s">
        <v>1061</v>
      </c>
      <c r="F103" s="6">
        <v>43528</v>
      </c>
      <c r="G103" s="4">
        <f t="shared" ca="1" si="3"/>
        <v>7</v>
      </c>
      <c r="H103" s="11">
        <f t="shared" ca="1" si="4"/>
        <v>45353</v>
      </c>
      <c r="I103" s="10">
        <f t="shared" ca="1" si="5"/>
        <v>304696</v>
      </c>
      <c r="J103" s="4" t="s">
        <v>965</v>
      </c>
      <c r="K103" s="4" t="s">
        <v>960</v>
      </c>
      <c r="L103" s="4"/>
    </row>
    <row r="104" spans="1:12" x14ac:dyDescent="0.3">
      <c r="A104" s="4" t="s">
        <v>101</v>
      </c>
      <c r="B104" s="4">
        <v>52844444</v>
      </c>
      <c r="C104" s="4">
        <v>3186943259</v>
      </c>
      <c r="D104" s="4" t="s">
        <v>5</v>
      </c>
      <c r="E104" s="9" t="s">
        <v>1062</v>
      </c>
      <c r="F104" s="6">
        <v>40391</v>
      </c>
      <c r="G104" s="4">
        <f t="shared" ca="1" si="3"/>
        <v>1</v>
      </c>
      <c r="H104" s="11">
        <f t="shared" ca="1" si="4"/>
        <v>45392</v>
      </c>
      <c r="I104" s="10">
        <f t="shared" ca="1" si="5"/>
        <v>40391</v>
      </c>
      <c r="J104" s="4" t="s">
        <v>963</v>
      </c>
      <c r="K104" s="4" t="s">
        <v>964</v>
      </c>
      <c r="L104" s="4"/>
    </row>
    <row r="105" spans="1:12" x14ac:dyDescent="0.3">
      <c r="A105" s="4" t="s">
        <v>102</v>
      </c>
      <c r="B105" s="4">
        <v>71226224</v>
      </c>
      <c r="C105" s="4">
        <v>3188304344</v>
      </c>
      <c r="D105" s="4" t="s">
        <v>12</v>
      </c>
      <c r="E105" s="9" t="s">
        <v>1063</v>
      </c>
      <c r="F105" s="6">
        <v>20512</v>
      </c>
      <c r="G105" s="4">
        <f t="shared" ca="1" si="3"/>
        <v>10</v>
      </c>
      <c r="H105" s="11">
        <f t="shared" ca="1" si="4"/>
        <v>45350</v>
      </c>
      <c r="I105" s="10">
        <f t="shared" ca="1" si="5"/>
        <v>205120</v>
      </c>
      <c r="J105" s="4" t="s">
        <v>966</v>
      </c>
      <c r="K105" s="4" t="s">
        <v>960</v>
      </c>
      <c r="L105" s="4"/>
    </row>
    <row r="106" spans="1:12" x14ac:dyDescent="0.3">
      <c r="A106" s="4" t="s">
        <v>103</v>
      </c>
      <c r="B106" s="4">
        <v>23114380</v>
      </c>
      <c r="C106" s="4">
        <v>3107762872</v>
      </c>
      <c r="D106" s="4" t="s">
        <v>1</v>
      </c>
      <c r="E106" s="9" t="s">
        <v>1064</v>
      </c>
      <c r="F106" s="6">
        <v>37469</v>
      </c>
      <c r="G106" s="4">
        <f t="shared" ca="1" si="3"/>
        <v>10</v>
      </c>
      <c r="H106" s="11">
        <f t="shared" ca="1" si="4"/>
        <v>45410</v>
      </c>
      <c r="I106" s="10">
        <f t="shared" ca="1" si="5"/>
        <v>374690</v>
      </c>
      <c r="J106" s="4" t="s">
        <v>967</v>
      </c>
      <c r="K106" s="4" t="s">
        <v>968</v>
      </c>
      <c r="L106" s="4"/>
    </row>
    <row r="107" spans="1:12" x14ac:dyDescent="0.3">
      <c r="A107" s="4" t="s">
        <v>104</v>
      </c>
      <c r="B107" s="4">
        <v>33154170</v>
      </c>
      <c r="C107" s="4">
        <v>3002104553</v>
      </c>
      <c r="D107" s="4" t="s">
        <v>1</v>
      </c>
      <c r="E107" s="9" t="s">
        <v>1065</v>
      </c>
      <c r="F107" s="6">
        <v>36465</v>
      </c>
      <c r="G107" s="4">
        <f t="shared" ca="1" si="3"/>
        <v>2</v>
      </c>
      <c r="H107" s="11">
        <f t="shared" ca="1" si="4"/>
        <v>45392</v>
      </c>
      <c r="I107" s="10">
        <f t="shared" ca="1" si="5"/>
        <v>72930</v>
      </c>
      <c r="J107" s="4" t="s">
        <v>967</v>
      </c>
      <c r="K107" s="4" t="s">
        <v>968</v>
      </c>
      <c r="L107" s="4"/>
    </row>
    <row r="108" spans="1:12" x14ac:dyDescent="0.3">
      <c r="A108" s="4" t="s">
        <v>105</v>
      </c>
      <c r="B108" s="4">
        <v>530400576</v>
      </c>
      <c r="C108" s="4">
        <v>3183773917</v>
      </c>
      <c r="D108" s="4" t="s">
        <v>1</v>
      </c>
      <c r="E108" s="9" t="s">
        <v>1066</v>
      </c>
      <c r="F108" s="6">
        <v>12330</v>
      </c>
      <c r="G108" s="4">
        <f t="shared" ca="1" si="3"/>
        <v>20</v>
      </c>
      <c r="H108" s="11">
        <f t="shared" ca="1" si="4"/>
        <v>45303</v>
      </c>
      <c r="I108" s="10">
        <f t="shared" ca="1" si="5"/>
        <v>246600</v>
      </c>
      <c r="J108" s="4" t="s">
        <v>974</v>
      </c>
      <c r="K108" s="4" t="s">
        <v>964</v>
      </c>
      <c r="L108" s="4"/>
    </row>
    <row r="109" spans="1:12" x14ac:dyDescent="0.3">
      <c r="A109" s="4" t="s">
        <v>106</v>
      </c>
      <c r="B109" s="4">
        <v>63498848</v>
      </c>
      <c r="C109" s="4">
        <v>3160895507</v>
      </c>
      <c r="D109" s="4" t="s">
        <v>7</v>
      </c>
      <c r="E109" s="9" t="s">
        <v>1067</v>
      </c>
      <c r="F109" s="6">
        <v>16288</v>
      </c>
      <c r="G109" s="4">
        <f t="shared" ca="1" si="3"/>
        <v>11</v>
      </c>
      <c r="H109" s="11">
        <f t="shared" ca="1" si="4"/>
        <v>45353</v>
      </c>
      <c r="I109" s="10">
        <f t="shared" ca="1" si="5"/>
        <v>179168</v>
      </c>
      <c r="J109" s="4" t="s">
        <v>976</v>
      </c>
      <c r="K109" s="4" t="s">
        <v>977</v>
      </c>
      <c r="L109" s="4"/>
    </row>
    <row r="110" spans="1:12" x14ac:dyDescent="0.3">
      <c r="A110" s="4" t="s">
        <v>107</v>
      </c>
      <c r="B110" s="4">
        <v>22323899</v>
      </c>
      <c r="C110" s="4">
        <v>3163310434</v>
      </c>
      <c r="D110" s="4" t="s">
        <v>1</v>
      </c>
      <c r="E110" s="9" t="s">
        <v>1068</v>
      </c>
      <c r="F110" s="6">
        <v>9182</v>
      </c>
      <c r="G110" s="4">
        <f t="shared" ca="1" si="3"/>
        <v>20</v>
      </c>
      <c r="H110" s="11">
        <f t="shared" ca="1" si="4"/>
        <v>45378</v>
      </c>
      <c r="I110" s="10">
        <f t="shared" ca="1" si="5"/>
        <v>183640</v>
      </c>
      <c r="J110" s="4" t="s">
        <v>971</v>
      </c>
      <c r="K110" s="4" t="s">
        <v>968</v>
      </c>
      <c r="L110" s="4"/>
    </row>
    <row r="111" spans="1:12" x14ac:dyDescent="0.3">
      <c r="A111" s="4" t="s">
        <v>108</v>
      </c>
      <c r="B111" s="4">
        <v>79106499</v>
      </c>
      <c r="C111" s="4">
        <v>3108949841</v>
      </c>
      <c r="D111" s="4" t="s">
        <v>1</v>
      </c>
      <c r="E111" s="9" t="s">
        <v>1069</v>
      </c>
      <c r="F111" s="6">
        <v>29344</v>
      </c>
      <c r="G111" s="4">
        <f t="shared" ca="1" si="3"/>
        <v>18</v>
      </c>
      <c r="H111" s="11">
        <f t="shared" ca="1" si="4"/>
        <v>45341</v>
      </c>
      <c r="I111" s="10">
        <f t="shared" ca="1" si="5"/>
        <v>528192</v>
      </c>
      <c r="J111" s="4" t="s">
        <v>963</v>
      </c>
      <c r="K111" s="4" t="s">
        <v>964</v>
      </c>
      <c r="L111" s="4"/>
    </row>
    <row r="112" spans="1:12" x14ac:dyDescent="0.3">
      <c r="A112" s="4" t="s">
        <v>109</v>
      </c>
      <c r="B112" s="4">
        <v>19497276</v>
      </c>
      <c r="C112" s="4">
        <v>3002135694</v>
      </c>
      <c r="D112" s="4" t="s">
        <v>1</v>
      </c>
      <c r="E112" s="9" t="s">
        <v>1070</v>
      </c>
      <c r="F112" s="6">
        <v>29037</v>
      </c>
      <c r="G112" s="4">
        <f t="shared" ca="1" si="3"/>
        <v>15</v>
      </c>
      <c r="H112" s="11">
        <f t="shared" ca="1" si="4"/>
        <v>45307</v>
      </c>
      <c r="I112" s="10">
        <f t="shared" ca="1" si="5"/>
        <v>435555</v>
      </c>
      <c r="J112" s="4" t="s">
        <v>971</v>
      </c>
      <c r="K112" s="4" t="s">
        <v>968</v>
      </c>
      <c r="L112" s="4"/>
    </row>
    <row r="113" spans="1:12" x14ac:dyDescent="0.3">
      <c r="A113" s="4" t="s">
        <v>110</v>
      </c>
      <c r="B113" s="4">
        <v>17330652</v>
      </c>
      <c r="C113" s="4">
        <v>3134227449</v>
      </c>
      <c r="D113" s="4" t="s">
        <v>1</v>
      </c>
      <c r="E113" s="9" t="s">
        <v>1071</v>
      </c>
      <c r="F113" s="6">
        <v>31661</v>
      </c>
      <c r="G113" s="4">
        <f t="shared" ca="1" si="3"/>
        <v>4</v>
      </c>
      <c r="H113" s="11">
        <f t="shared" ca="1" si="4"/>
        <v>45386</v>
      </c>
      <c r="I113" s="10">
        <f t="shared" ca="1" si="5"/>
        <v>126644</v>
      </c>
      <c r="J113" s="4" t="s">
        <v>963</v>
      </c>
      <c r="K113" s="4" t="s">
        <v>964</v>
      </c>
      <c r="L113" s="4"/>
    </row>
    <row r="114" spans="1:12" x14ac:dyDescent="0.3">
      <c r="A114" s="4" t="s">
        <v>111</v>
      </c>
      <c r="B114" s="4">
        <v>80209486</v>
      </c>
      <c r="C114" s="4">
        <v>3103377710</v>
      </c>
      <c r="D114" s="4" t="s">
        <v>1</v>
      </c>
      <c r="E114" s="9" t="s">
        <v>1072</v>
      </c>
      <c r="F114" s="6">
        <v>17050</v>
      </c>
      <c r="G114" s="4">
        <f t="shared" ca="1" si="3"/>
        <v>7</v>
      </c>
      <c r="H114" s="11">
        <f t="shared" ca="1" si="4"/>
        <v>45385</v>
      </c>
      <c r="I114" s="10">
        <f t="shared" ca="1" si="5"/>
        <v>119350</v>
      </c>
      <c r="J114" s="4" t="s">
        <v>974</v>
      </c>
      <c r="K114" s="4" t="s">
        <v>964</v>
      </c>
      <c r="L114" s="4"/>
    </row>
    <row r="115" spans="1:12" x14ac:dyDescent="0.3">
      <c r="A115" s="4" t="s">
        <v>112</v>
      </c>
      <c r="B115" s="4">
        <v>1133795930</v>
      </c>
      <c r="C115" s="4">
        <v>3213116934</v>
      </c>
      <c r="D115" s="4" t="s">
        <v>1</v>
      </c>
      <c r="E115" s="9" t="s">
        <v>1073</v>
      </c>
      <c r="F115" s="6">
        <v>41090</v>
      </c>
      <c r="G115" s="4">
        <f t="shared" ca="1" si="3"/>
        <v>9</v>
      </c>
      <c r="H115" s="11">
        <f t="shared" ca="1" si="4"/>
        <v>45396</v>
      </c>
      <c r="I115" s="10">
        <f t="shared" ca="1" si="5"/>
        <v>369810</v>
      </c>
      <c r="J115" s="4" t="s">
        <v>972</v>
      </c>
      <c r="K115" s="4" t="s">
        <v>968</v>
      </c>
      <c r="L115" s="4"/>
    </row>
    <row r="116" spans="1:12" x14ac:dyDescent="0.3">
      <c r="A116" s="4" t="s">
        <v>113</v>
      </c>
      <c r="B116" s="4">
        <v>49739282</v>
      </c>
      <c r="C116" s="4">
        <v>3013070472</v>
      </c>
      <c r="D116" s="4" t="s">
        <v>1</v>
      </c>
      <c r="E116" s="9" t="s">
        <v>1074</v>
      </c>
      <c r="F116" s="6">
        <v>7262</v>
      </c>
      <c r="G116" s="4">
        <f t="shared" ca="1" si="3"/>
        <v>15</v>
      </c>
      <c r="H116" s="11">
        <f t="shared" ca="1" si="4"/>
        <v>45358</v>
      </c>
      <c r="I116" s="10">
        <f t="shared" ca="1" si="5"/>
        <v>108930</v>
      </c>
      <c r="J116" s="4" t="s">
        <v>970</v>
      </c>
      <c r="K116" s="4" t="s">
        <v>968</v>
      </c>
      <c r="L116" s="4"/>
    </row>
    <row r="117" spans="1:12" x14ac:dyDescent="0.3">
      <c r="A117" s="4" t="s">
        <v>114</v>
      </c>
      <c r="B117" s="4">
        <v>41532640</v>
      </c>
      <c r="C117" s="4">
        <v>3143693029</v>
      </c>
      <c r="D117" s="4" t="s">
        <v>1</v>
      </c>
      <c r="E117" s="9" t="s">
        <v>1075</v>
      </c>
      <c r="F117" s="6">
        <v>5956</v>
      </c>
      <c r="G117" s="4">
        <f t="shared" ca="1" si="3"/>
        <v>14</v>
      </c>
      <c r="H117" s="11">
        <f t="shared" ca="1" si="4"/>
        <v>45339</v>
      </c>
      <c r="I117" s="10">
        <f t="shared" ca="1" si="5"/>
        <v>83384</v>
      </c>
      <c r="J117" s="4" t="s">
        <v>963</v>
      </c>
      <c r="K117" s="4" t="s">
        <v>964</v>
      </c>
      <c r="L117" s="4"/>
    </row>
    <row r="118" spans="1:12" x14ac:dyDescent="0.3">
      <c r="A118" s="4" t="s">
        <v>115</v>
      </c>
      <c r="B118" s="4">
        <v>32686896</v>
      </c>
      <c r="C118" s="4">
        <v>3164419896</v>
      </c>
      <c r="D118" s="4" t="s">
        <v>5</v>
      </c>
      <c r="E118" s="9" t="s">
        <v>1076</v>
      </c>
      <c r="F118" s="6">
        <v>10929</v>
      </c>
      <c r="G118" s="4">
        <f t="shared" ca="1" si="3"/>
        <v>20</v>
      </c>
      <c r="H118" s="11">
        <f t="shared" ca="1" si="4"/>
        <v>45409</v>
      </c>
      <c r="I118" s="10">
        <f t="shared" ca="1" si="5"/>
        <v>218580</v>
      </c>
      <c r="J118" s="4" t="s">
        <v>971</v>
      </c>
      <c r="K118" s="4" t="s">
        <v>968</v>
      </c>
      <c r="L118" s="4"/>
    </row>
    <row r="119" spans="1:12" x14ac:dyDescent="0.3">
      <c r="A119" s="4" t="s">
        <v>116</v>
      </c>
      <c r="B119" s="4">
        <v>91200390</v>
      </c>
      <c r="C119" s="4">
        <v>3027971958</v>
      </c>
      <c r="D119" s="4" t="s">
        <v>1</v>
      </c>
      <c r="E119" s="9" t="s">
        <v>1077</v>
      </c>
      <c r="F119" s="6">
        <v>14978</v>
      </c>
      <c r="G119" s="4">
        <f t="shared" ca="1" si="3"/>
        <v>16</v>
      </c>
      <c r="H119" s="11">
        <f t="shared" ca="1" si="4"/>
        <v>45302</v>
      </c>
      <c r="I119" s="10">
        <f t="shared" ca="1" si="5"/>
        <v>239648</v>
      </c>
      <c r="J119" s="4" t="s">
        <v>975</v>
      </c>
      <c r="K119" s="4" t="s">
        <v>968</v>
      </c>
      <c r="L119" s="4"/>
    </row>
    <row r="120" spans="1:12" x14ac:dyDescent="0.3">
      <c r="A120" s="4" t="s">
        <v>117</v>
      </c>
      <c r="B120" s="4">
        <v>52396904</v>
      </c>
      <c r="C120" s="4">
        <v>3138681475</v>
      </c>
      <c r="D120" s="4" t="s">
        <v>1</v>
      </c>
      <c r="E120" s="9" t="s">
        <v>1078</v>
      </c>
      <c r="F120" s="6">
        <v>41447</v>
      </c>
      <c r="G120" s="4">
        <f t="shared" ca="1" si="3"/>
        <v>18</v>
      </c>
      <c r="H120" s="11">
        <f t="shared" ca="1" si="4"/>
        <v>45323</v>
      </c>
      <c r="I120" s="10">
        <f t="shared" ca="1" si="5"/>
        <v>746046</v>
      </c>
      <c r="J120" s="4" t="s">
        <v>963</v>
      </c>
      <c r="K120" s="4" t="s">
        <v>964</v>
      </c>
      <c r="L120" s="4"/>
    </row>
    <row r="121" spans="1:12" x14ac:dyDescent="0.3">
      <c r="A121" s="4" t="s">
        <v>118</v>
      </c>
      <c r="B121" s="4">
        <v>8665924</v>
      </c>
      <c r="C121" s="4">
        <v>3106488843</v>
      </c>
      <c r="D121" s="4" t="s">
        <v>1</v>
      </c>
      <c r="E121" s="9" t="s">
        <v>1079</v>
      </c>
      <c r="F121" s="6">
        <v>48568</v>
      </c>
      <c r="G121" s="4">
        <f t="shared" ca="1" si="3"/>
        <v>9</v>
      </c>
      <c r="H121" s="11">
        <f t="shared" ca="1" si="4"/>
        <v>45363</v>
      </c>
      <c r="I121" s="10">
        <f t="shared" ca="1" si="5"/>
        <v>437112</v>
      </c>
      <c r="J121" s="4" t="s">
        <v>971</v>
      </c>
      <c r="K121" s="4" t="s">
        <v>968</v>
      </c>
      <c r="L121" s="4"/>
    </row>
    <row r="122" spans="1:12" x14ac:dyDescent="0.3">
      <c r="A122" s="4" t="s">
        <v>119</v>
      </c>
      <c r="B122" s="4">
        <v>42495171</v>
      </c>
      <c r="C122" s="4">
        <v>3007901882</v>
      </c>
      <c r="D122" s="4" t="s">
        <v>1</v>
      </c>
      <c r="E122" s="9" t="s">
        <v>1080</v>
      </c>
      <c r="F122" s="6">
        <v>44798</v>
      </c>
      <c r="G122" s="4">
        <f t="shared" ca="1" si="3"/>
        <v>8</v>
      </c>
      <c r="H122" s="11">
        <f t="shared" ca="1" si="4"/>
        <v>45324</v>
      </c>
      <c r="I122" s="10">
        <f t="shared" ca="1" si="5"/>
        <v>358384</v>
      </c>
      <c r="J122" s="4" t="s">
        <v>970</v>
      </c>
      <c r="K122" s="4" t="s">
        <v>968</v>
      </c>
      <c r="L122" s="4"/>
    </row>
    <row r="123" spans="1:12" x14ac:dyDescent="0.3">
      <c r="A123" s="4" t="s">
        <v>120</v>
      </c>
      <c r="B123" s="4">
        <v>20168082</v>
      </c>
      <c r="C123" s="4">
        <v>3188223259</v>
      </c>
      <c r="D123" s="4" t="s">
        <v>7</v>
      </c>
      <c r="E123" s="9" t="s">
        <v>1081</v>
      </c>
      <c r="F123" s="6">
        <v>26481</v>
      </c>
      <c r="G123" s="4">
        <f t="shared" ca="1" si="3"/>
        <v>1</v>
      </c>
      <c r="H123" s="11">
        <f t="shared" ca="1" si="4"/>
        <v>45376</v>
      </c>
      <c r="I123" s="10">
        <f t="shared" ca="1" si="5"/>
        <v>26481</v>
      </c>
      <c r="J123" s="4" t="s">
        <v>963</v>
      </c>
      <c r="K123" s="4" t="s">
        <v>964</v>
      </c>
      <c r="L123" s="4"/>
    </row>
    <row r="124" spans="1:12" x14ac:dyDescent="0.3">
      <c r="A124" s="4" t="s">
        <v>121</v>
      </c>
      <c r="B124" s="4">
        <v>53891547</v>
      </c>
      <c r="C124" s="4">
        <v>3122925365</v>
      </c>
      <c r="D124" s="4" t="s">
        <v>1</v>
      </c>
      <c r="E124" s="9" t="s">
        <v>1082</v>
      </c>
      <c r="F124" s="6">
        <v>38066</v>
      </c>
      <c r="G124" s="4">
        <f t="shared" ca="1" si="3"/>
        <v>15</v>
      </c>
      <c r="H124" s="11">
        <f t="shared" ca="1" si="4"/>
        <v>45327</v>
      </c>
      <c r="I124" s="10">
        <f t="shared" ca="1" si="5"/>
        <v>570990</v>
      </c>
      <c r="J124" s="4" t="s">
        <v>963</v>
      </c>
      <c r="K124" s="4" t="s">
        <v>964</v>
      </c>
      <c r="L124" s="4"/>
    </row>
    <row r="125" spans="1:12" x14ac:dyDescent="0.3">
      <c r="A125" s="4" t="s">
        <v>122</v>
      </c>
      <c r="B125" s="4">
        <v>1075629926</v>
      </c>
      <c r="C125" s="4">
        <v>3125936845</v>
      </c>
      <c r="D125" s="4" t="s">
        <v>5</v>
      </c>
      <c r="E125" s="9" t="s">
        <v>1083</v>
      </c>
      <c r="F125" s="6">
        <v>38064</v>
      </c>
      <c r="G125" s="4">
        <f t="shared" ca="1" si="3"/>
        <v>9</v>
      </c>
      <c r="H125" s="11">
        <f t="shared" ca="1" si="4"/>
        <v>45335</v>
      </c>
      <c r="I125" s="10">
        <f t="shared" ca="1" si="5"/>
        <v>342576</v>
      </c>
      <c r="J125" s="4" t="s">
        <v>963</v>
      </c>
      <c r="K125" s="4" t="s">
        <v>964</v>
      </c>
      <c r="L125" s="4"/>
    </row>
    <row r="126" spans="1:12" x14ac:dyDescent="0.3">
      <c r="A126" s="4" t="s">
        <v>123</v>
      </c>
      <c r="B126" s="4">
        <v>8678609</v>
      </c>
      <c r="C126" s="4">
        <v>3215663165</v>
      </c>
      <c r="D126" s="4" t="s">
        <v>1</v>
      </c>
      <c r="E126" s="9" t="s">
        <v>1084</v>
      </c>
      <c r="F126" s="6">
        <v>25222</v>
      </c>
      <c r="G126" s="4">
        <f t="shared" ca="1" si="3"/>
        <v>14</v>
      </c>
      <c r="H126" s="11">
        <f t="shared" ca="1" si="4"/>
        <v>45317</v>
      </c>
      <c r="I126" s="10">
        <f t="shared" ca="1" si="5"/>
        <v>353108</v>
      </c>
      <c r="J126" s="4" t="s">
        <v>971</v>
      </c>
      <c r="K126" s="4" t="s">
        <v>968</v>
      </c>
      <c r="L126" s="4"/>
    </row>
    <row r="127" spans="1:12" x14ac:dyDescent="0.3">
      <c r="A127" s="4" t="s">
        <v>124</v>
      </c>
      <c r="B127" s="4">
        <v>41699892</v>
      </c>
      <c r="C127" s="4">
        <v>3187070139</v>
      </c>
      <c r="D127" s="4" t="s">
        <v>5</v>
      </c>
      <c r="E127" s="9" t="s">
        <v>1085</v>
      </c>
      <c r="F127" s="6">
        <v>195527</v>
      </c>
      <c r="G127" s="4">
        <f t="shared" ca="1" si="3"/>
        <v>15</v>
      </c>
      <c r="H127" s="11">
        <f t="shared" ca="1" si="4"/>
        <v>45332</v>
      </c>
      <c r="I127" s="10">
        <f t="shared" ca="1" si="5"/>
        <v>2932905</v>
      </c>
      <c r="J127" s="4" t="s">
        <v>963</v>
      </c>
      <c r="K127" s="4" t="s">
        <v>964</v>
      </c>
      <c r="L127" s="4"/>
    </row>
    <row r="128" spans="1:12" x14ac:dyDescent="0.3">
      <c r="A128" s="4" t="s">
        <v>125</v>
      </c>
      <c r="B128" s="4">
        <v>22688491</v>
      </c>
      <c r="C128" s="4">
        <v>3022574767</v>
      </c>
      <c r="D128" s="4" t="s">
        <v>1</v>
      </c>
      <c r="E128" s="9" t="s">
        <v>1086</v>
      </c>
      <c r="F128" s="6">
        <v>4025</v>
      </c>
      <c r="G128" s="4">
        <f t="shared" ca="1" si="3"/>
        <v>14</v>
      </c>
      <c r="H128" s="11">
        <f t="shared" ca="1" si="4"/>
        <v>45340</v>
      </c>
      <c r="I128" s="10">
        <f t="shared" ca="1" si="5"/>
        <v>56350</v>
      </c>
      <c r="J128" s="4" t="s">
        <v>978</v>
      </c>
      <c r="K128" s="4" t="s">
        <v>964</v>
      </c>
      <c r="L128" s="4"/>
    </row>
    <row r="129" spans="1:12" x14ac:dyDescent="0.3">
      <c r="A129" s="4" t="s">
        <v>126</v>
      </c>
      <c r="B129" s="4">
        <v>1018484562</v>
      </c>
      <c r="C129" s="4">
        <v>3134670441</v>
      </c>
      <c r="D129" s="4" t="s">
        <v>15</v>
      </c>
      <c r="E129" s="9" t="s">
        <v>1087</v>
      </c>
      <c r="F129" s="6">
        <v>11106</v>
      </c>
      <c r="G129" s="4">
        <f t="shared" ca="1" si="3"/>
        <v>16</v>
      </c>
      <c r="H129" s="11">
        <f t="shared" ca="1" si="4"/>
        <v>45350</v>
      </c>
      <c r="I129" s="10">
        <f t="shared" ca="1" si="5"/>
        <v>177696</v>
      </c>
      <c r="J129" s="4" t="s">
        <v>963</v>
      </c>
      <c r="K129" s="4" t="s">
        <v>964</v>
      </c>
      <c r="L129" s="4"/>
    </row>
    <row r="130" spans="1:12" x14ac:dyDescent="0.3">
      <c r="A130" s="4" t="s">
        <v>127</v>
      </c>
      <c r="B130" s="4">
        <v>52968124</v>
      </c>
      <c r="C130" s="4">
        <v>3117181771</v>
      </c>
      <c r="D130" s="4" t="s">
        <v>1</v>
      </c>
      <c r="E130" s="9" t="s">
        <v>1088</v>
      </c>
      <c r="F130" s="6">
        <v>40901</v>
      </c>
      <c r="G130" s="4">
        <f t="shared" ca="1" si="3"/>
        <v>3</v>
      </c>
      <c r="H130" s="11">
        <f t="shared" ca="1" si="4"/>
        <v>45294</v>
      </c>
      <c r="I130" s="10">
        <f t="shared" ca="1" si="5"/>
        <v>122703</v>
      </c>
      <c r="J130" s="4" t="s">
        <v>963</v>
      </c>
      <c r="K130" s="4" t="s">
        <v>964</v>
      </c>
      <c r="L130" s="4"/>
    </row>
    <row r="131" spans="1:12" x14ac:dyDescent="0.3">
      <c r="A131" s="4" t="s">
        <v>128</v>
      </c>
      <c r="B131" s="4">
        <v>71290731</v>
      </c>
      <c r="C131" s="4">
        <v>3184222850</v>
      </c>
      <c r="D131" s="4" t="s">
        <v>1</v>
      </c>
      <c r="E131" s="9" t="s">
        <v>1089</v>
      </c>
      <c r="F131" s="6">
        <v>35740</v>
      </c>
      <c r="G131" s="4">
        <f t="shared" ref="G131:G194" ca="1" si="6" xml:space="preserve"> RANDBETWEEN(1,20)</f>
        <v>14</v>
      </c>
      <c r="H131" s="11">
        <f t="shared" ref="H131:H194" ca="1" si="7">RANDBETWEEN(45292,45413)</f>
        <v>45329</v>
      </c>
      <c r="I131" s="10">
        <f t="shared" ref="I131:I194" ca="1" si="8">F131*G131</f>
        <v>500360</v>
      </c>
      <c r="J131" s="4" t="s">
        <v>965</v>
      </c>
      <c r="K131" s="4" t="s">
        <v>960</v>
      </c>
      <c r="L131" s="4"/>
    </row>
    <row r="132" spans="1:12" x14ac:dyDescent="0.3">
      <c r="A132" s="4" t="s">
        <v>129</v>
      </c>
      <c r="B132" s="4">
        <v>8689664</v>
      </c>
      <c r="C132" s="4">
        <v>3147793219</v>
      </c>
      <c r="D132" s="4" t="s">
        <v>1</v>
      </c>
      <c r="E132" s="9" t="s">
        <v>1090</v>
      </c>
      <c r="F132" s="6">
        <v>24570</v>
      </c>
      <c r="G132" s="4">
        <f t="shared" ca="1" si="6"/>
        <v>5</v>
      </c>
      <c r="H132" s="11">
        <f t="shared" ca="1" si="7"/>
        <v>45411</v>
      </c>
      <c r="I132" s="10">
        <f t="shared" ca="1" si="8"/>
        <v>122850</v>
      </c>
      <c r="J132" s="4" t="s">
        <v>971</v>
      </c>
      <c r="K132" s="4" t="s">
        <v>968</v>
      </c>
      <c r="L132" s="4"/>
    </row>
    <row r="133" spans="1:12" x14ac:dyDescent="0.3">
      <c r="A133" s="4" t="s">
        <v>130</v>
      </c>
      <c r="B133" s="4">
        <v>6332369</v>
      </c>
      <c r="C133" s="4">
        <v>3215663165</v>
      </c>
      <c r="D133" s="4" t="s">
        <v>7</v>
      </c>
      <c r="E133" s="9" t="s">
        <v>1091</v>
      </c>
      <c r="F133" s="6">
        <v>32959</v>
      </c>
      <c r="G133" s="4">
        <f t="shared" ca="1" si="6"/>
        <v>4</v>
      </c>
      <c r="H133" s="11">
        <f t="shared" ca="1" si="7"/>
        <v>45349</v>
      </c>
      <c r="I133" s="10">
        <f t="shared" ca="1" si="8"/>
        <v>131836</v>
      </c>
      <c r="J133" s="4" t="s">
        <v>979</v>
      </c>
      <c r="K133" s="4" t="s">
        <v>962</v>
      </c>
      <c r="L133" s="4"/>
    </row>
    <row r="134" spans="1:12" x14ac:dyDescent="0.3">
      <c r="A134" s="4" t="s">
        <v>131</v>
      </c>
      <c r="B134" s="4">
        <v>22371691</v>
      </c>
      <c r="C134" s="4">
        <v>3127057742</v>
      </c>
      <c r="D134" s="4" t="s">
        <v>1</v>
      </c>
      <c r="E134" s="9" t="s">
        <v>1026</v>
      </c>
      <c r="F134" s="6">
        <v>41348</v>
      </c>
      <c r="G134" s="4">
        <f t="shared" ca="1" si="6"/>
        <v>11</v>
      </c>
      <c r="H134" s="11">
        <f t="shared" ca="1" si="7"/>
        <v>45321</v>
      </c>
      <c r="I134" s="10">
        <f t="shared" ca="1" si="8"/>
        <v>454828</v>
      </c>
      <c r="J134" s="4" t="s">
        <v>978</v>
      </c>
      <c r="K134" s="4" t="s">
        <v>964</v>
      </c>
      <c r="L134" s="4"/>
    </row>
    <row r="135" spans="1:12" x14ac:dyDescent="0.3">
      <c r="A135" s="4" t="s">
        <v>132</v>
      </c>
      <c r="B135" s="4">
        <v>5882977</v>
      </c>
      <c r="C135" s="4">
        <v>3005524963</v>
      </c>
      <c r="D135" s="4" t="s">
        <v>7</v>
      </c>
      <c r="E135" s="9" t="s">
        <v>1027</v>
      </c>
      <c r="F135" s="6">
        <v>17191</v>
      </c>
      <c r="G135" s="4">
        <f t="shared" ca="1" si="6"/>
        <v>14</v>
      </c>
      <c r="H135" s="11">
        <f t="shared" ca="1" si="7"/>
        <v>45361</v>
      </c>
      <c r="I135" s="10">
        <f t="shared" ca="1" si="8"/>
        <v>240674</v>
      </c>
      <c r="J135" s="4" t="s">
        <v>963</v>
      </c>
      <c r="K135" s="4" t="s">
        <v>964</v>
      </c>
      <c r="L135" s="4"/>
    </row>
    <row r="136" spans="1:12" x14ac:dyDescent="0.3">
      <c r="A136" s="4" t="s">
        <v>133</v>
      </c>
      <c r="B136" s="4">
        <v>41488276</v>
      </c>
      <c r="C136" s="4">
        <v>6056470969</v>
      </c>
      <c r="D136" s="4" t="s">
        <v>7</v>
      </c>
      <c r="E136" s="9" t="s">
        <v>1028</v>
      </c>
      <c r="F136" s="6">
        <v>1821</v>
      </c>
      <c r="G136" s="4">
        <f t="shared" ca="1" si="6"/>
        <v>19</v>
      </c>
      <c r="H136" s="11">
        <f t="shared" ca="1" si="7"/>
        <v>45340</v>
      </c>
      <c r="I136" s="10">
        <f t="shared" ca="1" si="8"/>
        <v>34599</v>
      </c>
      <c r="J136" s="4" t="s">
        <v>967</v>
      </c>
      <c r="K136" s="4" t="s">
        <v>968</v>
      </c>
      <c r="L136" s="4"/>
    </row>
    <row r="137" spans="1:12" x14ac:dyDescent="0.3">
      <c r="A137" s="4" t="s">
        <v>134</v>
      </c>
      <c r="B137" s="4">
        <v>26838788</v>
      </c>
      <c r="C137" s="4">
        <v>3042691960</v>
      </c>
      <c r="D137" s="4" t="s">
        <v>1</v>
      </c>
      <c r="E137" s="9" t="s">
        <v>1029</v>
      </c>
      <c r="F137" s="6">
        <v>10594</v>
      </c>
      <c r="G137" s="4">
        <f t="shared" ca="1" si="6"/>
        <v>6</v>
      </c>
      <c r="H137" s="11">
        <f t="shared" ca="1" si="7"/>
        <v>45330</v>
      </c>
      <c r="I137" s="10">
        <f t="shared" ca="1" si="8"/>
        <v>63564</v>
      </c>
      <c r="J137" s="4" t="s">
        <v>970</v>
      </c>
      <c r="K137" s="4" t="s">
        <v>968</v>
      </c>
      <c r="L137" s="4"/>
    </row>
    <row r="138" spans="1:12" x14ac:dyDescent="0.3">
      <c r="A138" s="4" t="s">
        <v>135</v>
      </c>
      <c r="B138" s="4">
        <v>37806009</v>
      </c>
      <c r="C138" s="4">
        <v>3127057742</v>
      </c>
      <c r="D138" s="4" t="s">
        <v>1</v>
      </c>
      <c r="E138" s="9" t="s">
        <v>1030</v>
      </c>
      <c r="F138" s="6">
        <v>32477</v>
      </c>
      <c r="G138" s="4">
        <f t="shared" ca="1" si="6"/>
        <v>14</v>
      </c>
      <c r="H138" s="11">
        <f t="shared" ca="1" si="7"/>
        <v>45306</v>
      </c>
      <c r="I138" s="10">
        <f t="shared" ca="1" si="8"/>
        <v>454678</v>
      </c>
      <c r="J138" s="4" t="s">
        <v>976</v>
      </c>
      <c r="K138" s="4" t="s">
        <v>977</v>
      </c>
      <c r="L138" s="4"/>
    </row>
    <row r="139" spans="1:12" x14ac:dyDescent="0.3">
      <c r="A139" s="4" t="s">
        <v>136</v>
      </c>
      <c r="B139" s="4">
        <v>1014279921</v>
      </c>
      <c r="C139" s="4">
        <v>3162880128</v>
      </c>
      <c r="D139" s="4" t="s">
        <v>0</v>
      </c>
      <c r="E139" s="9" t="s">
        <v>1031</v>
      </c>
      <c r="F139" s="6">
        <v>15984</v>
      </c>
      <c r="G139" s="4">
        <f t="shared" ca="1" si="6"/>
        <v>20</v>
      </c>
      <c r="H139" s="11">
        <f t="shared" ca="1" si="7"/>
        <v>45322</v>
      </c>
      <c r="I139" s="10">
        <f t="shared" ca="1" si="8"/>
        <v>319680</v>
      </c>
      <c r="J139" s="4" t="s">
        <v>969</v>
      </c>
      <c r="K139" s="4" t="s">
        <v>964</v>
      </c>
      <c r="L139" s="4"/>
    </row>
    <row r="140" spans="1:12" x14ac:dyDescent="0.3">
      <c r="A140" s="4" t="s">
        <v>137</v>
      </c>
      <c r="B140" s="4">
        <v>51889407</v>
      </c>
      <c r="C140" s="4">
        <v>3177144402</v>
      </c>
      <c r="D140" s="4" t="s">
        <v>5</v>
      </c>
      <c r="E140" s="9" t="s">
        <v>1032</v>
      </c>
      <c r="F140" s="6">
        <v>30840</v>
      </c>
      <c r="G140" s="4">
        <f t="shared" ca="1" si="6"/>
        <v>19</v>
      </c>
      <c r="H140" s="11">
        <f t="shared" ca="1" si="7"/>
        <v>45388</v>
      </c>
      <c r="I140" s="10">
        <f t="shared" ca="1" si="8"/>
        <v>585960</v>
      </c>
      <c r="J140" s="4" t="s">
        <v>963</v>
      </c>
      <c r="K140" s="4" t="s">
        <v>964</v>
      </c>
      <c r="L140" s="4"/>
    </row>
    <row r="141" spans="1:12" x14ac:dyDescent="0.3">
      <c r="A141" s="4" t="s">
        <v>138</v>
      </c>
      <c r="B141" s="4">
        <v>22429760</v>
      </c>
      <c r="C141" s="4">
        <v>3157587961</v>
      </c>
      <c r="D141" s="4" t="s">
        <v>1</v>
      </c>
      <c r="E141" s="9" t="s">
        <v>1033</v>
      </c>
      <c r="F141" s="6">
        <v>30421</v>
      </c>
      <c r="G141" s="4">
        <f t="shared" ca="1" si="6"/>
        <v>18</v>
      </c>
      <c r="H141" s="11">
        <f t="shared" ca="1" si="7"/>
        <v>45396</v>
      </c>
      <c r="I141" s="10">
        <f t="shared" ca="1" si="8"/>
        <v>547578</v>
      </c>
      <c r="J141" s="4" t="s">
        <v>978</v>
      </c>
      <c r="K141" s="4" t="s">
        <v>964</v>
      </c>
      <c r="L141" s="4"/>
    </row>
    <row r="142" spans="1:12" x14ac:dyDescent="0.3">
      <c r="A142" s="4" t="s">
        <v>139</v>
      </c>
      <c r="B142" s="4">
        <v>29870003</v>
      </c>
      <c r="C142" s="4">
        <v>3104284249</v>
      </c>
      <c r="D142" s="4" t="s">
        <v>1</v>
      </c>
      <c r="E142" s="9" t="s">
        <v>1034</v>
      </c>
      <c r="F142" s="6">
        <v>45823</v>
      </c>
      <c r="G142" s="4">
        <f t="shared" ca="1" si="6"/>
        <v>4</v>
      </c>
      <c r="H142" s="11">
        <f t="shared" ca="1" si="7"/>
        <v>45376</v>
      </c>
      <c r="I142" s="10">
        <f t="shared" ca="1" si="8"/>
        <v>183292</v>
      </c>
      <c r="J142" s="4" t="s">
        <v>961</v>
      </c>
      <c r="K142" s="4" t="s">
        <v>962</v>
      </c>
      <c r="L142" s="4"/>
    </row>
    <row r="143" spans="1:12" x14ac:dyDescent="0.3">
      <c r="A143" s="4" t="s">
        <v>140</v>
      </c>
      <c r="B143" s="4">
        <v>1020818562</v>
      </c>
      <c r="C143" s="4">
        <v>3144731145</v>
      </c>
      <c r="D143" s="4" t="s">
        <v>7</v>
      </c>
      <c r="E143" s="9" t="s">
        <v>1035</v>
      </c>
      <c r="F143" s="6">
        <v>35324</v>
      </c>
      <c r="G143" s="4">
        <f t="shared" ca="1" si="6"/>
        <v>14</v>
      </c>
      <c r="H143" s="11">
        <f t="shared" ca="1" si="7"/>
        <v>45356</v>
      </c>
      <c r="I143" s="10">
        <f t="shared" ca="1" si="8"/>
        <v>494536</v>
      </c>
      <c r="J143" s="4" t="s">
        <v>963</v>
      </c>
      <c r="K143" s="4" t="s">
        <v>964</v>
      </c>
      <c r="L143" s="4"/>
    </row>
    <row r="144" spans="1:12" x14ac:dyDescent="0.3">
      <c r="A144" s="4" t="s">
        <v>141</v>
      </c>
      <c r="B144" s="4">
        <v>63467020</v>
      </c>
      <c r="C144" s="4">
        <v>3157587961</v>
      </c>
      <c r="D144" s="4" t="s">
        <v>1</v>
      </c>
      <c r="E144" s="9" t="s">
        <v>1036</v>
      </c>
      <c r="F144" s="6">
        <v>3500</v>
      </c>
      <c r="G144" s="4">
        <f t="shared" ca="1" si="6"/>
        <v>1</v>
      </c>
      <c r="H144" s="11">
        <f t="shared" ca="1" si="7"/>
        <v>45385</v>
      </c>
      <c r="I144" s="10">
        <f t="shared" ca="1" si="8"/>
        <v>3500</v>
      </c>
      <c r="J144" s="4" t="s">
        <v>971</v>
      </c>
      <c r="K144" s="4" t="s">
        <v>968</v>
      </c>
      <c r="L144" s="4"/>
    </row>
    <row r="145" spans="1:12" x14ac:dyDescent="0.3">
      <c r="A145" s="4" t="s">
        <v>142</v>
      </c>
      <c r="B145" s="4">
        <v>32731601</v>
      </c>
      <c r="C145" s="4">
        <v>3125652495</v>
      </c>
      <c r="D145" s="4" t="s">
        <v>1</v>
      </c>
      <c r="E145" s="9" t="s">
        <v>1037</v>
      </c>
      <c r="F145" s="6">
        <v>24688</v>
      </c>
      <c r="G145" s="4">
        <f t="shared" ca="1" si="6"/>
        <v>20</v>
      </c>
      <c r="H145" s="11">
        <f t="shared" ca="1" si="7"/>
        <v>45314</v>
      </c>
      <c r="I145" s="10">
        <f t="shared" ca="1" si="8"/>
        <v>493760</v>
      </c>
      <c r="J145" s="4" t="s">
        <v>971</v>
      </c>
      <c r="K145" s="4" t="s">
        <v>968</v>
      </c>
      <c r="L145" s="4"/>
    </row>
    <row r="146" spans="1:12" x14ac:dyDescent="0.3">
      <c r="A146" s="4" t="s">
        <v>143</v>
      </c>
      <c r="B146" s="4">
        <v>20247610</v>
      </c>
      <c r="C146" s="4">
        <v>3504306415</v>
      </c>
      <c r="D146" s="4" t="s">
        <v>5</v>
      </c>
      <c r="E146" s="9" t="s">
        <v>1038</v>
      </c>
      <c r="F146" s="6">
        <v>44932</v>
      </c>
      <c r="G146" s="4">
        <f t="shared" ca="1" si="6"/>
        <v>16</v>
      </c>
      <c r="H146" s="11">
        <f t="shared" ca="1" si="7"/>
        <v>45365</v>
      </c>
      <c r="I146" s="10">
        <f t="shared" ca="1" si="8"/>
        <v>718912</v>
      </c>
      <c r="J146" s="4" t="s">
        <v>963</v>
      </c>
      <c r="K146" s="4" t="s">
        <v>964</v>
      </c>
      <c r="L146" s="4"/>
    </row>
    <row r="147" spans="1:12" x14ac:dyDescent="0.3">
      <c r="A147" s="4" t="s">
        <v>144</v>
      </c>
      <c r="B147" s="4">
        <v>3682911</v>
      </c>
      <c r="C147" s="4">
        <v>3155500724</v>
      </c>
      <c r="D147" s="4" t="s">
        <v>1</v>
      </c>
      <c r="E147" s="9" t="s">
        <v>1039</v>
      </c>
      <c r="F147" s="6">
        <v>5429</v>
      </c>
      <c r="G147" s="4">
        <f t="shared" ca="1" si="6"/>
        <v>15</v>
      </c>
      <c r="H147" s="11">
        <f t="shared" ca="1" si="7"/>
        <v>45315</v>
      </c>
      <c r="I147" s="10">
        <f t="shared" ca="1" si="8"/>
        <v>81435</v>
      </c>
      <c r="J147" s="4" t="s">
        <v>978</v>
      </c>
      <c r="K147" s="4" t="s">
        <v>964</v>
      </c>
      <c r="L147" s="4"/>
    </row>
    <row r="148" spans="1:12" x14ac:dyDescent="0.3">
      <c r="A148" s="4" t="s">
        <v>145</v>
      </c>
      <c r="B148" s="4">
        <v>31915610</v>
      </c>
      <c r="C148" s="4">
        <v>3126633223</v>
      </c>
      <c r="D148" s="4" t="s">
        <v>1</v>
      </c>
      <c r="E148" s="9" t="s">
        <v>1040</v>
      </c>
      <c r="F148" s="6">
        <v>11669</v>
      </c>
      <c r="G148" s="4">
        <f t="shared" ca="1" si="6"/>
        <v>4</v>
      </c>
      <c r="H148" s="11">
        <f t="shared" ca="1" si="7"/>
        <v>45386</v>
      </c>
      <c r="I148" s="10">
        <f t="shared" ca="1" si="8"/>
        <v>46676</v>
      </c>
      <c r="J148" s="4" t="s">
        <v>961</v>
      </c>
      <c r="K148" s="4" t="s">
        <v>962</v>
      </c>
      <c r="L148" s="4"/>
    </row>
    <row r="149" spans="1:12" x14ac:dyDescent="0.3">
      <c r="A149" s="4" t="s">
        <v>146</v>
      </c>
      <c r="B149" s="4">
        <v>34989773</v>
      </c>
      <c r="C149" s="4">
        <v>3008033077</v>
      </c>
      <c r="D149" s="4" t="s">
        <v>7</v>
      </c>
      <c r="E149" s="9" t="s">
        <v>1041</v>
      </c>
      <c r="F149" s="6">
        <v>11935</v>
      </c>
      <c r="G149" s="4">
        <f t="shared" ca="1" si="6"/>
        <v>14</v>
      </c>
      <c r="H149" s="11">
        <f t="shared" ca="1" si="7"/>
        <v>45316</v>
      </c>
      <c r="I149" s="10">
        <f t="shared" ca="1" si="8"/>
        <v>167090</v>
      </c>
      <c r="J149" s="4" t="s">
        <v>972</v>
      </c>
      <c r="K149" s="4" t="s">
        <v>968</v>
      </c>
      <c r="L149" s="4"/>
    </row>
    <row r="150" spans="1:12" x14ac:dyDescent="0.3">
      <c r="A150" s="4" t="s">
        <v>147</v>
      </c>
      <c r="B150" s="4">
        <v>17024754</v>
      </c>
      <c r="C150" s="4">
        <v>3504306415</v>
      </c>
      <c r="D150" s="4" t="s">
        <v>15</v>
      </c>
      <c r="E150" s="9" t="s">
        <v>1042</v>
      </c>
      <c r="F150" s="6">
        <v>43442</v>
      </c>
      <c r="G150" s="4">
        <f t="shared" ca="1" si="6"/>
        <v>8</v>
      </c>
      <c r="H150" s="11">
        <f t="shared" ca="1" si="7"/>
        <v>45402</v>
      </c>
      <c r="I150" s="10">
        <f t="shared" ca="1" si="8"/>
        <v>347536</v>
      </c>
      <c r="J150" s="4" t="s">
        <v>961</v>
      </c>
      <c r="K150" s="4" t="s">
        <v>962</v>
      </c>
      <c r="L150" s="4"/>
    </row>
    <row r="151" spans="1:12" x14ac:dyDescent="0.3">
      <c r="A151" s="4" t="s">
        <v>148</v>
      </c>
      <c r="B151" s="4">
        <v>1045675824</v>
      </c>
      <c r="C151" s="4">
        <v>3024505559</v>
      </c>
      <c r="D151" s="4" t="s">
        <v>1</v>
      </c>
      <c r="E151" s="9" t="s">
        <v>1043</v>
      </c>
      <c r="F151" s="6">
        <v>26097</v>
      </c>
      <c r="G151" s="4">
        <f t="shared" ca="1" si="6"/>
        <v>20</v>
      </c>
      <c r="H151" s="11">
        <f t="shared" ca="1" si="7"/>
        <v>45377</v>
      </c>
      <c r="I151" s="10">
        <f t="shared" ca="1" si="8"/>
        <v>521940</v>
      </c>
      <c r="J151" s="4" t="s">
        <v>971</v>
      </c>
      <c r="K151" s="4" t="s">
        <v>964</v>
      </c>
      <c r="L151" s="4"/>
    </row>
    <row r="152" spans="1:12" x14ac:dyDescent="0.3">
      <c r="A152" s="4" t="s">
        <v>149</v>
      </c>
      <c r="B152" s="4">
        <v>31537476</v>
      </c>
      <c r="C152" s="4">
        <v>3008033077</v>
      </c>
      <c r="D152" s="4" t="s">
        <v>7</v>
      </c>
      <c r="E152" s="9" t="s">
        <v>1044</v>
      </c>
      <c r="F152" s="6">
        <v>44270</v>
      </c>
      <c r="G152" s="4">
        <f t="shared" ca="1" si="6"/>
        <v>2</v>
      </c>
      <c r="H152" s="11">
        <f t="shared" ca="1" si="7"/>
        <v>45329</v>
      </c>
      <c r="I152" s="10">
        <f t="shared" ca="1" si="8"/>
        <v>88540</v>
      </c>
      <c r="J152" s="4" t="s">
        <v>979</v>
      </c>
      <c r="K152" s="4" t="s">
        <v>962</v>
      </c>
      <c r="L152" s="4"/>
    </row>
    <row r="153" spans="1:12" x14ac:dyDescent="0.3">
      <c r="A153" s="4" t="s">
        <v>150</v>
      </c>
      <c r="B153" s="4">
        <v>37897817</v>
      </c>
      <c r="C153" s="4">
        <v>3147864938</v>
      </c>
      <c r="D153" s="4" t="s">
        <v>1</v>
      </c>
      <c r="E153" s="9" t="s">
        <v>1045</v>
      </c>
      <c r="F153" s="6">
        <v>8805</v>
      </c>
      <c r="G153" s="4">
        <f t="shared" ca="1" si="6"/>
        <v>5</v>
      </c>
      <c r="H153" s="11">
        <f t="shared" ca="1" si="7"/>
        <v>45350</v>
      </c>
      <c r="I153" s="10">
        <f t="shared" ca="1" si="8"/>
        <v>44025</v>
      </c>
      <c r="J153" s="4" t="s">
        <v>970</v>
      </c>
      <c r="K153" s="4" t="s">
        <v>968</v>
      </c>
      <c r="L153" s="4"/>
    </row>
    <row r="154" spans="1:12" x14ac:dyDescent="0.3">
      <c r="A154" s="4" t="s">
        <v>151</v>
      </c>
      <c r="B154" s="4">
        <v>43722967</v>
      </c>
      <c r="C154" s="4">
        <v>3003428540</v>
      </c>
      <c r="D154" s="4" t="s">
        <v>1</v>
      </c>
      <c r="E154" s="9" t="s">
        <v>1046</v>
      </c>
      <c r="F154" s="6">
        <v>18646</v>
      </c>
      <c r="G154" s="4">
        <f t="shared" ca="1" si="6"/>
        <v>7</v>
      </c>
      <c r="H154" s="11">
        <f t="shared" ca="1" si="7"/>
        <v>45311</v>
      </c>
      <c r="I154" s="10">
        <f t="shared" ca="1" si="8"/>
        <v>130522</v>
      </c>
      <c r="J154" s="4" t="s">
        <v>965</v>
      </c>
      <c r="K154" s="4" t="s">
        <v>960</v>
      </c>
      <c r="L154" s="4"/>
    </row>
    <row r="155" spans="1:12" x14ac:dyDescent="0.3">
      <c r="A155" s="4" t="s">
        <v>152</v>
      </c>
      <c r="B155" s="4">
        <v>32727303</v>
      </c>
      <c r="C155" s="4">
        <v>3224992124</v>
      </c>
      <c r="D155" s="4" t="s">
        <v>1</v>
      </c>
      <c r="E155" s="9" t="s">
        <v>1047</v>
      </c>
      <c r="F155" s="6">
        <v>28456</v>
      </c>
      <c r="G155" s="4">
        <f t="shared" ca="1" si="6"/>
        <v>16</v>
      </c>
      <c r="H155" s="11">
        <f t="shared" ca="1" si="7"/>
        <v>45377</v>
      </c>
      <c r="I155" s="10">
        <f t="shared" ca="1" si="8"/>
        <v>455296</v>
      </c>
      <c r="J155" s="4" t="s">
        <v>971</v>
      </c>
      <c r="K155" s="4" t="s">
        <v>968</v>
      </c>
      <c r="L155" s="4"/>
    </row>
    <row r="156" spans="1:12" x14ac:dyDescent="0.3">
      <c r="A156" s="4" t="s">
        <v>153</v>
      </c>
      <c r="B156" s="4">
        <v>52935883</v>
      </c>
      <c r="C156" s="4">
        <v>3214899055</v>
      </c>
      <c r="D156" s="4" t="s">
        <v>89</v>
      </c>
      <c r="E156" s="9" t="s">
        <v>1048</v>
      </c>
      <c r="F156" s="6">
        <v>8212</v>
      </c>
      <c r="G156" s="4">
        <f t="shared" ca="1" si="6"/>
        <v>18</v>
      </c>
      <c r="H156" s="11">
        <f t="shared" ca="1" si="7"/>
        <v>45356</v>
      </c>
      <c r="I156" s="10">
        <f t="shared" ca="1" si="8"/>
        <v>147816</v>
      </c>
      <c r="J156" s="4" t="s">
        <v>963</v>
      </c>
      <c r="K156" s="4" t="s">
        <v>964</v>
      </c>
      <c r="L156" s="4"/>
    </row>
    <row r="157" spans="1:12" x14ac:dyDescent="0.3">
      <c r="A157" s="4" t="s">
        <v>154</v>
      </c>
      <c r="B157" s="4">
        <v>19336471</v>
      </c>
      <c r="C157" s="4">
        <v>3175159121</v>
      </c>
      <c r="D157" s="4" t="s">
        <v>1</v>
      </c>
      <c r="E157" s="9" t="s">
        <v>1049</v>
      </c>
      <c r="F157" s="6">
        <v>13822</v>
      </c>
      <c r="G157" s="4">
        <f t="shared" ca="1" si="6"/>
        <v>3</v>
      </c>
      <c r="H157" s="11">
        <f t="shared" ca="1" si="7"/>
        <v>45309</v>
      </c>
      <c r="I157" s="10">
        <f t="shared" ca="1" si="8"/>
        <v>41466</v>
      </c>
      <c r="J157" s="4" t="s">
        <v>963</v>
      </c>
      <c r="K157" s="4" t="s">
        <v>964</v>
      </c>
      <c r="L157" s="4"/>
    </row>
    <row r="158" spans="1:12" x14ac:dyDescent="0.3">
      <c r="A158" s="4" t="s">
        <v>155</v>
      </c>
      <c r="B158" s="4">
        <v>51783016</v>
      </c>
      <c r="C158" s="4">
        <v>3183008269</v>
      </c>
      <c r="D158" s="4" t="s">
        <v>1</v>
      </c>
      <c r="E158" s="9" t="s">
        <v>1050</v>
      </c>
      <c r="F158" s="6">
        <v>3838</v>
      </c>
      <c r="G158" s="4">
        <f t="shared" ca="1" si="6"/>
        <v>3</v>
      </c>
      <c r="H158" s="11">
        <f t="shared" ca="1" si="7"/>
        <v>45376</v>
      </c>
      <c r="I158" s="10">
        <f t="shared" ca="1" si="8"/>
        <v>11514</v>
      </c>
      <c r="J158" s="4" t="s">
        <v>963</v>
      </c>
      <c r="K158" s="4" t="s">
        <v>964</v>
      </c>
      <c r="L158" s="4"/>
    </row>
    <row r="159" spans="1:12" x14ac:dyDescent="0.3">
      <c r="A159" s="4" t="s">
        <v>156</v>
      </c>
      <c r="B159" s="4">
        <v>1143472519</v>
      </c>
      <c r="C159" s="4">
        <v>3015020281</v>
      </c>
      <c r="D159" s="4" t="s">
        <v>1</v>
      </c>
      <c r="E159" s="9" t="s">
        <v>1051</v>
      </c>
      <c r="F159" s="6">
        <v>15170</v>
      </c>
      <c r="G159" s="4">
        <f t="shared" ca="1" si="6"/>
        <v>5</v>
      </c>
      <c r="H159" s="11">
        <f t="shared" ca="1" si="7"/>
        <v>45386</v>
      </c>
      <c r="I159" s="10">
        <f t="shared" ca="1" si="8"/>
        <v>75850</v>
      </c>
      <c r="J159" s="4" t="s">
        <v>971</v>
      </c>
      <c r="K159" s="4" t="s">
        <v>964</v>
      </c>
      <c r="L159" s="4"/>
    </row>
    <row r="160" spans="1:12" x14ac:dyDescent="0.3">
      <c r="A160" s="4" t="s">
        <v>157</v>
      </c>
      <c r="B160" s="4">
        <v>32672972</v>
      </c>
      <c r="C160" s="4">
        <v>3042457506</v>
      </c>
      <c r="D160" s="4" t="s">
        <v>1</v>
      </c>
      <c r="E160" s="9" t="s">
        <v>1052</v>
      </c>
      <c r="F160" s="6">
        <v>14351</v>
      </c>
      <c r="G160" s="4">
        <f t="shared" ca="1" si="6"/>
        <v>12</v>
      </c>
      <c r="H160" s="11">
        <f t="shared" ca="1" si="7"/>
        <v>45319</v>
      </c>
      <c r="I160" s="10">
        <f t="shared" ca="1" si="8"/>
        <v>172212</v>
      </c>
      <c r="J160" s="4" t="s">
        <v>971</v>
      </c>
      <c r="K160" s="4" t="s">
        <v>968</v>
      </c>
      <c r="L160" s="4"/>
    </row>
    <row r="161" spans="1:12" x14ac:dyDescent="0.3">
      <c r="A161" s="4" t="s">
        <v>158</v>
      </c>
      <c r="B161" s="4">
        <v>1085904530</v>
      </c>
      <c r="C161" s="4">
        <v>3233268853</v>
      </c>
      <c r="D161" s="4" t="s">
        <v>159</v>
      </c>
      <c r="E161" s="9" t="s">
        <v>1053</v>
      </c>
      <c r="F161" s="6">
        <v>6706</v>
      </c>
      <c r="G161" s="4">
        <f t="shared" ca="1" si="6"/>
        <v>3</v>
      </c>
      <c r="H161" s="11">
        <f t="shared" ca="1" si="7"/>
        <v>45316</v>
      </c>
      <c r="I161" s="10">
        <f t="shared" ca="1" si="8"/>
        <v>20118</v>
      </c>
      <c r="J161" s="4" t="s">
        <v>969</v>
      </c>
      <c r="K161" s="4" t="s">
        <v>964</v>
      </c>
      <c r="L161" s="4"/>
    </row>
    <row r="162" spans="1:12" x14ac:dyDescent="0.3">
      <c r="A162" s="4" t="s">
        <v>160</v>
      </c>
      <c r="B162" s="4">
        <v>80251947</v>
      </c>
      <c r="C162" s="4">
        <v>3208633251</v>
      </c>
      <c r="D162" s="4" t="s">
        <v>1</v>
      </c>
      <c r="E162" s="9" t="s">
        <v>1054</v>
      </c>
      <c r="F162" s="6">
        <v>23791</v>
      </c>
      <c r="G162" s="4">
        <f t="shared" ca="1" si="6"/>
        <v>4</v>
      </c>
      <c r="H162" s="11">
        <f t="shared" ca="1" si="7"/>
        <v>45338</v>
      </c>
      <c r="I162" s="10">
        <f t="shared" ca="1" si="8"/>
        <v>95164</v>
      </c>
      <c r="J162" s="4" t="s">
        <v>963</v>
      </c>
      <c r="K162" s="4" t="s">
        <v>964</v>
      </c>
      <c r="L162" s="4"/>
    </row>
    <row r="163" spans="1:12" x14ac:dyDescent="0.3">
      <c r="A163" s="4" t="s">
        <v>161</v>
      </c>
      <c r="B163" s="4">
        <v>6625</v>
      </c>
      <c r="C163" s="4">
        <v>3233268853</v>
      </c>
      <c r="D163" s="4" t="s">
        <v>159</v>
      </c>
      <c r="E163" s="9" t="s">
        <v>1055</v>
      </c>
      <c r="F163" s="6">
        <v>4496</v>
      </c>
      <c r="G163" s="4">
        <f t="shared" ca="1" si="6"/>
        <v>2</v>
      </c>
      <c r="H163" s="11">
        <f t="shared" ca="1" si="7"/>
        <v>45313</v>
      </c>
      <c r="I163" s="10">
        <f t="shared" ca="1" si="8"/>
        <v>8992</v>
      </c>
      <c r="J163" s="4" t="s">
        <v>971</v>
      </c>
      <c r="K163" s="4" t="s">
        <v>968</v>
      </c>
      <c r="L163" s="4"/>
    </row>
    <row r="164" spans="1:12" x14ac:dyDescent="0.3">
      <c r="A164" s="4" t="s">
        <v>162</v>
      </c>
      <c r="B164" s="4">
        <v>1045703006</v>
      </c>
      <c r="C164" s="4">
        <v>3224992124</v>
      </c>
      <c r="D164" s="4" t="s">
        <v>1</v>
      </c>
      <c r="E164" s="9" t="s">
        <v>1056</v>
      </c>
      <c r="F164" s="6">
        <v>40444</v>
      </c>
      <c r="G164" s="4">
        <f t="shared" ca="1" si="6"/>
        <v>13</v>
      </c>
      <c r="H164" s="11">
        <f t="shared" ca="1" si="7"/>
        <v>45402</v>
      </c>
      <c r="I164" s="10">
        <f t="shared" ca="1" si="8"/>
        <v>525772</v>
      </c>
      <c r="J164" s="4" t="s">
        <v>971</v>
      </c>
      <c r="K164" s="4" t="s">
        <v>968</v>
      </c>
      <c r="L164" s="4"/>
    </row>
    <row r="165" spans="1:12" x14ac:dyDescent="0.3">
      <c r="A165" s="4" t="s">
        <v>163</v>
      </c>
      <c r="B165" s="4">
        <v>1074831029</v>
      </c>
      <c r="C165" s="4">
        <v>3206816788</v>
      </c>
      <c r="D165" s="4" t="s">
        <v>1</v>
      </c>
      <c r="E165" s="9" t="s">
        <v>1057</v>
      </c>
      <c r="F165" s="6">
        <v>10006</v>
      </c>
      <c r="G165" s="4">
        <f t="shared" ca="1" si="6"/>
        <v>11</v>
      </c>
      <c r="H165" s="11">
        <f t="shared" ca="1" si="7"/>
        <v>45345</v>
      </c>
      <c r="I165" s="10">
        <f t="shared" ca="1" si="8"/>
        <v>110066</v>
      </c>
      <c r="J165" s="4" t="s">
        <v>971</v>
      </c>
      <c r="K165" s="4" t="s">
        <v>964</v>
      </c>
      <c r="L165" s="4"/>
    </row>
    <row r="166" spans="1:12" x14ac:dyDescent="0.3">
      <c r="A166" s="4" t="s">
        <v>164</v>
      </c>
      <c r="B166" s="4">
        <v>17112552</v>
      </c>
      <c r="C166" s="4">
        <v>3124340721</v>
      </c>
      <c r="D166" s="4" t="s">
        <v>5</v>
      </c>
      <c r="E166" s="9" t="s">
        <v>1058</v>
      </c>
      <c r="F166" s="6">
        <v>20046</v>
      </c>
      <c r="G166" s="4">
        <f t="shared" ca="1" si="6"/>
        <v>4</v>
      </c>
      <c r="H166" s="11">
        <f t="shared" ca="1" si="7"/>
        <v>45374</v>
      </c>
      <c r="I166" s="10">
        <f t="shared" ca="1" si="8"/>
        <v>80184</v>
      </c>
      <c r="J166" s="4" t="s">
        <v>963</v>
      </c>
      <c r="K166" s="4" t="s">
        <v>964</v>
      </c>
      <c r="L166" s="4"/>
    </row>
    <row r="167" spans="1:12" x14ac:dyDescent="0.3">
      <c r="A167" s="4" t="s">
        <v>165</v>
      </c>
      <c r="B167" s="4">
        <v>6544</v>
      </c>
      <c r="C167" s="4">
        <v>3233268853</v>
      </c>
      <c r="D167" s="4" t="s">
        <v>159</v>
      </c>
      <c r="E167" s="9" t="s">
        <v>1059</v>
      </c>
      <c r="F167" s="6">
        <v>5703</v>
      </c>
      <c r="G167" s="4">
        <f t="shared" ca="1" si="6"/>
        <v>19</v>
      </c>
      <c r="H167" s="11">
        <f t="shared" ca="1" si="7"/>
        <v>45370</v>
      </c>
      <c r="I167" s="10">
        <f t="shared" ca="1" si="8"/>
        <v>108357</v>
      </c>
      <c r="J167" s="4" t="s">
        <v>971</v>
      </c>
      <c r="K167" s="4" t="s">
        <v>968</v>
      </c>
      <c r="L167" s="4"/>
    </row>
    <row r="168" spans="1:12" x14ac:dyDescent="0.3">
      <c r="A168" s="4" t="s">
        <v>166</v>
      </c>
      <c r="B168" s="4">
        <v>1067593422</v>
      </c>
      <c r="C168" s="4">
        <v>3108972444</v>
      </c>
      <c r="D168" s="4" t="s">
        <v>1</v>
      </c>
      <c r="E168" s="9" t="s">
        <v>1060</v>
      </c>
      <c r="F168" s="6">
        <v>6040</v>
      </c>
      <c r="G168" s="4">
        <f t="shared" ca="1" si="6"/>
        <v>19</v>
      </c>
      <c r="H168" s="11">
        <f t="shared" ca="1" si="7"/>
        <v>45357</v>
      </c>
      <c r="I168" s="10">
        <f t="shared" ca="1" si="8"/>
        <v>114760</v>
      </c>
      <c r="J168" s="4" t="s">
        <v>970</v>
      </c>
      <c r="K168" s="4" t="s">
        <v>968</v>
      </c>
      <c r="L168" s="4"/>
    </row>
    <row r="169" spans="1:12" x14ac:dyDescent="0.3">
      <c r="A169" s="4" t="s">
        <v>167</v>
      </c>
      <c r="B169" s="4">
        <v>1129535738</v>
      </c>
      <c r="C169" s="4">
        <v>3014326057</v>
      </c>
      <c r="D169" s="4" t="s">
        <v>1</v>
      </c>
      <c r="E169" s="9" t="s">
        <v>1061</v>
      </c>
      <c r="F169" s="6">
        <v>43528</v>
      </c>
      <c r="G169" s="4">
        <f t="shared" ca="1" si="6"/>
        <v>12</v>
      </c>
      <c r="H169" s="11">
        <f t="shared" ca="1" si="7"/>
        <v>45331</v>
      </c>
      <c r="I169" s="10">
        <f t="shared" ca="1" si="8"/>
        <v>522336</v>
      </c>
      <c r="J169" s="4" t="s">
        <v>971</v>
      </c>
      <c r="K169" s="4" t="s">
        <v>964</v>
      </c>
      <c r="L169" s="4"/>
    </row>
    <row r="170" spans="1:12" x14ac:dyDescent="0.3">
      <c r="A170" s="4" t="s">
        <v>168</v>
      </c>
      <c r="B170" s="4">
        <v>22417484</v>
      </c>
      <c r="C170" s="4">
        <v>3012000683</v>
      </c>
      <c r="D170" s="4" t="s">
        <v>1</v>
      </c>
      <c r="E170" s="9" t="s">
        <v>1062</v>
      </c>
      <c r="F170" s="6">
        <v>40391</v>
      </c>
      <c r="G170" s="4">
        <f t="shared" ca="1" si="6"/>
        <v>1</v>
      </c>
      <c r="H170" s="11">
        <f t="shared" ca="1" si="7"/>
        <v>45338</v>
      </c>
      <c r="I170" s="10">
        <f t="shared" ca="1" si="8"/>
        <v>40391</v>
      </c>
      <c r="J170" s="4" t="s">
        <v>971</v>
      </c>
      <c r="K170" s="4" t="s">
        <v>968</v>
      </c>
      <c r="L170" s="4"/>
    </row>
    <row r="171" spans="1:12" x14ac:dyDescent="0.3">
      <c r="A171" s="4" t="s">
        <v>169</v>
      </c>
      <c r="B171" s="4">
        <v>34522228</v>
      </c>
      <c r="C171" s="4">
        <v>3012833519</v>
      </c>
      <c r="D171" s="4" t="s">
        <v>5</v>
      </c>
      <c r="E171" s="9" t="s">
        <v>1063</v>
      </c>
      <c r="F171" s="6">
        <v>20512</v>
      </c>
      <c r="G171" s="4">
        <f t="shared" ca="1" si="6"/>
        <v>5</v>
      </c>
      <c r="H171" s="11">
        <f t="shared" ca="1" si="7"/>
        <v>45327</v>
      </c>
      <c r="I171" s="10">
        <f t="shared" ca="1" si="8"/>
        <v>102560</v>
      </c>
      <c r="J171" s="4" t="s">
        <v>961</v>
      </c>
      <c r="K171" s="4" t="s">
        <v>962</v>
      </c>
      <c r="L171" s="4"/>
    </row>
    <row r="172" spans="1:12" x14ac:dyDescent="0.3">
      <c r="A172" s="4" t="s">
        <v>170</v>
      </c>
      <c r="B172" s="4">
        <v>73074000</v>
      </c>
      <c r="C172" s="4">
        <v>3182246598</v>
      </c>
      <c r="D172" s="4" t="s">
        <v>1</v>
      </c>
      <c r="E172" s="9" t="s">
        <v>1064</v>
      </c>
      <c r="F172" s="6">
        <v>37469</v>
      </c>
      <c r="G172" s="4">
        <f t="shared" ca="1" si="6"/>
        <v>15</v>
      </c>
      <c r="H172" s="11">
        <f t="shared" ca="1" si="7"/>
        <v>45326</v>
      </c>
      <c r="I172" s="10">
        <f t="shared" ca="1" si="8"/>
        <v>562035</v>
      </c>
      <c r="J172" s="4" t="s">
        <v>967</v>
      </c>
      <c r="K172" s="4" t="s">
        <v>968</v>
      </c>
      <c r="L172" s="4"/>
    </row>
    <row r="173" spans="1:12" x14ac:dyDescent="0.3">
      <c r="A173" s="4" t="s">
        <v>171</v>
      </c>
      <c r="B173" s="4" t="s">
        <v>172</v>
      </c>
      <c r="C173" s="4">
        <v>3112366754</v>
      </c>
      <c r="D173" s="4" t="s">
        <v>7</v>
      </c>
      <c r="E173" s="9" t="s">
        <v>1065</v>
      </c>
      <c r="F173" s="6">
        <v>36465</v>
      </c>
      <c r="G173" s="4">
        <f t="shared" ca="1" si="6"/>
        <v>13</v>
      </c>
      <c r="H173" s="11">
        <f t="shared" ca="1" si="7"/>
        <v>45396</v>
      </c>
      <c r="I173" s="10">
        <f t="shared" ca="1" si="8"/>
        <v>474045</v>
      </c>
      <c r="J173" s="4" t="s">
        <v>967</v>
      </c>
      <c r="K173" s="4" t="s">
        <v>968</v>
      </c>
      <c r="L173" s="4"/>
    </row>
    <row r="174" spans="1:12" x14ac:dyDescent="0.3">
      <c r="A174" s="4" t="s">
        <v>173</v>
      </c>
      <c r="B174" s="4">
        <v>1044234701</v>
      </c>
      <c r="C174" s="4">
        <v>3045272057</v>
      </c>
      <c r="D174" s="4" t="s">
        <v>1</v>
      </c>
      <c r="E174" s="9" t="s">
        <v>1066</v>
      </c>
      <c r="F174" s="6">
        <v>12330</v>
      </c>
      <c r="G174" s="4">
        <f t="shared" ca="1" si="6"/>
        <v>6</v>
      </c>
      <c r="H174" s="11">
        <f t="shared" ca="1" si="7"/>
        <v>45401</v>
      </c>
      <c r="I174" s="10">
        <f t="shared" ca="1" si="8"/>
        <v>73980</v>
      </c>
      <c r="J174" s="4" t="s">
        <v>971</v>
      </c>
      <c r="K174" s="4" t="s">
        <v>964</v>
      </c>
      <c r="L174" s="4"/>
    </row>
    <row r="175" spans="1:12" x14ac:dyDescent="0.3">
      <c r="A175" s="4" t="s">
        <v>174</v>
      </c>
      <c r="B175" s="4">
        <v>1088290224</v>
      </c>
      <c r="C175" s="4">
        <v>3233268853</v>
      </c>
      <c r="D175" s="4" t="s">
        <v>159</v>
      </c>
      <c r="E175" s="9" t="s">
        <v>1067</v>
      </c>
      <c r="F175" s="6">
        <v>16288</v>
      </c>
      <c r="G175" s="4">
        <f t="shared" ca="1" si="6"/>
        <v>4</v>
      </c>
      <c r="H175" s="11">
        <f t="shared" ca="1" si="7"/>
        <v>45308</v>
      </c>
      <c r="I175" s="10">
        <f t="shared" ca="1" si="8"/>
        <v>65152</v>
      </c>
      <c r="J175" s="4" t="s">
        <v>980</v>
      </c>
      <c r="K175" s="4" t="s">
        <v>962</v>
      </c>
      <c r="L175" s="4"/>
    </row>
    <row r="176" spans="1:12" x14ac:dyDescent="0.3">
      <c r="A176" s="4" t="s">
        <v>175</v>
      </c>
      <c r="B176" s="4">
        <v>31712746</v>
      </c>
      <c r="C176" s="4">
        <v>3167057749</v>
      </c>
      <c r="D176" s="4" t="s">
        <v>7</v>
      </c>
      <c r="E176" s="9" t="s">
        <v>1068</v>
      </c>
      <c r="F176" s="6">
        <v>9182</v>
      </c>
      <c r="G176" s="4">
        <f t="shared" ca="1" si="6"/>
        <v>16</v>
      </c>
      <c r="H176" s="11">
        <f t="shared" ca="1" si="7"/>
        <v>45322</v>
      </c>
      <c r="I176" s="10">
        <f t="shared" ca="1" si="8"/>
        <v>146912</v>
      </c>
      <c r="J176" s="4" t="s">
        <v>961</v>
      </c>
      <c r="K176" s="4" t="s">
        <v>962</v>
      </c>
      <c r="L176" s="4"/>
    </row>
    <row r="177" spans="1:12" x14ac:dyDescent="0.3">
      <c r="A177" s="4" t="s">
        <v>1007</v>
      </c>
      <c r="B177" s="4">
        <v>9292525</v>
      </c>
      <c r="C177" s="4">
        <v>3027298940</v>
      </c>
      <c r="D177" s="4" t="s">
        <v>7</v>
      </c>
      <c r="E177" s="9" t="s">
        <v>1069</v>
      </c>
      <c r="F177" s="6">
        <v>29344</v>
      </c>
      <c r="G177" s="4">
        <f t="shared" ca="1" si="6"/>
        <v>19</v>
      </c>
      <c r="H177" s="11">
        <f t="shared" ca="1" si="7"/>
        <v>45390</v>
      </c>
      <c r="I177" s="10">
        <f t="shared" ca="1" si="8"/>
        <v>557536</v>
      </c>
      <c r="J177" s="4" t="s">
        <v>967</v>
      </c>
      <c r="K177" s="4" t="s">
        <v>968</v>
      </c>
      <c r="L177" s="4"/>
    </row>
    <row r="178" spans="1:12" x14ac:dyDescent="0.3">
      <c r="A178" s="4" t="s">
        <v>176</v>
      </c>
      <c r="B178" s="4">
        <v>27588993</v>
      </c>
      <c r="C178" s="4">
        <v>3108741245</v>
      </c>
      <c r="D178" s="4" t="s">
        <v>1</v>
      </c>
      <c r="E178" s="9" t="s">
        <v>1070</v>
      </c>
      <c r="F178" s="6">
        <v>29037</v>
      </c>
      <c r="G178" s="4">
        <f t="shared" ca="1" si="6"/>
        <v>5</v>
      </c>
      <c r="H178" s="11">
        <f t="shared" ca="1" si="7"/>
        <v>45412</v>
      </c>
      <c r="I178" s="10">
        <f t="shared" ca="1" si="8"/>
        <v>145185</v>
      </c>
      <c r="J178" s="4" t="s">
        <v>975</v>
      </c>
      <c r="K178" s="4" t="s">
        <v>968</v>
      </c>
      <c r="L178" s="4"/>
    </row>
    <row r="179" spans="1:12" x14ac:dyDescent="0.3">
      <c r="A179" s="4" t="s">
        <v>177</v>
      </c>
      <c r="B179" s="4">
        <v>53123344</v>
      </c>
      <c r="C179" s="4">
        <v>3204894921</v>
      </c>
      <c r="D179" s="4" t="s">
        <v>15</v>
      </c>
      <c r="E179" s="9" t="s">
        <v>1071</v>
      </c>
      <c r="F179" s="6">
        <v>31661</v>
      </c>
      <c r="G179" s="4">
        <f t="shared" ca="1" si="6"/>
        <v>1</v>
      </c>
      <c r="H179" s="11">
        <f t="shared" ca="1" si="7"/>
        <v>45314</v>
      </c>
      <c r="I179" s="10">
        <f t="shared" ca="1" si="8"/>
        <v>31661</v>
      </c>
      <c r="J179" s="4" t="s">
        <v>963</v>
      </c>
      <c r="K179" s="4" t="s">
        <v>964</v>
      </c>
      <c r="L179" s="4"/>
    </row>
    <row r="180" spans="1:12" x14ac:dyDescent="0.3">
      <c r="A180" s="4" t="s">
        <v>178</v>
      </c>
      <c r="B180" s="4">
        <v>32461090</v>
      </c>
      <c r="C180" s="4">
        <v>3044625418</v>
      </c>
      <c r="D180" s="4" t="s">
        <v>1</v>
      </c>
      <c r="E180" s="9" t="s">
        <v>1072</v>
      </c>
      <c r="F180" s="6">
        <v>17050</v>
      </c>
      <c r="G180" s="4">
        <f t="shared" ca="1" si="6"/>
        <v>19</v>
      </c>
      <c r="H180" s="11">
        <f t="shared" ca="1" si="7"/>
        <v>45347</v>
      </c>
      <c r="I180" s="10">
        <f t="shared" ca="1" si="8"/>
        <v>323950</v>
      </c>
      <c r="J180" s="4" t="s">
        <v>965</v>
      </c>
      <c r="K180" s="4" t="s">
        <v>960</v>
      </c>
      <c r="L180" s="4"/>
    </row>
    <row r="181" spans="1:12" x14ac:dyDescent="0.3">
      <c r="A181" s="4" t="s">
        <v>179</v>
      </c>
      <c r="B181" s="4">
        <v>22648890</v>
      </c>
      <c r="C181" s="4">
        <v>3013305583</v>
      </c>
      <c r="D181" s="4" t="s">
        <v>15</v>
      </c>
      <c r="E181" s="9" t="s">
        <v>1073</v>
      </c>
      <c r="F181" s="6">
        <v>41090</v>
      </c>
      <c r="G181" s="4">
        <f t="shared" ca="1" si="6"/>
        <v>10</v>
      </c>
      <c r="H181" s="11">
        <f t="shared" ca="1" si="7"/>
        <v>45362</v>
      </c>
      <c r="I181" s="10">
        <f t="shared" ca="1" si="8"/>
        <v>410900</v>
      </c>
      <c r="J181" s="4" t="s">
        <v>971</v>
      </c>
      <c r="K181" s="4" t="s">
        <v>968</v>
      </c>
      <c r="L181" s="4"/>
    </row>
    <row r="182" spans="1:12" x14ac:dyDescent="0.3">
      <c r="A182" s="4" t="s">
        <v>180</v>
      </c>
      <c r="B182" s="4">
        <v>7474074</v>
      </c>
      <c r="C182" s="4">
        <v>3184731882</v>
      </c>
      <c r="D182" s="4" t="s">
        <v>1</v>
      </c>
      <c r="E182" s="9" t="s">
        <v>1074</v>
      </c>
      <c r="F182" s="6">
        <v>7262</v>
      </c>
      <c r="G182" s="4">
        <f t="shared" ca="1" si="6"/>
        <v>16</v>
      </c>
      <c r="H182" s="11">
        <f t="shared" ca="1" si="7"/>
        <v>45307</v>
      </c>
      <c r="I182" s="10">
        <f t="shared" ca="1" si="8"/>
        <v>116192</v>
      </c>
      <c r="J182" s="4" t="s">
        <v>971</v>
      </c>
      <c r="K182" s="4" t="s">
        <v>968</v>
      </c>
      <c r="L182" s="4"/>
    </row>
    <row r="183" spans="1:12" x14ac:dyDescent="0.3">
      <c r="A183" s="4" t="s">
        <v>181</v>
      </c>
      <c r="B183" s="4">
        <v>22196223</v>
      </c>
      <c r="C183" s="4">
        <v>3016334892</v>
      </c>
      <c r="D183" s="4" t="s">
        <v>1</v>
      </c>
      <c r="E183" s="9" t="s">
        <v>1075</v>
      </c>
      <c r="F183" s="6">
        <v>5956</v>
      </c>
      <c r="G183" s="4">
        <f t="shared" ca="1" si="6"/>
        <v>10</v>
      </c>
      <c r="H183" s="11">
        <f t="shared" ca="1" si="7"/>
        <v>45392</v>
      </c>
      <c r="I183" s="10">
        <f t="shared" ca="1" si="8"/>
        <v>59560</v>
      </c>
      <c r="J183" s="4" t="s">
        <v>971</v>
      </c>
      <c r="K183" s="4" t="s">
        <v>968</v>
      </c>
      <c r="L183" s="4"/>
    </row>
    <row r="184" spans="1:12" x14ac:dyDescent="0.3">
      <c r="A184" s="4" t="s">
        <v>182</v>
      </c>
      <c r="B184" s="4">
        <v>73211759</v>
      </c>
      <c r="C184" s="4">
        <v>3162979426</v>
      </c>
      <c r="D184" s="4" t="s">
        <v>1</v>
      </c>
      <c r="E184" s="9" t="s">
        <v>1076</v>
      </c>
      <c r="F184" s="6">
        <v>10929</v>
      </c>
      <c r="G184" s="4">
        <f t="shared" ca="1" si="6"/>
        <v>4</v>
      </c>
      <c r="H184" s="11">
        <f t="shared" ca="1" si="7"/>
        <v>45306</v>
      </c>
      <c r="I184" s="10">
        <f t="shared" ca="1" si="8"/>
        <v>43716</v>
      </c>
      <c r="J184" s="4" t="s">
        <v>967</v>
      </c>
      <c r="K184" s="4" t="s">
        <v>968</v>
      </c>
      <c r="L184" s="4"/>
    </row>
    <row r="185" spans="1:12" x14ac:dyDescent="0.3">
      <c r="A185" s="4" t="s">
        <v>183</v>
      </c>
      <c r="B185" s="4">
        <v>51639443</v>
      </c>
      <c r="C185" s="4">
        <v>3148890026</v>
      </c>
      <c r="D185" s="4" t="s">
        <v>5</v>
      </c>
      <c r="E185" s="9" t="s">
        <v>1077</v>
      </c>
      <c r="F185" s="6">
        <v>14978</v>
      </c>
      <c r="G185" s="4">
        <f t="shared" ca="1" si="6"/>
        <v>16</v>
      </c>
      <c r="H185" s="11">
        <f t="shared" ca="1" si="7"/>
        <v>45373</v>
      </c>
      <c r="I185" s="10">
        <f t="shared" ca="1" si="8"/>
        <v>239648</v>
      </c>
      <c r="J185" s="4" t="s">
        <v>963</v>
      </c>
      <c r="K185" s="4" t="s">
        <v>964</v>
      </c>
      <c r="L185" s="4"/>
    </row>
    <row r="186" spans="1:12" x14ac:dyDescent="0.3">
      <c r="A186" s="4" t="s">
        <v>184</v>
      </c>
      <c r="B186" s="4">
        <v>28843255</v>
      </c>
      <c r="C186" s="4">
        <v>6015237222</v>
      </c>
      <c r="D186" s="4" t="s">
        <v>7</v>
      </c>
      <c r="E186" s="9" t="s">
        <v>1078</v>
      </c>
      <c r="F186" s="6">
        <v>41447</v>
      </c>
      <c r="G186" s="4">
        <f t="shared" ca="1" si="6"/>
        <v>19</v>
      </c>
      <c r="H186" s="11">
        <f t="shared" ca="1" si="7"/>
        <v>45377</v>
      </c>
      <c r="I186" s="10">
        <f t="shared" ca="1" si="8"/>
        <v>787493</v>
      </c>
      <c r="J186" s="4" t="s">
        <v>963</v>
      </c>
      <c r="K186" s="4" t="s">
        <v>964</v>
      </c>
      <c r="L186" s="4"/>
    </row>
    <row r="187" spans="1:12" x14ac:dyDescent="0.3">
      <c r="A187" s="4" t="s">
        <v>185</v>
      </c>
      <c r="B187" s="4">
        <v>3785280</v>
      </c>
      <c r="C187" s="4">
        <v>3185770688</v>
      </c>
      <c r="D187" s="4" t="s">
        <v>1</v>
      </c>
      <c r="E187" s="9" t="s">
        <v>1079</v>
      </c>
      <c r="F187" s="6">
        <v>48568</v>
      </c>
      <c r="G187" s="4">
        <f t="shared" ca="1" si="6"/>
        <v>13</v>
      </c>
      <c r="H187" s="11">
        <f t="shared" ca="1" si="7"/>
        <v>45381</v>
      </c>
      <c r="I187" s="10">
        <f t="shared" ca="1" si="8"/>
        <v>631384</v>
      </c>
      <c r="J187" s="4" t="s">
        <v>967</v>
      </c>
      <c r="K187" s="4" t="s">
        <v>968</v>
      </c>
      <c r="L187" s="4"/>
    </row>
    <row r="188" spans="1:12" x14ac:dyDescent="0.3">
      <c r="A188" s="4" t="s">
        <v>186</v>
      </c>
      <c r="B188" s="4">
        <v>1032480429</v>
      </c>
      <c r="C188" s="4">
        <v>3204019180</v>
      </c>
      <c r="D188" s="4" t="s">
        <v>5</v>
      </c>
      <c r="E188" s="9" t="s">
        <v>1080</v>
      </c>
      <c r="F188" s="6">
        <v>44798</v>
      </c>
      <c r="G188" s="4">
        <f t="shared" ca="1" si="6"/>
        <v>3</v>
      </c>
      <c r="H188" s="11">
        <f t="shared" ca="1" si="7"/>
        <v>45397</v>
      </c>
      <c r="I188" s="10">
        <f t="shared" ca="1" si="8"/>
        <v>134394</v>
      </c>
      <c r="J188" s="4" t="s">
        <v>963</v>
      </c>
      <c r="K188" s="4" t="s">
        <v>964</v>
      </c>
      <c r="L188" s="4"/>
    </row>
    <row r="189" spans="1:12" x14ac:dyDescent="0.3">
      <c r="A189" s="4" t="s">
        <v>187</v>
      </c>
      <c r="B189" s="4">
        <v>26656667</v>
      </c>
      <c r="C189" s="4">
        <v>3008050437</v>
      </c>
      <c r="D189" s="4" t="s">
        <v>1</v>
      </c>
      <c r="E189" s="9" t="s">
        <v>1081</v>
      </c>
      <c r="F189" s="6">
        <v>26481</v>
      </c>
      <c r="G189" s="4">
        <f t="shared" ca="1" si="6"/>
        <v>12</v>
      </c>
      <c r="H189" s="11">
        <f t="shared" ca="1" si="7"/>
        <v>45326</v>
      </c>
      <c r="I189" s="10">
        <f t="shared" ca="1" si="8"/>
        <v>317772</v>
      </c>
      <c r="J189" s="4" t="s">
        <v>971</v>
      </c>
      <c r="K189" s="4" t="s">
        <v>968</v>
      </c>
      <c r="L189" s="4"/>
    </row>
    <row r="190" spans="1:12" x14ac:dyDescent="0.3">
      <c r="A190" s="4" t="s">
        <v>188</v>
      </c>
      <c r="B190" s="4">
        <v>52711258</v>
      </c>
      <c r="C190" s="4">
        <v>3183008269</v>
      </c>
      <c r="D190" s="4" t="s">
        <v>1</v>
      </c>
      <c r="E190" s="9" t="s">
        <v>1082</v>
      </c>
      <c r="F190" s="6">
        <v>38066</v>
      </c>
      <c r="G190" s="4">
        <f t="shared" ca="1" si="6"/>
        <v>20</v>
      </c>
      <c r="H190" s="11">
        <f t="shared" ca="1" si="7"/>
        <v>45377</v>
      </c>
      <c r="I190" s="10">
        <f t="shared" ca="1" si="8"/>
        <v>761320</v>
      </c>
      <c r="J190" s="4" t="s">
        <v>963</v>
      </c>
      <c r="K190" s="4" t="s">
        <v>964</v>
      </c>
      <c r="L190" s="4"/>
    </row>
    <row r="191" spans="1:12" x14ac:dyDescent="0.3">
      <c r="A191" s="4" t="s">
        <v>189</v>
      </c>
      <c r="B191" s="4">
        <v>1036599740</v>
      </c>
      <c r="C191" s="4">
        <v>3014690866</v>
      </c>
      <c r="D191" s="4" t="s">
        <v>7</v>
      </c>
      <c r="E191" s="9" t="s">
        <v>1083</v>
      </c>
      <c r="F191" s="6">
        <v>38064</v>
      </c>
      <c r="G191" s="4">
        <f t="shared" ca="1" si="6"/>
        <v>8</v>
      </c>
      <c r="H191" s="11">
        <f t="shared" ca="1" si="7"/>
        <v>45407</v>
      </c>
      <c r="I191" s="10">
        <f t="shared" ca="1" si="8"/>
        <v>304512</v>
      </c>
      <c r="J191" s="4" t="s">
        <v>981</v>
      </c>
      <c r="K191" s="4" t="s">
        <v>960</v>
      </c>
      <c r="L191" s="4"/>
    </row>
    <row r="192" spans="1:12" x14ac:dyDescent="0.3">
      <c r="A192" s="4" t="s">
        <v>190</v>
      </c>
      <c r="B192" s="4">
        <v>43363210</v>
      </c>
      <c r="C192" s="4">
        <v>3103880964</v>
      </c>
      <c r="D192" s="4" t="s">
        <v>1</v>
      </c>
      <c r="E192" s="9" t="s">
        <v>1084</v>
      </c>
      <c r="F192" s="6">
        <v>25222</v>
      </c>
      <c r="G192" s="4">
        <f t="shared" ca="1" si="6"/>
        <v>12</v>
      </c>
      <c r="H192" s="11">
        <f t="shared" ca="1" si="7"/>
        <v>45402</v>
      </c>
      <c r="I192" s="10">
        <f t="shared" ca="1" si="8"/>
        <v>302664</v>
      </c>
      <c r="J192" s="4" t="s">
        <v>965</v>
      </c>
      <c r="K192" s="4" t="s">
        <v>960</v>
      </c>
      <c r="L192" s="4"/>
    </row>
    <row r="193" spans="1:12" x14ac:dyDescent="0.3">
      <c r="A193" s="4" t="s">
        <v>191</v>
      </c>
      <c r="B193" s="4">
        <v>41783529</v>
      </c>
      <c r="C193" s="4">
        <v>3113836715</v>
      </c>
      <c r="D193" s="4" t="s">
        <v>1</v>
      </c>
      <c r="E193" s="9" t="s">
        <v>1085</v>
      </c>
      <c r="F193" s="6">
        <v>195527</v>
      </c>
      <c r="G193" s="4">
        <f t="shared" ca="1" si="6"/>
        <v>6</v>
      </c>
      <c r="H193" s="11">
        <f t="shared" ca="1" si="7"/>
        <v>45299</v>
      </c>
      <c r="I193" s="10">
        <f t="shared" ca="1" si="8"/>
        <v>1173162</v>
      </c>
      <c r="J193" s="4" t="s">
        <v>961</v>
      </c>
      <c r="K193" s="4" t="s">
        <v>962</v>
      </c>
      <c r="L193" s="4"/>
    </row>
    <row r="194" spans="1:12" x14ac:dyDescent="0.3">
      <c r="A194" s="4" t="s">
        <v>192</v>
      </c>
      <c r="B194" s="4">
        <v>17140371</v>
      </c>
      <c r="C194" s="4">
        <v>3158980124</v>
      </c>
      <c r="D194" s="4" t="s">
        <v>1</v>
      </c>
      <c r="E194" s="9" t="s">
        <v>1086</v>
      </c>
      <c r="F194" s="6">
        <v>4025</v>
      </c>
      <c r="G194" s="4">
        <f t="shared" ca="1" si="6"/>
        <v>2</v>
      </c>
      <c r="H194" s="11">
        <f t="shared" ca="1" si="7"/>
        <v>45366</v>
      </c>
      <c r="I194" s="10">
        <f t="shared" ca="1" si="8"/>
        <v>8050</v>
      </c>
      <c r="J194" s="4" t="s">
        <v>963</v>
      </c>
      <c r="K194" s="4" t="s">
        <v>964</v>
      </c>
      <c r="L194" s="4"/>
    </row>
    <row r="195" spans="1:12" x14ac:dyDescent="0.3">
      <c r="A195" s="4" t="s">
        <v>193</v>
      </c>
      <c r="B195" s="4">
        <v>80041272</v>
      </c>
      <c r="C195" s="4">
        <v>3153472408</v>
      </c>
      <c r="D195" s="4" t="s">
        <v>5</v>
      </c>
      <c r="E195" s="9" t="s">
        <v>1087</v>
      </c>
      <c r="F195" s="6">
        <v>11106</v>
      </c>
      <c r="G195" s="4">
        <f t="shared" ref="G195:G258" ca="1" si="9" xml:space="preserve"> RANDBETWEEN(1,20)</f>
        <v>12</v>
      </c>
      <c r="H195" s="11">
        <f t="shared" ref="H195:H258" ca="1" si="10">RANDBETWEEN(45292,45413)</f>
        <v>45411</v>
      </c>
      <c r="I195" s="10">
        <f t="shared" ref="I195:I258" ca="1" si="11">F195*G195</f>
        <v>133272</v>
      </c>
      <c r="J195" s="4" t="s">
        <v>963</v>
      </c>
      <c r="K195" s="4" t="s">
        <v>964</v>
      </c>
      <c r="L195" s="4"/>
    </row>
    <row r="196" spans="1:12" x14ac:dyDescent="0.3">
      <c r="A196" s="4" t="s">
        <v>194</v>
      </c>
      <c r="B196" s="4">
        <v>17166706</v>
      </c>
      <c r="C196" s="4">
        <v>3102352004</v>
      </c>
      <c r="D196" s="4" t="s">
        <v>7</v>
      </c>
      <c r="E196" s="9" t="s">
        <v>1088</v>
      </c>
      <c r="F196" s="6">
        <v>40901</v>
      </c>
      <c r="G196" s="4">
        <f t="shared" ca="1" si="9"/>
        <v>16</v>
      </c>
      <c r="H196" s="11">
        <f t="shared" ca="1" si="10"/>
        <v>45379</v>
      </c>
      <c r="I196" s="10">
        <f t="shared" ca="1" si="11"/>
        <v>654416</v>
      </c>
      <c r="J196" s="4" t="s">
        <v>963</v>
      </c>
      <c r="K196" s="4" t="s">
        <v>964</v>
      </c>
      <c r="L196" s="4"/>
    </row>
    <row r="197" spans="1:12" x14ac:dyDescent="0.3">
      <c r="A197" s="4" t="s">
        <v>45</v>
      </c>
      <c r="B197" s="4">
        <v>71673699</v>
      </c>
      <c r="C197" s="4">
        <v>3012558387</v>
      </c>
      <c r="D197" s="4" t="s">
        <v>1</v>
      </c>
      <c r="E197" s="9" t="s">
        <v>1089</v>
      </c>
      <c r="F197" s="6">
        <v>35740</v>
      </c>
      <c r="G197" s="4">
        <f t="shared" ca="1" si="9"/>
        <v>2</v>
      </c>
      <c r="H197" s="11">
        <f t="shared" ca="1" si="10"/>
        <v>45314</v>
      </c>
      <c r="I197" s="10">
        <f t="shared" ca="1" si="11"/>
        <v>71480</v>
      </c>
      <c r="J197" s="4" t="s">
        <v>965</v>
      </c>
      <c r="K197" s="4" t="s">
        <v>960</v>
      </c>
      <c r="L197" s="4"/>
    </row>
    <row r="198" spans="1:12" x14ac:dyDescent="0.3">
      <c r="A198" s="4" t="s">
        <v>195</v>
      </c>
      <c r="B198" s="4">
        <v>32463315</v>
      </c>
      <c r="C198" s="4">
        <v>3003373714</v>
      </c>
      <c r="D198" s="4" t="s">
        <v>1</v>
      </c>
      <c r="E198" s="9" t="s">
        <v>1090</v>
      </c>
      <c r="F198" s="6">
        <v>24570</v>
      </c>
      <c r="G198" s="4">
        <f t="shared" ca="1" si="9"/>
        <v>9</v>
      </c>
      <c r="H198" s="11">
        <f t="shared" ca="1" si="10"/>
        <v>45370</v>
      </c>
      <c r="I198" s="10">
        <f t="shared" ca="1" si="11"/>
        <v>221130</v>
      </c>
      <c r="J198" s="4" t="s">
        <v>965</v>
      </c>
      <c r="K198" s="4" t="s">
        <v>960</v>
      </c>
      <c r="L198" s="4"/>
    </row>
    <row r="199" spans="1:12" x14ac:dyDescent="0.3">
      <c r="A199" s="4" t="s">
        <v>196</v>
      </c>
      <c r="B199" s="4">
        <v>31863546</v>
      </c>
      <c r="C199" s="4">
        <v>3017268388</v>
      </c>
      <c r="D199" s="4" t="s">
        <v>8</v>
      </c>
      <c r="E199" s="9" t="s">
        <v>1091</v>
      </c>
      <c r="F199" s="6">
        <v>32959</v>
      </c>
      <c r="G199" s="4">
        <f t="shared" ca="1" si="9"/>
        <v>19</v>
      </c>
      <c r="H199" s="11">
        <f t="shared" ca="1" si="10"/>
        <v>45294</v>
      </c>
      <c r="I199" s="10">
        <f t="shared" ca="1" si="11"/>
        <v>626221</v>
      </c>
      <c r="J199" s="4" t="s">
        <v>979</v>
      </c>
      <c r="K199" s="4" t="s">
        <v>962</v>
      </c>
      <c r="L199" s="4"/>
    </row>
    <row r="200" spans="1:12" x14ac:dyDescent="0.3">
      <c r="A200" s="4" t="s">
        <v>197</v>
      </c>
      <c r="B200" s="4">
        <v>33110644</v>
      </c>
      <c r="C200" s="4">
        <v>3186049153</v>
      </c>
      <c r="D200" s="4" t="s">
        <v>1</v>
      </c>
      <c r="E200" s="9" t="s">
        <v>1026</v>
      </c>
      <c r="F200" s="6">
        <v>41348</v>
      </c>
      <c r="G200" s="4">
        <f t="shared" ca="1" si="9"/>
        <v>8</v>
      </c>
      <c r="H200" s="11">
        <f t="shared" ca="1" si="10"/>
        <v>45295</v>
      </c>
      <c r="I200" s="10">
        <f t="shared" ca="1" si="11"/>
        <v>330784</v>
      </c>
      <c r="J200" s="4" t="s">
        <v>967</v>
      </c>
      <c r="K200" s="4" t="s">
        <v>968</v>
      </c>
      <c r="L200" s="4"/>
    </row>
    <row r="201" spans="1:12" x14ac:dyDescent="0.3">
      <c r="A201" s="4" t="s">
        <v>198</v>
      </c>
      <c r="B201" s="4">
        <v>41647697</v>
      </c>
      <c r="C201" s="4">
        <v>3168764150</v>
      </c>
      <c r="D201" s="4" t="s">
        <v>5</v>
      </c>
      <c r="E201" s="9" t="s">
        <v>1027</v>
      </c>
      <c r="F201" s="6">
        <v>17191</v>
      </c>
      <c r="G201" s="4">
        <f t="shared" ca="1" si="9"/>
        <v>4</v>
      </c>
      <c r="H201" s="11">
        <f t="shared" ca="1" si="10"/>
        <v>45361</v>
      </c>
      <c r="I201" s="10">
        <f t="shared" ca="1" si="11"/>
        <v>68764</v>
      </c>
      <c r="J201" s="4" t="s">
        <v>963</v>
      </c>
      <c r="K201" s="4" t="s">
        <v>964</v>
      </c>
      <c r="L201" s="4"/>
    </row>
    <row r="202" spans="1:12" x14ac:dyDescent="0.3">
      <c r="A202" s="4" t="s">
        <v>199</v>
      </c>
      <c r="B202" s="4">
        <v>1016064184</v>
      </c>
      <c r="C202" s="4">
        <v>3194759645</v>
      </c>
      <c r="D202" s="4" t="s">
        <v>5</v>
      </c>
      <c r="E202" s="9" t="s">
        <v>1028</v>
      </c>
      <c r="F202" s="6">
        <v>1821</v>
      </c>
      <c r="G202" s="4">
        <f t="shared" ca="1" si="9"/>
        <v>19</v>
      </c>
      <c r="H202" s="11">
        <f t="shared" ca="1" si="10"/>
        <v>45297</v>
      </c>
      <c r="I202" s="10">
        <f t="shared" ca="1" si="11"/>
        <v>34599</v>
      </c>
      <c r="J202" s="4" t="s">
        <v>963</v>
      </c>
      <c r="K202" s="4" t="s">
        <v>964</v>
      </c>
      <c r="L202" s="4"/>
    </row>
    <row r="203" spans="1:12" x14ac:dyDescent="0.3">
      <c r="A203" s="4" t="s">
        <v>200</v>
      </c>
      <c r="B203" s="4">
        <v>79997765</v>
      </c>
      <c r="C203" s="4">
        <v>3174408159</v>
      </c>
      <c r="D203" s="4" t="s">
        <v>5</v>
      </c>
      <c r="E203" s="9" t="s">
        <v>1029</v>
      </c>
      <c r="F203" s="6">
        <v>10594</v>
      </c>
      <c r="G203" s="4">
        <f t="shared" ca="1" si="9"/>
        <v>20</v>
      </c>
      <c r="H203" s="11">
        <f t="shared" ca="1" si="10"/>
        <v>45410</v>
      </c>
      <c r="I203" s="10">
        <f t="shared" ca="1" si="11"/>
        <v>211880</v>
      </c>
      <c r="J203" s="4" t="s">
        <v>963</v>
      </c>
      <c r="K203" s="4" t="s">
        <v>964</v>
      </c>
      <c r="L203" s="4"/>
    </row>
    <row r="204" spans="1:12" x14ac:dyDescent="0.3">
      <c r="A204" s="4" t="s">
        <v>201</v>
      </c>
      <c r="B204" s="4">
        <v>72234006</v>
      </c>
      <c r="C204" s="4">
        <v>3042553802</v>
      </c>
      <c r="D204" s="4" t="s">
        <v>1</v>
      </c>
      <c r="E204" s="9" t="s">
        <v>1030</v>
      </c>
      <c r="F204" s="6">
        <v>32477</v>
      </c>
      <c r="G204" s="4">
        <f t="shared" ca="1" si="9"/>
        <v>16</v>
      </c>
      <c r="H204" s="11">
        <f t="shared" ca="1" si="10"/>
        <v>45365</v>
      </c>
      <c r="I204" s="10">
        <f t="shared" ca="1" si="11"/>
        <v>519632</v>
      </c>
      <c r="J204" s="4" t="s">
        <v>971</v>
      </c>
      <c r="K204" s="4" t="s">
        <v>968</v>
      </c>
      <c r="L204" s="4"/>
    </row>
    <row r="205" spans="1:12" x14ac:dyDescent="0.3">
      <c r="A205" s="4" t="s">
        <v>202</v>
      </c>
      <c r="B205" s="4">
        <v>43579084</v>
      </c>
      <c r="C205" s="4">
        <v>3108324371</v>
      </c>
      <c r="D205" s="4" t="s">
        <v>5</v>
      </c>
      <c r="E205" s="9" t="s">
        <v>1031</v>
      </c>
      <c r="F205" s="6">
        <v>15984</v>
      </c>
      <c r="G205" s="4">
        <f t="shared" ca="1" si="9"/>
        <v>8</v>
      </c>
      <c r="H205" s="11">
        <f t="shared" ca="1" si="10"/>
        <v>45297</v>
      </c>
      <c r="I205" s="10">
        <f t="shared" ca="1" si="11"/>
        <v>127872</v>
      </c>
      <c r="J205" s="4" t="s">
        <v>965</v>
      </c>
      <c r="K205" s="4" t="s">
        <v>960</v>
      </c>
      <c r="L205" s="4"/>
    </row>
    <row r="206" spans="1:12" x14ac:dyDescent="0.3">
      <c r="A206" s="4" t="s">
        <v>203</v>
      </c>
      <c r="B206" s="4">
        <v>41785869</v>
      </c>
      <c r="C206" s="4">
        <v>3125487132</v>
      </c>
      <c r="D206" s="4" t="s">
        <v>1</v>
      </c>
      <c r="E206" s="9" t="s">
        <v>1032</v>
      </c>
      <c r="F206" s="6">
        <v>30840</v>
      </c>
      <c r="G206" s="4">
        <f t="shared" ca="1" si="9"/>
        <v>9</v>
      </c>
      <c r="H206" s="11">
        <f t="shared" ca="1" si="10"/>
        <v>45381</v>
      </c>
      <c r="I206" s="10">
        <f t="shared" ca="1" si="11"/>
        <v>277560</v>
      </c>
      <c r="J206" s="4" t="s">
        <v>963</v>
      </c>
      <c r="K206" s="4" t="s">
        <v>964</v>
      </c>
      <c r="L206" s="4"/>
    </row>
    <row r="207" spans="1:12" x14ac:dyDescent="0.3">
      <c r="A207" s="4" t="s">
        <v>204</v>
      </c>
      <c r="B207" s="4">
        <v>1026257472</v>
      </c>
      <c r="C207" s="4">
        <v>3157462635</v>
      </c>
      <c r="D207" s="4" t="s">
        <v>1</v>
      </c>
      <c r="E207" s="9" t="s">
        <v>1033</v>
      </c>
      <c r="F207" s="6">
        <v>30421</v>
      </c>
      <c r="G207" s="4">
        <f t="shared" ca="1" si="9"/>
        <v>20</v>
      </c>
      <c r="H207" s="11">
        <f t="shared" ca="1" si="10"/>
        <v>45396</v>
      </c>
      <c r="I207" s="10">
        <f t="shared" ca="1" si="11"/>
        <v>608420</v>
      </c>
      <c r="J207" s="4" t="s">
        <v>963</v>
      </c>
      <c r="K207" s="4" t="s">
        <v>964</v>
      </c>
      <c r="L207" s="4"/>
    </row>
    <row r="208" spans="1:12" x14ac:dyDescent="0.3">
      <c r="A208" s="4" t="s">
        <v>205</v>
      </c>
      <c r="B208" s="4">
        <v>31196215</v>
      </c>
      <c r="C208" s="4">
        <v>3108937334</v>
      </c>
      <c r="D208" s="4" t="s">
        <v>7</v>
      </c>
      <c r="E208" s="9" t="s">
        <v>1034</v>
      </c>
      <c r="F208" s="6">
        <v>45823</v>
      </c>
      <c r="G208" s="4">
        <f t="shared" ca="1" si="9"/>
        <v>10</v>
      </c>
      <c r="H208" s="11">
        <f t="shared" ca="1" si="10"/>
        <v>45376</v>
      </c>
      <c r="I208" s="10">
        <f t="shared" ca="1" si="11"/>
        <v>458230</v>
      </c>
      <c r="J208" s="4" t="s">
        <v>961</v>
      </c>
      <c r="K208" s="4" t="s">
        <v>962</v>
      </c>
      <c r="L208" s="4"/>
    </row>
    <row r="209" spans="1:12" x14ac:dyDescent="0.3">
      <c r="A209" s="4" t="s">
        <v>206</v>
      </c>
      <c r="B209" s="4">
        <v>8712190</v>
      </c>
      <c r="C209" s="4">
        <v>3012832354</v>
      </c>
      <c r="D209" s="4" t="s">
        <v>1</v>
      </c>
      <c r="E209" s="9" t="s">
        <v>1035</v>
      </c>
      <c r="F209" s="6">
        <v>35324</v>
      </c>
      <c r="G209" s="4">
        <f t="shared" ca="1" si="9"/>
        <v>4</v>
      </c>
      <c r="H209" s="11">
        <f t="shared" ca="1" si="10"/>
        <v>45314</v>
      </c>
      <c r="I209" s="10">
        <f t="shared" ca="1" si="11"/>
        <v>141296</v>
      </c>
      <c r="J209" s="4" t="s">
        <v>971</v>
      </c>
      <c r="K209" s="4" t="s">
        <v>968</v>
      </c>
      <c r="L209" s="4"/>
    </row>
    <row r="210" spans="1:12" x14ac:dyDescent="0.3">
      <c r="A210" s="4" t="s">
        <v>207</v>
      </c>
      <c r="B210" s="4">
        <v>8317904</v>
      </c>
      <c r="C210" s="4">
        <v>3216488577</v>
      </c>
      <c r="D210" s="4" t="s">
        <v>5</v>
      </c>
      <c r="E210" s="9" t="s">
        <v>1036</v>
      </c>
      <c r="F210" s="6">
        <v>3500</v>
      </c>
      <c r="G210" s="4">
        <f t="shared" ca="1" si="9"/>
        <v>1</v>
      </c>
      <c r="H210" s="11">
        <f t="shared" ca="1" si="10"/>
        <v>45295</v>
      </c>
      <c r="I210" s="10">
        <f t="shared" ca="1" si="11"/>
        <v>3500</v>
      </c>
      <c r="J210" s="4" t="s">
        <v>965</v>
      </c>
      <c r="K210" s="4" t="s">
        <v>960</v>
      </c>
      <c r="L210" s="4"/>
    </row>
    <row r="211" spans="1:12" x14ac:dyDescent="0.3">
      <c r="A211" s="4" t="s">
        <v>208</v>
      </c>
      <c r="B211" s="4">
        <v>1085309191</v>
      </c>
      <c r="C211" s="4">
        <v>3138729978</v>
      </c>
      <c r="D211" s="4" t="s">
        <v>5</v>
      </c>
      <c r="E211" s="9" t="s">
        <v>1037</v>
      </c>
      <c r="F211" s="6">
        <v>24688</v>
      </c>
      <c r="G211" s="4">
        <f t="shared" ca="1" si="9"/>
        <v>6</v>
      </c>
      <c r="H211" s="11">
        <f t="shared" ca="1" si="10"/>
        <v>45351</v>
      </c>
      <c r="I211" s="10">
        <f t="shared" ca="1" si="11"/>
        <v>148128</v>
      </c>
      <c r="J211" s="4" t="s">
        <v>963</v>
      </c>
      <c r="K211" s="4" t="s">
        <v>964</v>
      </c>
      <c r="L211" s="4"/>
    </row>
    <row r="212" spans="1:12" x14ac:dyDescent="0.3">
      <c r="A212" s="4" t="s">
        <v>209</v>
      </c>
      <c r="B212" s="4">
        <v>26500316</v>
      </c>
      <c r="C212" s="4">
        <v>3176457630</v>
      </c>
      <c r="D212" s="4" t="s">
        <v>1</v>
      </c>
      <c r="E212" s="9" t="s">
        <v>1038</v>
      </c>
      <c r="F212" s="6">
        <v>44932</v>
      </c>
      <c r="G212" s="4">
        <f t="shared" ca="1" si="9"/>
        <v>19</v>
      </c>
      <c r="H212" s="11">
        <f t="shared" ca="1" si="10"/>
        <v>45328</v>
      </c>
      <c r="I212" s="10">
        <f t="shared" ca="1" si="11"/>
        <v>853708</v>
      </c>
      <c r="J212" s="4" t="s">
        <v>982</v>
      </c>
      <c r="K212" s="4" t="s">
        <v>962</v>
      </c>
      <c r="L212" s="4"/>
    </row>
    <row r="213" spans="1:12" x14ac:dyDescent="0.3">
      <c r="A213" s="4" t="s">
        <v>210</v>
      </c>
      <c r="B213" s="4">
        <v>40024283</v>
      </c>
      <c r="C213" s="4">
        <v>3107888530</v>
      </c>
      <c r="D213" s="4" t="s">
        <v>1</v>
      </c>
      <c r="E213" s="9" t="s">
        <v>1039</v>
      </c>
      <c r="F213" s="6">
        <v>5429</v>
      </c>
      <c r="G213" s="4">
        <f t="shared" ca="1" si="9"/>
        <v>18</v>
      </c>
      <c r="H213" s="11">
        <f t="shared" ca="1" si="10"/>
        <v>45332</v>
      </c>
      <c r="I213" s="10">
        <f t="shared" ca="1" si="11"/>
        <v>97722</v>
      </c>
      <c r="J213" s="4" t="s">
        <v>963</v>
      </c>
      <c r="K213" s="4" t="s">
        <v>964</v>
      </c>
      <c r="L213" s="4"/>
    </row>
    <row r="214" spans="1:12" x14ac:dyDescent="0.3">
      <c r="A214" s="4" t="s">
        <v>211</v>
      </c>
      <c r="B214" s="4">
        <v>104887738</v>
      </c>
      <c r="C214" s="4">
        <v>3233268853</v>
      </c>
      <c r="D214" s="4" t="s">
        <v>159</v>
      </c>
      <c r="E214" s="9" t="s">
        <v>1040</v>
      </c>
      <c r="F214" s="6">
        <v>11669</v>
      </c>
      <c r="G214" s="4">
        <f t="shared" ca="1" si="9"/>
        <v>1</v>
      </c>
      <c r="H214" s="11">
        <f t="shared" ca="1" si="10"/>
        <v>45411</v>
      </c>
      <c r="I214" s="10">
        <f t="shared" ca="1" si="11"/>
        <v>11669</v>
      </c>
      <c r="J214" s="4" t="s">
        <v>963</v>
      </c>
      <c r="K214" s="4" t="s">
        <v>964</v>
      </c>
      <c r="L214" s="4"/>
    </row>
    <row r="215" spans="1:12" x14ac:dyDescent="0.3">
      <c r="A215" s="4" t="s">
        <v>212</v>
      </c>
      <c r="B215" s="4">
        <v>26411750</v>
      </c>
      <c r="C215" s="4">
        <v>3178110185</v>
      </c>
      <c r="D215" s="4" t="s">
        <v>7</v>
      </c>
      <c r="E215" s="9" t="s">
        <v>1041</v>
      </c>
      <c r="F215" s="6">
        <v>11935</v>
      </c>
      <c r="G215" s="4">
        <f t="shared" ca="1" si="9"/>
        <v>1</v>
      </c>
      <c r="H215" s="11">
        <f t="shared" ca="1" si="10"/>
        <v>45338</v>
      </c>
      <c r="I215" s="10">
        <f t="shared" ca="1" si="11"/>
        <v>11935</v>
      </c>
      <c r="J215" s="4" t="s">
        <v>982</v>
      </c>
      <c r="K215" s="4" t="s">
        <v>962</v>
      </c>
      <c r="L215" s="4"/>
    </row>
    <row r="216" spans="1:12" x14ac:dyDescent="0.3">
      <c r="A216" s="4" t="s">
        <v>213</v>
      </c>
      <c r="B216" s="4">
        <v>22056072</v>
      </c>
      <c r="C216" s="4">
        <v>3155891050</v>
      </c>
      <c r="D216" s="4" t="s">
        <v>1</v>
      </c>
      <c r="E216" s="9" t="s">
        <v>1042</v>
      </c>
      <c r="F216" s="6">
        <v>43442</v>
      </c>
      <c r="G216" s="4">
        <f t="shared" ca="1" si="9"/>
        <v>13</v>
      </c>
      <c r="H216" s="11">
        <f t="shared" ca="1" si="10"/>
        <v>45337</v>
      </c>
      <c r="I216" s="10">
        <f t="shared" ca="1" si="11"/>
        <v>564746</v>
      </c>
      <c r="J216" s="4" t="s">
        <v>965</v>
      </c>
      <c r="K216" s="4" t="s">
        <v>960</v>
      </c>
      <c r="L216" s="4"/>
    </row>
    <row r="217" spans="1:12" x14ac:dyDescent="0.3">
      <c r="A217" s="4" t="s">
        <v>214</v>
      </c>
      <c r="B217" s="4">
        <v>1143152014</v>
      </c>
      <c r="C217" s="4">
        <v>3224992124</v>
      </c>
      <c r="D217" s="4" t="s">
        <v>1</v>
      </c>
      <c r="E217" s="9" t="s">
        <v>1043</v>
      </c>
      <c r="F217" s="6">
        <v>26097</v>
      </c>
      <c r="G217" s="4">
        <f t="shared" ca="1" si="9"/>
        <v>19</v>
      </c>
      <c r="H217" s="11">
        <f t="shared" ca="1" si="10"/>
        <v>45303</v>
      </c>
      <c r="I217" s="10">
        <f t="shared" ca="1" si="11"/>
        <v>495843</v>
      </c>
      <c r="J217" s="4" t="s">
        <v>971</v>
      </c>
      <c r="K217" s="4" t="s">
        <v>968</v>
      </c>
      <c r="L217" s="4"/>
    </row>
    <row r="218" spans="1:12" x14ac:dyDescent="0.3">
      <c r="A218" s="4" t="s">
        <v>215</v>
      </c>
      <c r="B218" s="4">
        <v>13438104</v>
      </c>
      <c r="C218" s="4">
        <v>3162062850</v>
      </c>
      <c r="D218" s="4" t="s">
        <v>1</v>
      </c>
      <c r="E218" s="9" t="s">
        <v>1044</v>
      </c>
      <c r="F218" s="6">
        <v>44270</v>
      </c>
      <c r="G218" s="4">
        <f t="shared" ca="1" si="9"/>
        <v>5</v>
      </c>
      <c r="H218" s="11">
        <f t="shared" ca="1" si="10"/>
        <v>45364</v>
      </c>
      <c r="I218" s="10">
        <f t="shared" ca="1" si="11"/>
        <v>221350</v>
      </c>
      <c r="J218" s="4" t="s">
        <v>975</v>
      </c>
      <c r="K218" s="4" t="s">
        <v>968</v>
      </c>
      <c r="L218" s="4"/>
    </row>
    <row r="219" spans="1:12" x14ac:dyDescent="0.3">
      <c r="A219" s="4" t="s">
        <v>216</v>
      </c>
      <c r="B219" s="4">
        <v>40984421</v>
      </c>
      <c r="C219" s="4">
        <v>3012543928</v>
      </c>
      <c r="D219" s="4" t="s">
        <v>7</v>
      </c>
      <c r="E219" s="9" t="s">
        <v>1045</v>
      </c>
      <c r="F219" s="6">
        <v>8805</v>
      </c>
      <c r="G219" s="4">
        <f t="shared" ca="1" si="9"/>
        <v>1</v>
      </c>
      <c r="H219" s="11">
        <f t="shared" ca="1" si="10"/>
        <v>45331</v>
      </c>
      <c r="I219" s="10">
        <f t="shared" ca="1" si="11"/>
        <v>8805</v>
      </c>
      <c r="J219" s="4" t="s">
        <v>970</v>
      </c>
      <c r="K219" s="4" t="s">
        <v>968</v>
      </c>
      <c r="L219" s="4"/>
    </row>
    <row r="220" spans="1:12" x14ac:dyDescent="0.3">
      <c r="A220" s="4" t="s">
        <v>217</v>
      </c>
      <c r="B220" s="4">
        <v>34598427</v>
      </c>
      <c r="C220" s="4">
        <v>3137946349</v>
      </c>
      <c r="D220" s="4" t="s">
        <v>5</v>
      </c>
      <c r="E220" s="9" t="s">
        <v>1046</v>
      </c>
      <c r="F220" s="6">
        <v>18646</v>
      </c>
      <c r="G220" s="4">
        <f t="shared" ca="1" si="9"/>
        <v>15</v>
      </c>
      <c r="H220" s="11">
        <f t="shared" ca="1" si="10"/>
        <v>45295</v>
      </c>
      <c r="I220" s="10">
        <f t="shared" ca="1" si="11"/>
        <v>279690</v>
      </c>
      <c r="J220" s="4" t="s">
        <v>961</v>
      </c>
      <c r="K220" s="4" t="s">
        <v>962</v>
      </c>
      <c r="L220" s="4"/>
    </row>
    <row r="221" spans="1:12" x14ac:dyDescent="0.3">
      <c r="A221" s="4" t="s">
        <v>218</v>
      </c>
      <c r="B221" s="4">
        <v>17305795</v>
      </c>
      <c r="C221" s="4">
        <v>3003232216</v>
      </c>
      <c r="D221" s="4" t="s">
        <v>7</v>
      </c>
      <c r="E221" s="9" t="s">
        <v>1047</v>
      </c>
      <c r="F221" s="6">
        <v>28456</v>
      </c>
      <c r="G221" s="4">
        <f t="shared" ca="1" si="9"/>
        <v>16</v>
      </c>
      <c r="H221" s="11">
        <f t="shared" ca="1" si="10"/>
        <v>45357</v>
      </c>
      <c r="I221" s="10">
        <f t="shared" ca="1" si="11"/>
        <v>455296</v>
      </c>
      <c r="J221" s="4" t="s">
        <v>963</v>
      </c>
      <c r="K221" s="4" t="s">
        <v>964</v>
      </c>
      <c r="L221" s="4"/>
    </row>
    <row r="222" spans="1:12" x14ac:dyDescent="0.3">
      <c r="A222" s="4" t="s">
        <v>219</v>
      </c>
      <c r="B222" s="4">
        <v>79171367</v>
      </c>
      <c r="C222" s="4">
        <v>3173750498</v>
      </c>
      <c r="D222" s="4" t="s">
        <v>5</v>
      </c>
      <c r="E222" s="9" t="s">
        <v>1048</v>
      </c>
      <c r="F222" s="6">
        <v>8212</v>
      </c>
      <c r="G222" s="4">
        <f t="shared" ca="1" si="9"/>
        <v>19</v>
      </c>
      <c r="H222" s="11">
        <f t="shared" ca="1" si="10"/>
        <v>45299</v>
      </c>
      <c r="I222" s="10">
        <f t="shared" ca="1" si="11"/>
        <v>156028</v>
      </c>
      <c r="J222" s="4" t="s">
        <v>963</v>
      </c>
      <c r="K222" s="4" t="s">
        <v>964</v>
      </c>
      <c r="L222" s="4"/>
    </row>
    <row r="223" spans="1:12" x14ac:dyDescent="0.3">
      <c r="A223" s="4" t="s">
        <v>220</v>
      </c>
      <c r="B223" s="4">
        <v>773211</v>
      </c>
      <c r="C223" s="4">
        <v>3206484411</v>
      </c>
      <c r="D223" s="4" t="s">
        <v>1</v>
      </c>
      <c r="E223" s="9" t="s">
        <v>1049</v>
      </c>
      <c r="F223" s="6">
        <v>13822</v>
      </c>
      <c r="G223" s="4">
        <f t="shared" ca="1" si="9"/>
        <v>7</v>
      </c>
      <c r="H223" s="11">
        <f t="shared" ca="1" si="10"/>
        <v>45359</v>
      </c>
      <c r="I223" s="10">
        <f t="shared" ca="1" si="11"/>
        <v>96754</v>
      </c>
      <c r="J223" s="4" t="s">
        <v>982</v>
      </c>
      <c r="K223" s="4" t="s">
        <v>962</v>
      </c>
      <c r="L223" s="4"/>
    </row>
    <row r="224" spans="1:12" x14ac:dyDescent="0.3">
      <c r="A224" s="4" t="s">
        <v>221</v>
      </c>
      <c r="B224" s="4">
        <v>70121198</v>
      </c>
      <c r="C224" s="4">
        <v>3002541677</v>
      </c>
      <c r="D224" s="4" t="s">
        <v>1</v>
      </c>
      <c r="E224" s="9" t="s">
        <v>1050</v>
      </c>
      <c r="F224" s="6">
        <v>3838</v>
      </c>
      <c r="G224" s="4">
        <f t="shared" ca="1" si="9"/>
        <v>12</v>
      </c>
      <c r="H224" s="11">
        <f t="shared" ca="1" si="10"/>
        <v>45318</v>
      </c>
      <c r="I224" s="10">
        <f t="shared" ca="1" si="11"/>
        <v>46056</v>
      </c>
      <c r="J224" s="4" t="s">
        <v>965</v>
      </c>
      <c r="K224" s="4" t="s">
        <v>960</v>
      </c>
      <c r="L224" s="4"/>
    </row>
    <row r="225" spans="1:12" x14ac:dyDescent="0.3">
      <c r="A225" s="4" t="s">
        <v>222</v>
      </c>
      <c r="B225" s="4">
        <v>49767611</v>
      </c>
      <c r="C225" s="4">
        <v>3106905211</v>
      </c>
      <c r="D225" s="4" t="s">
        <v>7</v>
      </c>
      <c r="E225" s="9" t="s">
        <v>1051</v>
      </c>
      <c r="F225" s="6">
        <v>15170</v>
      </c>
      <c r="G225" s="4">
        <f t="shared" ca="1" si="9"/>
        <v>16</v>
      </c>
      <c r="H225" s="11">
        <f t="shared" ca="1" si="10"/>
        <v>45380</v>
      </c>
      <c r="I225" s="10">
        <f t="shared" ca="1" si="11"/>
        <v>242720</v>
      </c>
      <c r="J225" s="4" t="s">
        <v>970</v>
      </c>
      <c r="K225" s="4" t="s">
        <v>968</v>
      </c>
      <c r="L225" s="4"/>
    </row>
    <row r="226" spans="1:12" x14ac:dyDescent="0.3">
      <c r="A226" s="4" t="s">
        <v>223</v>
      </c>
      <c r="B226" s="4">
        <v>1152683352</v>
      </c>
      <c r="C226" s="4">
        <v>3176592251</v>
      </c>
      <c r="D226" s="4" t="s">
        <v>89</v>
      </c>
      <c r="E226" s="9" t="s">
        <v>1052</v>
      </c>
      <c r="F226" s="6">
        <v>14351</v>
      </c>
      <c r="G226" s="4">
        <f t="shared" ca="1" si="9"/>
        <v>5</v>
      </c>
      <c r="H226" s="11">
        <f t="shared" ca="1" si="10"/>
        <v>45348</v>
      </c>
      <c r="I226" s="10">
        <f t="shared" ca="1" si="11"/>
        <v>71755</v>
      </c>
      <c r="J226" s="4" t="s">
        <v>965</v>
      </c>
      <c r="K226" s="4" t="s">
        <v>960</v>
      </c>
      <c r="L226" s="4"/>
    </row>
    <row r="227" spans="1:12" x14ac:dyDescent="0.3">
      <c r="A227" s="4" t="s">
        <v>224</v>
      </c>
      <c r="B227" s="4">
        <v>1061699109</v>
      </c>
      <c r="C227" s="4">
        <v>3113746026</v>
      </c>
      <c r="D227" s="4" t="s">
        <v>5</v>
      </c>
      <c r="E227" s="9" t="s">
        <v>1053</v>
      </c>
      <c r="F227" s="6">
        <v>6706</v>
      </c>
      <c r="G227" s="4">
        <f t="shared" ca="1" si="9"/>
        <v>8</v>
      </c>
      <c r="H227" s="11">
        <f t="shared" ca="1" si="10"/>
        <v>45389</v>
      </c>
      <c r="I227" s="10">
        <f t="shared" ca="1" si="11"/>
        <v>53648</v>
      </c>
      <c r="J227" s="4" t="s">
        <v>983</v>
      </c>
      <c r="K227" s="4" t="s">
        <v>964</v>
      </c>
      <c r="L227" s="4"/>
    </row>
    <row r="228" spans="1:12" x14ac:dyDescent="0.3">
      <c r="A228" s="4" t="s">
        <v>225</v>
      </c>
      <c r="B228" s="4">
        <v>19443066</v>
      </c>
      <c r="C228" s="4">
        <v>3003850499</v>
      </c>
      <c r="D228" s="4" t="s">
        <v>7</v>
      </c>
      <c r="E228" s="9" t="s">
        <v>1054</v>
      </c>
      <c r="F228" s="6">
        <v>23791</v>
      </c>
      <c r="G228" s="4">
        <f t="shared" ca="1" si="9"/>
        <v>9</v>
      </c>
      <c r="H228" s="11">
        <f t="shared" ca="1" si="10"/>
        <v>45410</v>
      </c>
      <c r="I228" s="10">
        <f t="shared" ca="1" si="11"/>
        <v>214119</v>
      </c>
      <c r="J228" s="4" t="s">
        <v>963</v>
      </c>
      <c r="K228" s="4" t="s">
        <v>964</v>
      </c>
      <c r="L228" s="4"/>
    </row>
    <row r="229" spans="1:12" x14ac:dyDescent="0.3">
      <c r="A229" s="4" t="s">
        <v>226</v>
      </c>
      <c r="B229" s="4">
        <v>41725092</v>
      </c>
      <c r="C229" s="4">
        <v>3103260567</v>
      </c>
      <c r="D229" s="4" t="s">
        <v>5</v>
      </c>
      <c r="E229" s="9" t="s">
        <v>1055</v>
      </c>
      <c r="F229" s="6">
        <v>4496</v>
      </c>
      <c r="G229" s="4">
        <f t="shared" ca="1" si="9"/>
        <v>2</v>
      </c>
      <c r="H229" s="11">
        <f t="shared" ca="1" si="10"/>
        <v>45399</v>
      </c>
      <c r="I229" s="10">
        <f t="shared" ca="1" si="11"/>
        <v>8992</v>
      </c>
      <c r="J229" s="4" t="s">
        <v>963</v>
      </c>
      <c r="K229" s="4" t="s">
        <v>964</v>
      </c>
      <c r="L229" s="4"/>
    </row>
    <row r="230" spans="1:12" x14ac:dyDescent="0.3">
      <c r="A230" s="4" t="s">
        <v>227</v>
      </c>
      <c r="B230" s="4">
        <v>73123811</v>
      </c>
      <c r="C230" s="4">
        <v>3017561990</v>
      </c>
      <c r="D230" s="4" t="s">
        <v>1</v>
      </c>
      <c r="E230" s="9" t="s">
        <v>1056</v>
      </c>
      <c r="F230" s="6">
        <v>40444</v>
      </c>
      <c r="G230" s="4">
        <f t="shared" ca="1" si="9"/>
        <v>16</v>
      </c>
      <c r="H230" s="11">
        <f t="shared" ca="1" si="10"/>
        <v>45387</v>
      </c>
      <c r="I230" s="10">
        <f t="shared" ca="1" si="11"/>
        <v>647104</v>
      </c>
      <c r="J230" s="4" t="s">
        <v>967</v>
      </c>
      <c r="K230" s="4" t="s">
        <v>968</v>
      </c>
      <c r="L230" s="4"/>
    </row>
    <row r="231" spans="1:12" x14ac:dyDescent="0.3">
      <c r="A231" s="4" t="s">
        <v>228</v>
      </c>
      <c r="B231" s="4">
        <v>21842666</v>
      </c>
      <c r="C231" s="4">
        <v>3162556718</v>
      </c>
      <c r="D231" s="4" t="s">
        <v>1</v>
      </c>
      <c r="E231" s="9" t="s">
        <v>1057</v>
      </c>
      <c r="F231" s="6">
        <v>10006</v>
      </c>
      <c r="G231" s="4">
        <f t="shared" ca="1" si="9"/>
        <v>16</v>
      </c>
      <c r="H231" s="11">
        <f t="shared" ca="1" si="10"/>
        <v>45306</v>
      </c>
      <c r="I231" s="10">
        <f t="shared" ca="1" si="11"/>
        <v>160096</v>
      </c>
      <c r="J231" s="4" t="s">
        <v>965</v>
      </c>
      <c r="K231" s="4" t="s">
        <v>960</v>
      </c>
      <c r="L231" s="4"/>
    </row>
    <row r="232" spans="1:12" x14ac:dyDescent="0.3">
      <c r="A232" s="4" t="s">
        <v>229</v>
      </c>
      <c r="B232" s="4">
        <v>12121721</v>
      </c>
      <c r="C232" s="4">
        <v>3206484411</v>
      </c>
      <c r="D232" s="4" t="s">
        <v>1</v>
      </c>
      <c r="E232" s="9" t="s">
        <v>1058</v>
      </c>
      <c r="F232" s="6">
        <v>20046</v>
      </c>
      <c r="G232" s="4">
        <f t="shared" ca="1" si="9"/>
        <v>5</v>
      </c>
      <c r="H232" s="11">
        <f t="shared" ca="1" si="10"/>
        <v>45385</v>
      </c>
      <c r="I232" s="10">
        <f t="shared" ca="1" si="11"/>
        <v>100230</v>
      </c>
      <c r="J232" s="4" t="s">
        <v>982</v>
      </c>
      <c r="K232" s="4" t="s">
        <v>962</v>
      </c>
      <c r="L232" s="4"/>
    </row>
    <row r="233" spans="1:12" x14ac:dyDescent="0.3">
      <c r="A233" s="4" t="s">
        <v>230</v>
      </c>
      <c r="B233" s="4">
        <v>17168048</v>
      </c>
      <c r="C233" s="4">
        <v>3137946349</v>
      </c>
      <c r="D233" s="4" t="s">
        <v>7</v>
      </c>
      <c r="E233" s="9" t="s">
        <v>1059</v>
      </c>
      <c r="F233" s="6">
        <v>5703</v>
      </c>
      <c r="G233" s="4">
        <f t="shared" ca="1" si="9"/>
        <v>4</v>
      </c>
      <c r="H233" s="11">
        <f t="shared" ca="1" si="10"/>
        <v>45311</v>
      </c>
      <c r="I233" s="10">
        <f t="shared" ca="1" si="11"/>
        <v>22812</v>
      </c>
      <c r="J233" s="4" t="s">
        <v>963</v>
      </c>
      <c r="K233" s="4" t="s">
        <v>964</v>
      </c>
      <c r="L233" s="4"/>
    </row>
    <row r="234" spans="1:12" x14ac:dyDescent="0.3">
      <c r="A234" s="4" t="s">
        <v>231</v>
      </c>
      <c r="B234" s="4">
        <v>8237263</v>
      </c>
      <c r="C234" s="4">
        <v>3053370750</v>
      </c>
      <c r="D234" s="4" t="s">
        <v>7</v>
      </c>
      <c r="E234" s="9" t="s">
        <v>1060</v>
      </c>
      <c r="F234" s="6">
        <v>6040</v>
      </c>
      <c r="G234" s="4">
        <f t="shared" ca="1" si="9"/>
        <v>15</v>
      </c>
      <c r="H234" s="11">
        <f t="shared" ca="1" si="10"/>
        <v>45306</v>
      </c>
      <c r="I234" s="10">
        <f t="shared" ca="1" si="11"/>
        <v>90600</v>
      </c>
      <c r="J234" s="4" t="s">
        <v>984</v>
      </c>
      <c r="K234" s="4" t="s">
        <v>960</v>
      </c>
      <c r="L234" s="4"/>
    </row>
    <row r="235" spans="1:12" x14ac:dyDescent="0.3">
      <c r="A235" s="4" t="s">
        <v>232</v>
      </c>
      <c r="B235" s="4">
        <v>30373651</v>
      </c>
      <c r="C235" s="4">
        <v>3102330803</v>
      </c>
      <c r="D235" s="4" t="s">
        <v>7</v>
      </c>
      <c r="E235" s="9" t="s">
        <v>1061</v>
      </c>
      <c r="F235" s="6">
        <v>43528</v>
      </c>
      <c r="G235" s="4">
        <f t="shared" ca="1" si="9"/>
        <v>15</v>
      </c>
      <c r="H235" s="11">
        <f t="shared" ca="1" si="10"/>
        <v>45367</v>
      </c>
      <c r="I235" s="10">
        <f t="shared" ca="1" si="11"/>
        <v>652920</v>
      </c>
      <c r="J235" s="4" t="s">
        <v>985</v>
      </c>
      <c r="K235" s="4" t="s">
        <v>964</v>
      </c>
      <c r="L235" s="4"/>
    </row>
    <row r="236" spans="1:12" x14ac:dyDescent="0.3">
      <c r="A236" s="4" t="s">
        <v>233</v>
      </c>
      <c r="B236" s="4">
        <v>1107847141</v>
      </c>
      <c r="C236" s="4">
        <v>3192565467</v>
      </c>
      <c r="D236" s="4" t="s">
        <v>15</v>
      </c>
      <c r="E236" s="9" t="s">
        <v>1062</v>
      </c>
      <c r="F236" s="6">
        <v>40391</v>
      </c>
      <c r="G236" s="4">
        <f t="shared" ca="1" si="9"/>
        <v>9</v>
      </c>
      <c r="H236" s="11">
        <f t="shared" ca="1" si="10"/>
        <v>45329</v>
      </c>
      <c r="I236" s="10">
        <f t="shared" ca="1" si="11"/>
        <v>363519</v>
      </c>
      <c r="J236" s="4" t="s">
        <v>961</v>
      </c>
      <c r="K236" s="4" t="s">
        <v>962</v>
      </c>
      <c r="L236" s="4"/>
    </row>
    <row r="237" spans="1:12" x14ac:dyDescent="0.3">
      <c r="A237" s="4" t="s">
        <v>234</v>
      </c>
      <c r="B237" s="4">
        <v>71701710</v>
      </c>
      <c r="C237" s="4">
        <v>3162549198</v>
      </c>
      <c r="D237" s="4" t="s">
        <v>1</v>
      </c>
      <c r="E237" s="9" t="s">
        <v>1063</v>
      </c>
      <c r="F237" s="6">
        <v>20512</v>
      </c>
      <c r="G237" s="4">
        <f t="shared" ca="1" si="9"/>
        <v>14</v>
      </c>
      <c r="H237" s="11">
        <f t="shared" ca="1" si="10"/>
        <v>45323</v>
      </c>
      <c r="I237" s="10">
        <f t="shared" ca="1" si="11"/>
        <v>287168</v>
      </c>
      <c r="J237" s="4" t="s">
        <v>965</v>
      </c>
      <c r="K237" s="4" t="s">
        <v>960</v>
      </c>
      <c r="L237" s="4"/>
    </row>
    <row r="238" spans="1:12" x14ac:dyDescent="0.3">
      <c r="A238" s="4" t="s">
        <v>235</v>
      </c>
      <c r="B238" s="4">
        <v>71579214</v>
      </c>
      <c r="C238" s="4">
        <v>3127769452</v>
      </c>
      <c r="D238" s="4" t="s">
        <v>1</v>
      </c>
      <c r="E238" s="9" t="s">
        <v>1064</v>
      </c>
      <c r="F238" s="6">
        <v>37469</v>
      </c>
      <c r="G238" s="4">
        <f t="shared" ca="1" si="9"/>
        <v>10</v>
      </c>
      <c r="H238" s="11">
        <f t="shared" ca="1" si="10"/>
        <v>45333</v>
      </c>
      <c r="I238" s="10">
        <f t="shared" ca="1" si="11"/>
        <v>374690</v>
      </c>
      <c r="J238" s="4" t="s">
        <v>965</v>
      </c>
      <c r="K238" s="4" t="s">
        <v>960</v>
      </c>
      <c r="L238" s="4"/>
    </row>
    <row r="239" spans="1:12" x14ac:dyDescent="0.3">
      <c r="A239" s="4" t="s">
        <v>236</v>
      </c>
      <c r="B239" s="4">
        <v>51804332</v>
      </c>
      <c r="C239" s="4">
        <v>3186071323</v>
      </c>
      <c r="D239" s="4" t="s">
        <v>1</v>
      </c>
      <c r="E239" s="9" t="s">
        <v>1065</v>
      </c>
      <c r="F239" s="6">
        <v>36465</v>
      </c>
      <c r="G239" s="4">
        <f t="shared" ca="1" si="9"/>
        <v>10</v>
      </c>
      <c r="H239" s="11">
        <f t="shared" ca="1" si="10"/>
        <v>45399</v>
      </c>
      <c r="I239" s="10">
        <f t="shared" ca="1" si="11"/>
        <v>364650</v>
      </c>
      <c r="J239" s="4" t="s">
        <v>963</v>
      </c>
      <c r="K239" s="4" t="s">
        <v>964</v>
      </c>
      <c r="L239" s="4"/>
    </row>
    <row r="240" spans="1:12" x14ac:dyDescent="0.3">
      <c r="A240" s="4" t="s">
        <v>237</v>
      </c>
      <c r="B240" s="4">
        <v>98547603</v>
      </c>
      <c r="C240" s="4">
        <v>3052248738</v>
      </c>
      <c r="D240" s="4" t="s">
        <v>1</v>
      </c>
      <c r="E240" s="9" t="s">
        <v>1066</v>
      </c>
      <c r="F240" s="6">
        <v>12330</v>
      </c>
      <c r="G240" s="4">
        <f t="shared" ca="1" si="9"/>
        <v>4</v>
      </c>
      <c r="H240" s="11">
        <f t="shared" ca="1" si="10"/>
        <v>45404</v>
      </c>
      <c r="I240" s="10">
        <f t="shared" ca="1" si="11"/>
        <v>49320</v>
      </c>
      <c r="J240" s="4" t="s">
        <v>965</v>
      </c>
      <c r="K240" s="4" t="s">
        <v>960</v>
      </c>
      <c r="L240" s="4"/>
    </row>
    <row r="241" spans="1:12" x14ac:dyDescent="0.3">
      <c r="A241" s="4" t="s">
        <v>238</v>
      </c>
      <c r="B241" s="4">
        <v>70113911</v>
      </c>
      <c r="C241" s="4">
        <v>3146169975</v>
      </c>
      <c r="D241" s="4" t="s">
        <v>1</v>
      </c>
      <c r="E241" s="9" t="s">
        <v>1067</v>
      </c>
      <c r="F241" s="6">
        <v>16288</v>
      </c>
      <c r="G241" s="4">
        <f t="shared" ca="1" si="9"/>
        <v>2</v>
      </c>
      <c r="H241" s="11">
        <f t="shared" ca="1" si="10"/>
        <v>45380</v>
      </c>
      <c r="I241" s="10">
        <f t="shared" ca="1" si="11"/>
        <v>32576</v>
      </c>
      <c r="J241" s="4" t="s">
        <v>965</v>
      </c>
      <c r="K241" s="4" t="s">
        <v>960</v>
      </c>
      <c r="L241" s="4"/>
    </row>
    <row r="242" spans="1:12" x14ac:dyDescent="0.3">
      <c r="A242" s="4" t="s">
        <v>239</v>
      </c>
      <c r="B242" s="4">
        <v>37578909</v>
      </c>
      <c r="C242" s="4">
        <v>3218098713</v>
      </c>
      <c r="D242" s="4" t="s">
        <v>7</v>
      </c>
      <c r="E242" s="9" t="s">
        <v>1068</v>
      </c>
      <c r="F242" s="6">
        <v>9182</v>
      </c>
      <c r="G242" s="4">
        <f t="shared" ca="1" si="9"/>
        <v>8</v>
      </c>
      <c r="H242" s="11">
        <f t="shared" ca="1" si="10"/>
        <v>45324</v>
      </c>
      <c r="I242" s="10">
        <f t="shared" ca="1" si="11"/>
        <v>73456</v>
      </c>
      <c r="J242" s="4" t="s">
        <v>980</v>
      </c>
      <c r="K242" s="4" t="s">
        <v>962</v>
      </c>
      <c r="L242" s="4"/>
    </row>
    <row r="243" spans="1:12" x14ac:dyDescent="0.3">
      <c r="A243" s="4" t="s">
        <v>240</v>
      </c>
      <c r="B243" s="4">
        <v>21624455</v>
      </c>
      <c r="C243" s="4">
        <v>3184539185</v>
      </c>
      <c r="D243" s="4" t="s">
        <v>12</v>
      </c>
      <c r="E243" s="9" t="s">
        <v>1069</v>
      </c>
      <c r="F243" s="6">
        <v>29344</v>
      </c>
      <c r="G243" s="4">
        <f t="shared" ca="1" si="9"/>
        <v>5</v>
      </c>
      <c r="H243" s="11">
        <f t="shared" ca="1" si="10"/>
        <v>45410</v>
      </c>
      <c r="I243" s="10">
        <f t="shared" ca="1" si="11"/>
        <v>146720</v>
      </c>
      <c r="J243" s="4" t="s">
        <v>965</v>
      </c>
      <c r="K243" s="4" t="s">
        <v>960</v>
      </c>
      <c r="L243" s="4"/>
    </row>
    <row r="244" spans="1:12" x14ac:dyDescent="0.3">
      <c r="A244" s="4" t="s">
        <v>241</v>
      </c>
      <c r="B244" s="4">
        <v>63292377</v>
      </c>
      <c r="C244" s="4">
        <v>3137946349</v>
      </c>
      <c r="D244" s="4" t="s">
        <v>7</v>
      </c>
      <c r="E244" s="9" t="s">
        <v>1070</v>
      </c>
      <c r="F244" s="6">
        <v>29037</v>
      </c>
      <c r="G244" s="4">
        <f t="shared" ca="1" si="9"/>
        <v>3</v>
      </c>
      <c r="H244" s="11">
        <f t="shared" ca="1" si="10"/>
        <v>45389</v>
      </c>
      <c r="I244" s="10">
        <f t="shared" ca="1" si="11"/>
        <v>87111</v>
      </c>
      <c r="J244" s="4" t="s">
        <v>976</v>
      </c>
      <c r="K244" s="4" t="s">
        <v>977</v>
      </c>
      <c r="L244" s="4"/>
    </row>
    <row r="245" spans="1:12" x14ac:dyDescent="0.3">
      <c r="A245" s="4" t="s">
        <v>242</v>
      </c>
      <c r="B245" s="4">
        <v>22598103</v>
      </c>
      <c r="C245" s="4">
        <v>3244215853</v>
      </c>
      <c r="D245" s="4" t="s">
        <v>7</v>
      </c>
      <c r="E245" s="9" t="s">
        <v>1071</v>
      </c>
      <c r="F245" s="6">
        <v>31661</v>
      </c>
      <c r="G245" s="4">
        <f t="shared" ca="1" si="9"/>
        <v>10</v>
      </c>
      <c r="H245" s="11">
        <f t="shared" ca="1" si="10"/>
        <v>45380</v>
      </c>
      <c r="I245" s="10">
        <f t="shared" ca="1" si="11"/>
        <v>316610</v>
      </c>
      <c r="J245" s="4" t="s">
        <v>971</v>
      </c>
      <c r="K245" s="4" t="s">
        <v>968</v>
      </c>
      <c r="L245" s="4"/>
    </row>
    <row r="246" spans="1:12" x14ac:dyDescent="0.3">
      <c r="A246" s="4" t="s">
        <v>243</v>
      </c>
      <c r="B246" s="4">
        <v>1026573300</v>
      </c>
      <c r="C246" s="4">
        <v>3502905858</v>
      </c>
      <c r="D246" s="4" t="s">
        <v>0</v>
      </c>
      <c r="E246" s="9" t="s">
        <v>1072</v>
      </c>
      <c r="F246" s="6">
        <v>17050</v>
      </c>
      <c r="G246" s="4">
        <f t="shared" ca="1" si="9"/>
        <v>3</v>
      </c>
      <c r="H246" s="11">
        <f t="shared" ca="1" si="10"/>
        <v>45353</v>
      </c>
      <c r="I246" s="10">
        <f t="shared" ca="1" si="11"/>
        <v>51150</v>
      </c>
      <c r="J246" s="4" t="s">
        <v>963</v>
      </c>
      <c r="K246" s="4" t="s">
        <v>964</v>
      </c>
      <c r="L246" s="4"/>
    </row>
    <row r="247" spans="1:12" x14ac:dyDescent="0.3">
      <c r="A247" s="4" t="s">
        <v>244</v>
      </c>
      <c r="B247" s="4">
        <v>40045604</v>
      </c>
      <c r="C247" s="4">
        <v>3143354908</v>
      </c>
      <c r="D247" s="4" t="s">
        <v>1</v>
      </c>
      <c r="E247" s="9" t="s">
        <v>1073</v>
      </c>
      <c r="F247" s="6">
        <v>41090</v>
      </c>
      <c r="G247" s="4">
        <f t="shared" ca="1" si="9"/>
        <v>4</v>
      </c>
      <c r="H247" s="11">
        <f t="shared" ca="1" si="10"/>
        <v>45352</v>
      </c>
      <c r="I247" s="10">
        <f t="shared" ca="1" si="11"/>
        <v>164360</v>
      </c>
      <c r="J247" s="4" t="s">
        <v>975</v>
      </c>
      <c r="K247" s="4" t="s">
        <v>977</v>
      </c>
      <c r="L247" s="4"/>
    </row>
    <row r="248" spans="1:12" x14ac:dyDescent="0.3">
      <c r="A248" s="4" t="s">
        <v>245</v>
      </c>
      <c r="B248" s="4">
        <v>1049656556</v>
      </c>
      <c r="C248" s="4">
        <v>3214881326</v>
      </c>
      <c r="D248" s="4" t="s">
        <v>1</v>
      </c>
      <c r="E248" s="9" t="s">
        <v>1074</v>
      </c>
      <c r="F248" s="6">
        <v>7262</v>
      </c>
      <c r="G248" s="4">
        <f t="shared" ca="1" si="9"/>
        <v>14</v>
      </c>
      <c r="H248" s="11">
        <f t="shared" ca="1" si="10"/>
        <v>45412</v>
      </c>
      <c r="I248" s="10">
        <f t="shared" ca="1" si="11"/>
        <v>101668</v>
      </c>
      <c r="J248" s="4" t="s">
        <v>985</v>
      </c>
      <c r="K248" s="4" t="s">
        <v>964</v>
      </c>
      <c r="L248" s="4"/>
    </row>
    <row r="249" spans="1:12" x14ac:dyDescent="0.3">
      <c r="A249" s="4" t="s">
        <v>246</v>
      </c>
      <c r="B249" s="4">
        <v>1037622069</v>
      </c>
      <c r="C249" s="4">
        <v>3166027307</v>
      </c>
      <c r="D249" s="4" t="s">
        <v>1</v>
      </c>
      <c r="E249" s="9" t="s">
        <v>1075</v>
      </c>
      <c r="F249" s="6">
        <v>5956</v>
      </c>
      <c r="G249" s="4">
        <f t="shared" ca="1" si="9"/>
        <v>16</v>
      </c>
      <c r="H249" s="11">
        <f t="shared" ca="1" si="10"/>
        <v>45359</v>
      </c>
      <c r="I249" s="10">
        <f t="shared" ca="1" si="11"/>
        <v>95296</v>
      </c>
      <c r="J249" s="4" t="s">
        <v>966</v>
      </c>
      <c r="K249" s="4" t="s">
        <v>960</v>
      </c>
      <c r="L249" s="4"/>
    </row>
    <row r="250" spans="1:12" x14ac:dyDescent="0.3">
      <c r="A250" s="4" t="s">
        <v>247</v>
      </c>
      <c r="B250" s="4">
        <v>51751065</v>
      </c>
      <c r="C250" s="4">
        <v>3174160796</v>
      </c>
      <c r="D250" s="4" t="s">
        <v>5</v>
      </c>
      <c r="E250" s="9" t="s">
        <v>1076</v>
      </c>
      <c r="F250" s="6">
        <v>10929</v>
      </c>
      <c r="G250" s="4">
        <f t="shared" ca="1" si="9"/>
        <v>12</v>
      </c>
      <c r="H250" s="11">
        <f t="shared" ca="1" si="10"/>
        <v>45298</v>
      </c>
      <c r="I250" s="10">
        <f t="shared" ca="1" si="11"/>
        <v>131148</v>
      </c>
      <c r="J250" s="4" t="s">
        <v>963</v>
      </c>
      <c r="K250" s="4" t="s">
        <v>964</v>
      </c>
      <c r="L250" s="4"/>
    </row>
    <row r="251" spans="1:12" x14ac:dyDescent="0.3">
      <c r="A251" s="4" t="s">
        <v>248</v>
      </c>
      <c r="B251" s="4">
        <v>2771</v>
      </c>
      <c r="C251" s="4">
        <v>3137946349</v>
      </c>
      <c r="D251" s="4" t="s">
        <v>1</v>
      </c>
      <c r="E251" s="9" t="s">
        <v>1077</v>
      </c>
      <c r="F251" s="6">
        <v>14978</v>
      </c>
      <c r="G251" s="4">
        <f t="shared" ca="1" si="9"/>
        <v>6</v>
      </c>
      <c r="H251" s="11">
        <f t="shared" ca="1" si="10"/>
        <v>45372</v>
      </c>
      <c r="I251" s="10">
        <f t="shared" ca="1" si="11"/>
        <v>89868</v>
      </c>
      <c r="J251" s="4" t="s">
        <v>963</v>
      </c>
      <c r="K251" s="4" t="s">
        <v>964</v>
      </c>
      <c r="L251" s="4"/>
    </row>
    <row r="252" spans="1:12" x14ac:dyDescent="0.3">
      <c r="A252" s="4" t="s">
        <v>249</v>
      </c>
      <c r="B252" s="4">
        <v>8061788</v>
      </c>
      <c r="C252" s="4">
        <v>3023707656</v>
      </c>
      <c r="D252" s="4" t="s">
        <v>1</v>
      </c>
      <c r="E252" s="9" t="s">
        <v>1078</v>
      </c>
      <c r="F252" s="6">
        <v>41447</v>
      </c>
      <c r="G252" s="4">
        <f t="shared" ca="1" si="9"/>
        <v>16</v>
      </c>
      <c r="H252" s="11">
        <f t="shared" ca="1" si="10"/>
        <v>45396</v>
      </c>
      <c r="I252" s="10">
        <f t="shared" ca="1" si="11"/>
        <v>663152</v>
      </c>
      <c r="J252" s="4" t="s">
        <v>965</v>
      </c>
      <c r="K252" s="4" t="s">
        <v>960</v>
      </c>
      <c r="L252" s="4"/>
    </row>
    <row r="253" spans="1:12" x14ac:dyDescent="0.3">
      <c r="A253" s="4" t="s">
        <v>250</v>
      </c>
      <c r="B253" s="4">
        <v>1102850523</v>
      </c>
      <c r="C253" s="4">
        <v>3046553956</v>
      </c>
      <c r="D253" s="4" t="s">
        <v>1</v>
      </c>
      <c r="E253" s="9" t="s">
        <v>1079</v>
      </c>
      <c r="F253" s="6">
        <v>48568</v>
      </c>
      <c r="G253" s="4">
        <f t="shared" ca="1" si="9"/>
        <v>2</v>
      </c>
      <c r="H253" s="11">
        <f t="shared" ca="1" si="10"/>
        <v>45359</v>
      </c>
      <c r="I253" s="10">
        <f t="shared" ca="1" si="11"/>
        <v>97136</v>
      </c>
      <c r="J253" s="4" t="s">
        <v>986</v>
      </c>
      <c r="K253" s="4" t="s">
        <v>968</v>
      </c>
      <c r="L253" s="4"/>
    </row>
    <row r="254" spans="1:12" x14ac:dyDescent="0.3">
      <c r="A254" s="4" t="s">
        <v>251</v>
      </c>
      <c r="B254" s="4">
        <v>6663710</v>
      </c>
      <c r="C254" s="4">
        <v>3025139015</v>
      </c>
      <c r="D254" s="4" t="s">
        <v>1</v>
      </c>
      <c r="E254" s="9" t="s">
        <v>1080</v>
      </c>
      <c r="F254" s="6">
        <v>44798</v>
      </c>
      <c r="G254" s="4">
        <f t="shared" ca="1" si="9"/>
        <v>1</v>
      </c>
      <c r="H254" s="11">
        <f t="shared" ca="1" si="10"/>
        <v>45380</v>
      </c>
      <c r="I254" s="10">
        <f t="shared" ca="1" si="11"/>
        <v>44798</v>
      </c>
      <c r="J254" s="4" t="s">
        <v>975</v>
      </c>
      <c r="K254" s="4" t="s">
        <v>977</v>
      </c>
      <c r="L254" s="4"/>
    </row>
    <row r="255" spans="1:12" x14ac:dyDescent="0.3">
      <c r="A255" s="4" t="s">
        <v>252</v>
      </c>
      <c r="B255" s="4">
        <v>23925109</v>
      </c>
      <c r="C255" s="4">
        <v>3105509287</v>
      </c>
      <c r="D255" s="4" t="s">
        <v>7</v>
      </c>
      <c r="E255" s="9" t="s">
        <v>1081</v>
      </c>
      <c r="F255" s="6">
        <v>26481</v>
      </c>
      <c r="G255" s="4">
        <f t="shared" ca="1" si="9"/>
        <v>15</v>
      </c>
      <c r="H255" s="11">
        <f t="shared" ca="1" si="10"/>
        <v>45402</v>
      </c>
      <c r="I255" s="10">
        <f t="shared" ca="1" si="11"/>
        <v>397215</v>
      </c>
      <c r="J255" s="4" t="s">
        <v>963</v>
      </c>
      <c r="K255" s="4" t="s">
        <v>964</v>
      </c>
      <c r="L255" s="4"/>
    </row>
    <row r="256" spans="1:12" x14ac:dyDescent="0.3">
      <c r="A256" s="4" t="s">
        <v>253</v>
      </c>
      <c r="B256" s="4">
        <v>14938972</v>
      </c>
      <c r="C256" s="4">
        <v>3155590066</v>
      </c>
      <c r="D256" s="4" t="s">
        <v>5</v>
      </c>
      <c r="E256" s="9" t="s">
        <v>1082</v>
      </c>
      <c r="F256" s="6">
        <v>38066</v>
      </c>
      <c r="G256" s="4">
        <f t="shared" ca="1" si="9"/>
        <v>20</v>
      </c>
      <c r="H256" s="11">
        <f t="shared" ca="1" si="10"/>
        <v>45329</v>
      </c>
      <c r="I256" s="10">
        <f t="shared" ca="1" si="11"/>
        <v>761320</v>
      </c>
      <c r="J256" s="4" t="s">
        <v>961</v>
      </c>
      <c r="K256" s="4" t="s">
        <v>962</v>
      </c>
      <c r="L256" s="4"/>
    </row>
    <row r="257" spans="1:12" x14ac:dyDescent="0.3">
      <c r="A257" s="4" t="s">
        <v>254</v>
      </c>
      <c r="B257" s="4">
        <v>2754</v>
      </c>
      <c r="C257" s="4">
        <v>3137946349</v>
      </c>
      <c r="D257" s="4" t="s">
        <v>1</v>
      </c>
      <c r="E257" s="9" t="s">
        <v>1083</v>
      </c>
      <c r="F257" s="6">
        <v>38064</v>
      </c>
      <c r="G257" s="4">
        <f t="shared" ca="1" si="9"/>
        <v>5</v>
      </c>
      <c r="H257" s="11">
        <f t="shared" ca="1" si="10"/>
        <v>45412</v>
      </c>
      <c r="I257" s="10">
        <f t="shared" ca="1" si="11"/>
        <v>190320</v>
      </c>
      <c r="J257" s="4" t="s">
        <v>963</v>
      </c>
      <c r="K257" s="4" t="s">
        <v>964</v>
      </c>
      <c r="L257" s="4"/>
    </row>
    <row r="258" spans="1:12" x14ac:dyDescent="0.3">
      <c r="A258" s="4" t="s">
        <v>255</v>
      </c>
      <c r="B258" s="4">
        <v>10895796</v>
      </c>
      <c r="C258" s="4">
        <v>3226227388</v>
      </c>
      <c r="D258" s="4" t="s">
        <v>1</v>
      </c>
      <c r="E258" s="9" t="s">
        <v>1084</v>
      </c>
      <c r="F258" s="6">
        <v>25222</v>
      </c>
      <c r="G258" s="4">
        <f t="shared" ca="1" si="9"/>
        <v>15</v>
      </c>
      <c r="H258" s="11">
        <f t="shared" ca="1" si="10"/>
        <v>45411</v>
      </c>
      <c r="I258" s="10">
        <f t="shared" ca="1" si="11"/>
        <v>378330</v>
      </c>
      <c r="J258" s="4" t="s">
        <v>972</v>
      </c>
      <c r="K258" s="4" t="s">
        <v>968</v>
      </c>
      <c r="L258" s="4"/>
    </row>
    <row r="259" spans="1:12" x14ac:dyDescent="0.3">
      <c r="A259" s="4" t="s">
        <v>256</v>
      </c>
      <c r="B259" s="4">
        <v>51556642</v>
      </c>
      <c r="C259" s="4">
        <v>3115888783</v>
      </c>
      <c r="D259" s="4" t="s">
        <v>7</v>
      </c>
      <c r="E259" s="9" t="s">
        <v>1085</v>
      </c>
      <c r="F259" s="6">
        <v>195527</v>
      </c>
      <c r="G259" s="4">
        <f t="shared" ref="G259:G322" ca="1" si="12" xml:space="preserve"> RANDBETWEEN(1,20)</f>
        <v>4</v>
      </c>
      <c r="H259" s="11">
        <f t="shared" ref="H259:H322" ca="1" si="13">RANDBETWEEN(45292,45413)</f>
        <v>45336</v>
      </c>
      <c r="I259" s="10">
        <f t="shared" ref="I259:I322" ca="1" si="14">F259*G259</f>
        <v>782108</v>
      </c>
      <c r="J259" s="4" t="s">
        <v>963</v>
      </c>
      <c r="K259" s="4" t="s">
        <v>964</v>
      </c>
      <c r="L259" s="4"/>
    </row>
    <row r="260" spans="1:12" x14ac:dyDescent="0.3">
      <c r="A260" s="4" t="s">
        <v>257</v>
      </c>
      <c r="B260" s="4">
        <v>22439806</v>
      </c>
      <c r="C260" s="4">
        <v>3014556269</v>
      </c>
      <c r="D260" s="4" t="s">
        <v>15</v>
      </c>
      <c r="E260" s="9" t="s">
        <v>1086</v>
      </c>
      <c r="F260" s="6">
        <v>4025</v>
      </c>
      <c r="G260" s="4">
        <f t="shared" ca="1" si="12"/>
        <v>14</v>
      </c>
      <c r="H260" s="11">
        <f t="shared" ca="1" si="13"/>
        <v>45367</v>
      </c>
      <c r="I260" s="10">
        <f t="shared" ca="1" si="14"/>
        <v>56350</v>
      </c>
      <c r="J260" s="4" t="s">
        <v>971</v>
      </c>
      <c r="K260" s="4" t="s">
        <v>968</v>
      </c>
      <c r="L260" s="4"/>
    </row>
    <row r="261" spans="1:12" x14ac:dyDescent="0.3">
      <c r="A261" s="4" t="s">
        <v>258</v>
      </c>
      <c r="B261" s="4">
        <v>51616903</v>
      </c>
      <c r="C261" s="4">
        <v>3175027676</v>
      </c>
      <c r="D261" s="4" t="s">
        <v>12</v>
      </c>
      <c r="E261" s="9" t="s">
        <v>1087</v>
      </c>
      <c r="F261" s="6">
        <v>11106</v>
      </c>
      <c r="G261" s="4">
        <f t="shared" ca="1" si="12"/>
        <v>13</v>
      </c>
      <c r="H261" s="11">
        <f t="shared" ca="1" si="13"/>
        <v>45407</v>
      </c>
      <c r="I261" s="10">
        <f t="shared" ca="1" si="14"/>
        <v>144378</v>
      </c>
      <c r="J261" s="4" t="s">
        <v>967</v>
      </c>
      <c r="K261" s="4" t="s">
        <v>968</v>
      </c>
      <c r="L261" s="4"/>
    </row>
    <row r="262" spans="1:12" x14ac:dyDescent="0.3">
      <c r="A262" s="4" t="s">
        <v>259</v>
      </c>
      <c r="B262" s="4">
        <v>32528521</v>
      </c>
      <c r="C262" s="4">
        <v>3137590609</v>
      </c>
      <c r="D262" s="4" t="s">
        <v>1</v>
      </c>
      <c r="E262" s="9" t="s">
        <v>1088</v>
      </c>
      <c r="F262" s="6">
        <v>40901</v>
      </c>
      <c r="G262" s="4">
        <f t="shared" ca="1" si="12"/>
        <v>9</v>
      </c>
      <c r="H262" s="11">
        <f t="shared" ca="1" si="13"/>
        <v>45369</v>
      </c>
      <c r="I262" s="10">
        <f t="shared" ca="1" si="14"/>
        <v>368109</v>
      </c>
      <c r="J262" s="4" t="s">
        <v>965</v>
      </c>
      <c r="K262" s="4" t="s">
        <v>960</v>
      </c>
      <c r="L262" s="4"/>
    </row>
    <row r="263" spans="1:12" x14ac:dyDescent="0.3">
      <c r="A263" s="4" t="s">
        <v>260</v>
      </c>
      <c r="B263" s="4">
        <v>32336526</v>
      </c>
      <c r="C263" s="4">
        <v>3122008753</v>
      </c>
      <c r="D263" s="4" t="s">
        <v>7</v>
      </c>
      <c r="E263" s="9" t="s">
        <v>1089</v>
      </c>
      <c r="F263" s="6">
        <v>35740</v>
      </c>
      <c r="G263" s="4">
        <f t="shared" ca="1" si="12"/>
        <v>4</v>
      </c>
      <c r="H263" s="11">
        <f t="shared" ca="1" si="13"/>
        <v>45397</v>
      </c>
      <c r="I263" s="10">
        <f t="shared" ca="1" si="14"/>
        <v>142960</v>
      </c>
      <c r="J263" s="4" t="s">
        <v>965</v>
      </c>
      <c r="K263" s="4" t="s">
        <v>960</v>
      </c>
      <c r="L263" s="4"/>
    </row>
    <row r="264" spans="1:12" x14ac:dyDescent="0.3">
      <c r="A264" s="4" t="s">
        <v>261</v>
      </c>
      <c r="B264" s="4">
        <v>1020815255</v>
      </c>
      <c r="C264" s="4">
        <v>3137946349</v>
      </c>
      <c r="D264" s="4" t="s">
        <v>159</v>
      </c>
      <c r="E264" s="9" t="s">
        <v>1090</v>
      </c>
      <c r="F264" s="6">
        <v>24570</v>
      </c>
      <c r="G264" s="4">
        <f t="shared" ca="1" si="12"/>
        <v>18</v>
      </c>
      <c r="H264" s="11">
        <f t="shared" ca="1" si="13"/>
        <v>45303</v>
      </c>
      <c r="I264" s="10">
        <f t="shared" ca="1" si="14"/>
        <v>442260</v>
      </c>
      <c r="J264" s="4" t="s">
        <v>969</v>
      </c>
      <c r="K264" s="4" t="s">
        <v>964</v>
      </c>
      <c r="L264" s="4"/>
    </row>
    <row r="265" spans="1:12" x14ac:dyDescent="0.3">
      <c r="A265" s="4" t="s">
        <v>262</v>
      </c>
      <c r="B265" s="4">
        <v>2457</v>
      </c>
      <c r="C265" s="4">
        <v>3226227388</v>
      </c>
      <c r="D265" s="4" t="s">
        <v>1</v>
      </c>
      <c r="E265" s="9" t="s">
        <v>1091</v>
      </c>
      <c r="F265" s="6">
        <v>32959</v>
      </c>
      <c r="G265" s="4">
        <f t="shared" ca="1" si="12"/>
        <v>1</v>
      </c>
      <c r="H265" s="11">
        <f t="shared" ca="1" si="13"/>
        <v>45361</v>
      </c>
      <c r="I265" s="10">
        <f t="shared" ca="1" si="14"/>
        <v>32959</v>
      </c>
      <c r="J265" s="4" t="s">
        <v>963</v>
      </c>
      <c r="K265" s="4" t="s">
        <v>964</v>
      </c>
      <c r="L265" s="4"/>
    </row>
    <row r="266" spans="1:12" x14ac:dyDescent="0.3">
      <c r="A266" s="4" t="s">
        <v>263</v>
      </c>
      <c r="B266" s="4">
        <v>52710196</v>
      </c>
      <c r="C266" s="4">
        <v>3212528487</v>
      </c>
      <c r="D266" s="4" t="s">
        <v>0</v>
      </c>
      <c r="E266" s="9" t="s">
        <v>1026</v>
      </c>
      <c r="F266" s="6">
        <v>41348</v>
      </c>
      <c r="G266" s="4">
        <f t="shared" ca="1" si="12"/>
        <v>14</v>
      </c>
      <c r="H266" s="11">
        <f t="shared" ca="1" si="13"/>
        <v>45322</v>
      </c>
      <c r="I266" s="10">
        <f t="shared" ca="1" si="14"/>
        <v>578872</v>
      </c>
      <c r="J266" s="4" t="s">
        <v>969</v>
      </c>
      <c r="K266" s="4" t="s">
        <v>964</v>
      </c>
      <c r="L266" s="4"/>
    </row>
    <row r="267" spans="1:12" x14ac:dyDescent="0.3">
      <c r="A267" s="4" t="s">
        <v>264</v>
      </c>
      <c r="B267" s="4">
        <v>37933891</v>
      </c>
      <c r="C267" s="4">
        <v>3155067941</v>
      </c>
      <c r="D267" s="4" t="s">
        <v>7</v>
      </c>
      <c r="E267" s="9" t="s">
        <v>1027</v>
      </c>
      <c r="F267" s="6">
        <v>17191</v>
      </c>
      <c r="G267" s="4">
        <f t="shared" ca="1" si="12"/>
        <v>6</v>
      </c>
      <c r="H267" s="11">
        <f t="shared" ca="1" si="13"/>
        <v>45378</v>
      </c>
      <c r="I267" s="10">
        <f t="shared" ca="1" si="14"/>
        <v>103146</v>
      </c>
      <c r="J267" s="4" t="s">
        <v>976</v>
      </c>
      <c r="K267" s="4" t="s">
        <v>977</v>
      </c>
      <c r="L267" s="4"/>
    </row>
    <row r="268" spans="1:12" x14ac:dyDescent="0.3">
      <c r="A268" s="4" t="s">
        <v>265</v>
      </c>
      <c r="B268" s="4">
        <v>2826</v>
      </c>
      <c r="C268" s="4">
        <v>3226227388</v>
      </c>
      <c r="D268" s="4" t="s">
        <v>1</v>
      </c>
      <c r="E268" s="9" t="s">
        <v>1028</v>
      </c>
      <c r="F268" s="6">
        <v>1821</v>
      </c>
      <c r="G268" s="4">
        <f t="shared" ca="1" si="12"/>
        <v>4</v>
      </c>
      <c r="H268" s="11">
        <f t="shared" ca="1" si="13"/>
        <v>45352</v>
      </c>
      <c r="I268" s="10">
        <f t="shared" ca="1" si="14"/>
        <v>7284</v>
      </c>
      <c r="J268" s="4" t="s">
        <v>963</v>
      </c>
      <c r="K268" s="4" t="s">
        <v>964</v>
      </c>
      <c r="L268" s="4"/>
    </row>
    <row r="269" spans="1:12" x14ac:dyDescent="0.3">
      <c r="A269" s="4" t="s">
        <v>1006</v>
      </c>
      <c r="B269" s="4">
        <v>1032502938</v>
      </c>
      <c r="C269" s="4">
        <v>3108685769</v>
      </c>
      <c r="D269" s="4" t="s">
        <v>1</v>
      </c>
      <c r="E269" s="9" t="s">
        <v>1029</v>
      </c>
      <c r="F269" s="6">
        <v>10594</v>
      </c>
      <c r="G269" s="4">
        <f t="shared" ca="1" si="12"/>
        <v>7</v>
      </c>
      <c r="H269" s="11">
        <f t="shared" ca="1" si="13"/>
        <v>45351</v>
      </c>
      <c r="I269" s="10">
        <f t="shared" ca="1" si="14"/>
        <v>74158</v>
      </c>
      <c r="J269" s="4" t="s">
        <v>963</v>
      </c>
      <c r="K269" s="4" t="s">
        <v>964</v>
      </c>
      <c r="L269" s="4"/>
    </row>
    <row r="270" spans="1:12" x14ac:dyDescent="0.3">
      <c r="A270" s="4" t="s">
        <v>266</v>
      </c>
      <c r="B270" s="4">
        <v>1088252323</v>
      </c>
      <c r="C270" s="4">
        <v>3108239623</v>
      </c>
      <c r="D270" s="4" t="s">
        <v>5</v>
      </c>
      <c r="E270" s="9" t="s">
        <v>1030</v>
      </c>
      <c r="F270" s="6">
        <v>32477</v>
      </c>
      <c r="G270" s="4">
        <f t="shared" ca="1" si="12"/>
        <v>7</v>
      </c>
      <c r="H270" s="11">
        <f t="shared" ca="1" si="13"/>
        <v>45366</v>
      </c>
      <c r="I270" s="10">
        <f t="shared" ca="1" si="14"/>
        <v>227339</v>
      </c>
      <c r="J270" s="4" t="s">
        <v>980</v>
      </c>
      <c r="K270" s="4" t="s">
        <v>962</v>
      </c>
      <c r="L270" s="4"/>
    </row>
    <row r="271" spans="1:12" x14ac:dyDescent="0.3">
      <c r="A271" s="4" t="s">
        <v>267</v>
      </c>
      <c r="B271" s="4">
        <v>43591273</v>
      </c>
      <c r="C271" s="4">
        <v>3105180959</v>
      </c>
      <c r="D271" s="4" t="s">
        <v>1</v>
      </c>
      <c r="E271" s="9" t="s">
        <v>1031</v>
      </c>
      <c r="F271" s="6">
        <v>15984</v>
      </c>
      <c r="G271" s="4">
        <f t="shared" ca="1" si="12"/>
        <v>7</v>
      </c>
      <c r="H271" s="11">
        <f t="shared" ca="1" si="13"/>
        <v>45317</v>
      </c>
      <c r="I271" s="10">
        <f t="shared" ca="1" si="14"/>
        <v>111888</v>
      </c>
      <c r="J271" s="4" t="s">
        <v>984</v>
      </c>
      <c r="K271" s="4" t="s">
        <v>960</v>
      </c>
      <c r="L271" s="4"/>
    </row>
    <row r="272" spans="1:12" x14ac:dyDescent="0.3">
      <c r="A272" s="4" t="s">
        <v>268</v>
      </c>
      <c r="B272" s="4">
        <v>31377159</v>
      </c>
      <c r="C272" s="4">
        <v>3166994526</v>
      </c>
      <c r="D272" s="4" t="s">
        <v>7</v>
      </c>
      <c r="E272" s="9" t="s">
        <v>1032</v>
      </c>
      <c r="F272" s="6">
        <v>30840</v>
      </c>
      <c r="G272" s="4">
        <f t="shared" ca="1" si="12"/>
        <v>17</v>
      </c>
      <c r="H272" s="11">
        <f t="shared" ca="1" si="13"/>
        <v>45391</v>
      </c>
      <c r="I272" s="10">
        <f t="shared" ca="1" si="14"/>
        <v>524280</v>
      </c>
      <c r="J272" s="4" t="s">
        <v>961</v>
      </c>
      <c r="K272" s="4" t="s">
        <v>962</v>
      </c>
      <c r="L272" s="4"/>
    </row>
    <row r="273" spans="1:12" x14ac:dyDescent="0.3">
      <c r="A273" s="4" t="s">
        <v>269</v>
      </c>
      <c r="B273" s="4">
        <v>32535046</v>
      </c>
      <c r="C273" s="4">
        <v>3155060641</v>
      </c>
      <c r="D273" s="4" t="s">
        <v>1</v>
      </c>
      <c r="E273" s="9" t="s">
        <v>1033</v>
      </c>
      <c r="F273" s="6">
        <v>30421</v>
      </c>
      <c r="G273" s="4">
        <f t="shared" ca="1" si="12"/>
        <v>7</v>
      </c>
      <c r="H273" s="11">
        <f t="shared" ca="1" si="13"/>
        <v>45348</v>
      </c>
      <c r="I273" s="10">
        <f t="shared" ca="1" si="14"/>
        <v>212947</v>
      </c>
      <c r="J273" s="4" t="s">
        <v>965</v>
      </c>
      <c r="K273" s="4" t="s">
        <v>960</v>
      </c>
      <c r="L273" s="4"/>
    </row>
    <row r="274" spans="1:12" x14ac:dyDescent="0.3">
      <c r="A274" s="4" t="s">
        <v>270</v>
      </c>
      <c r="B274" s="4">
        <v>173</v>
      </c>
      <c r="C274" s="4">
        <v>3108685769</v>
      </c>
      <c r="D274" s="4" t="s">
        <v>1</v>
      </c>
      <c r="E274" s="9" t="s">
        <v>1034</v>
      </c>
      <c r="F274" s="6">
        <v>45823</v>
      </c>
      <c r="G274" s="4">
        <f t="shared" ca="1" si="12"/>
        <v>7</v>
      </c>
      <c r="H274" s="11">
        <f t="shared" ca="1" si="13"/>
        <v>45306</v>
      </c>
      <c r="I274" s="10">
        <f t="shared" ca="1" si="14"/>
        <v>320761</v>
      </c>
      <c r="J274" s="4" t="s">
        <v>963</v>
      </c>
      <c r="K274" s="4" t="s">
        <v>964</v>
      </c>
      <c r="L274" s="4"/>
    </row>
    <row r="275" spans="1:12" x14ac:dyDescent="0.3">
      <c r="A275" s="4" t="s">
        <v>271</v>
      </c>
      <c r="B275" s="4">
        <v>22267021</v>
      </c>
      <c r="C275" s="4">
        <v>3045215375</v>
      </c>
      <c r="D275" s="4" t="s">
        <v>1</v>
      </c>
      <c r="E275" s="9" t="s">
        <v>1035</v>
      </c>
      <c r="F275" s="6">
        <v>35324</v>
      </c>
      <c r="G275" s="4">
        <f t="shared" ca="1" si="12"/>
        <v>7</v>
      </c>
      <c r="H275" s="11">
        <f t="shared" ca="1" si="13"/>
        <v>45302</v>
      </c>
      <c r="I275" s="10">
        <f t="shared" ca="1" si="14"/>
        <v>247268</v>
      </c>
      <c r="J275" s="4" t="s">
        <v>971</v>
      </c>
      <c r="K275" s="4" t="s">
        <v>968</v>
      </c>
      <c r="L275" s="4"/>
    </row>
    <row r="276" spans="1:12" x14ac:dyDescent="0.3">
      <c r="A276" s="4" t="s">
        <v>272</v>
      </c>
      <c r="B276" s="4">
        <v>66803967</v>
      </c>
      <c r="C276" s="4">
        <v>3108685769</v>
      </c>
      <c r="D276" s="4" t="s">
        <v>1</v>
      </c>
      <c r="E276" s="9" t="s">
        <v>1036</v>
      </c>
      <c r="F276" s="6">
        <v>3500</v>
      </c>
      <c r="G276" s="4">
        <f t="shared" ca="1" si="12"/>
        <v>20</v>
      </c>
      <c r="H276" s="11">
        <f t="shared" ca="1" si="13"/>
        <v>45350</v>
      </c>
      <c r="I276" s="10">
        <f t="shared" ca="1" si="14"/>
        <v>70000</v>
      </c>
      <c r="J276" s="4" t="s">
        <v>963</v>
      </c>
      <c r="K276" s="4" t="s">
        <v>964</v>
      </c>
      <c r="L276" s="4"/>
    </row>
    <row r="277" spans="1:12" x14ac:dyDescent="0.3">
      <c r="A277" s="4" t="s">
        <v>273</v>
      </c>
      <c r="B277" s="4">
        <v>1042448567</v>
      </c>
      <c r="C277" s="4">
        <v>3184731882</v>
      </c>
      <c r="D277" s="4" t="s">
        <v>1</v>
      </c>
      <c r="E277" s="9" t="s">
        <v>1037</v>
      </c>
      <c r="F277" s="6">
        <v>24688</v>
      </c>
      <c r="G277" s="4">
        <f t="shared" ca="1" si="12"/>
        <v>2</v>
      </c>
      <c r="H277" s="11">
        <f t="shared" ca="1" si="13"/>
        <v>45410</v>
      </c>
      <c r="I277" s="10">
        <f t="shared" ca="1" si="14"/>
        <v>49376</v>
      </c>
      <c r="J277" s="4" t="s">
        <v>971</v>
      </c>
      <c r="K277" s="4" t="s">
        <v>968</v>
      </c>
      <c r="L277" s="4"/>
    </row>
    <row r="278" spans="1:12" x14ac:dyDescent="0.3">
      <c r="A278" s="4" t="s">
        <v>274</v>
      </c>
      <c r="B278" s="4">
        <v>39701437</v>
      </c>
      <c r="C278" s="4">
        <v>3102007646</v>
      </c>
      <c r="D278" s="4" t="s">
        <v>1</v>
      </c>
      <c r="E278" s="9" t="s">
        <v>1038</v>
      </c>
      <c r="F278" s="6">
        <v>44932</v>
      </c>
      <c r="G278" s="4">
        <f t="shared" ca="1" si="12"/>
        <v>10</v>
      </c>
      <c r="H278" s="11">
        <f t="shared" ca="1" si="13"/>
        <v>45341</v>
      </c>
      <c r="I278" s="10">
        <f t="shared" ca="1" si="14"/>
        <v>449320</v>
      </c>
      <c r="J278" s="4" t="s">
        <v>963</v>
      </c>
      <c r="K278" s="4" t="s">
        <v>964</v>
      </c>
      <c r="L278" s="4"/>
    </row>
    <row r="279" spans="1:12" x14ac:dyDescent="0.3">
      <c r="A279" s="4" t="s">
        <v>275</v>
      </c>
      <c r="B279" s="4">
        <v>38975247</v>
      </c>
      <c r="C279" s="4">
        <v>3207258673</v>
      </c>
      <c r="D279" s="4" t="s">
        <v>5</v>
      </c>
      <c r="E279" s="9" t="s">
        <v>1039</v>
      </c>
      <c r="F279" s="6">
        <v>5429</v>
      </c>
      <c r="G279" s="4">
        <f t="shared" ca="1" si="12"/>
        <v>15</v>
      </c>
      <c r="H279" s="11">
        <f t="shared" ca="1" si="13"/>
        <v>45385</v>
      </c>
      <c r="I279" s="10">
        <f t="shared" ca="1" si="14"/>
        <v>81435</v>
      </c>
      <c r="J279" s="4" t="s">
        <v>961</v>
      </c>
      <c r="K279" s="4" t="s">
        <v>962</v>
      </c>
      <c r="L279" s="4"/>
    </row>
    <row r="280" spans="1:12" x14ac:dyDescent="0.3">
      <c r="A280" s="4" t="s">
        <v>276</v>
      </c>
      <c r="B280" s="4">
        <v>22765753</v>
      </c>
      <c r="C280" s="4">
        <v>3164764170</v>
      </c>
      <c r="D280" s="4" t="s">
        <v>1</v>
      </c>
      <c r="E280" s="9" t="s">
        <v>1040</v>
      </c>
      <c r="F280" s="6">
        <v>11669</v>
      </c>
      <c r="G280" s="4">
        <f t="shared" ca="1" si="12"/>
        <v>6</v>
      </c>
      <c r="H280" s="11">
        <f t="shared" ca="1" si="13"/>
        <v>45355</v>
      </c>
      <c r="I280" s="10">
        <f t="shared" ca="1" si="14"/>
        <v>70014</v>
      </c>
      <c r="J280" s="4" t="s">
        <v>967</v>
      </c>
      <c r="K280" s="4" t="s">
        <v>968</v>
      </c>
      <c r="L280" s="4"/>
    </row>
    <row r="281" spans="1:12" x14ac:dyDescent="0.3">
      <c r="A281" s="4" t="s">
        <v>277</v>
      </c>
      <c r="B281" s="4">
        <v>88152809</v>
      </c>
      <c r="C281" s="4">
        <v>3014556269</v>
      </c>
      <c r="D281" s="4" t="s">
        <v>15</v>
      </c>
      <c r="E281" s="9" t="s">
        <v>1041</v>
      </c>
      <c r="F281" s="6">
        <v>11935</v>
      </c>
      <c r="G281" s="4">
        <f t="shared" ca="1" si="12"/>
        <v>7</v>
      </c>
      <c r="H281" s="11">
        <f t="shared" ca="1" si="13"/>
        <v>45372</v>
      </c>
      <c r="I281" s="10">
        <f t="shared" ca="1" si="14"/>
        <v>83545</v>
      </c>
      <c r="J281" s="4" t="s">
        <v>971</v>
      </c>
      <c r="K281" s="4" t="s">
        <v>968</v>
      </c>
      <c r="L281" s="4"/>
    </row>
    <row r="282" spans="1:12" x14ac:dyDescent="0.3">
      <c r="A282" s="4" t="s">
        <v>278</v>
      </c>
      <c r="B282" s="4">
        <v>32522124</v>
      </c>
      <c r="C282" s="4">
        <v>3178545302</v>
      </c>
      <c r="D282" s="4" t="s">
        <v>5</v>
      </c>
      <c r="E282" s="9" t="s">
        <v>1042</v>
      </c>
      <c r="F282" s="6">
        <v>43442</v>
      </c>
      <c r="G282" s="4">
        <f t="shared" ca="1" si="12"/>
        <v>7</v>
      </c>
      <c r="H282" s="11">
        <f t="shared" ca="1" si="13"/>
        <v>45316</v>
      </c>
      <c r="I282" s="10">
        <f t="shared" ca="1" si="14"/>
        <v>304094</v>
      </c>
      <c r="J282" s="4" t="s">
        <v>965</v>
      </c>
      <c r="K282" s="4" t="s">
        <v>960</v>
      </c>
      <c r="L282" s="4"/>
    </row>
    <row r="283" spans="1:12" x14ac:dyDescent="0.3">
      <c r="A283" s="4" t="s">
        <v>279</v>
      </c>
      <c r="B283" s="4">
        <v>22198097</v>
      </c>
      <c r="C283" s="4">
        <v>3215502015</v>
      </c>
      <c r="D283" s="4" t="s">
        <v>7</v>
      </c>
      <c r="E283" s="9" t="s">
        <v>1043</v>
      </c>
      <c r="F283" s="6">
        <v>26097</v>
      </c>
      <c r="G283" s="4">
        <f t="shared" ca="1" si="12"/>
        <v>8</v>
      </c>
      <c r="H283" s="11">
        <f t="shared" ca="1" si="13"/>
        <v>45316</v>
      </c>
      <c r="I283" s="10">
        <f t="shared" ca="1" si="14"/>
        <v>208776</v>
      </c>
      <c r="J283" s="4" t="s">
        <v>981</v>
      </c>
      <c r="K283" s="4" t="s">
        <v>960</v>
      </c>
      <c r="L283" s="4"/>
    </row>
    <row r="284" spans="1:12" x14ac:dyDescent="0.3">
      <c r="A284" s="4" t="s">
        <v>280</v>
      </c>
      <c r="B284" s="4">
        <v>52010441</v>
      </c>
      <c r="C284" s="4">
        <v>3108685769</v>
      </c>
      <c r="D284" s="4" t="s">
        <v>0</v>
      </c>
      <c r="E284" s="9" t="s">
        <v>1044</v>
      </c>
      <c r="F284" s="6">
        <v>44270</v>
      </c>
      <c r="G284" s="4">
        <f t="shared" ca="1" si="12"/>
        <v>2</v>
      </c>
      <c r="H284" s="11">
        <f t="shared" ca="1" si="13"/>
        <v>45318</v>
      </c>
      <c r="I284" s="10">
        <f t="shared" ca="1" si="14"/>
        <v>88540</v>
      </c>
      <c r="J284" s="4" t="s">
        <v>987</v>
      </c>
      <c r="K284" s="4" t="s">
        <v>968</v>
      </c>
      <c r="L284" s="4"/>
    </row>
    <row r="285" spans="1:12" x14ac:dyDescent="0.3">
      <c r="A285" s="4" t="s">
        <v>281</v>
      </c>
      <c r="B285" s="4">
        <v>79517022</v>
      </c>
      <c r="C285" s="4">
        <v>3185681864</v>
      </c>
      <c r="D285" s="4" t="s">
        <v>1</v>
      </c>
      <c r="E285" s="9" t="s">
        <v>1045</v>
      </c>
      <c r="F285" s="6">
        <v>8805</v>
      </c>
      <c r="G285" s="4">
        <f t="shared" ca="1" si="12"/>
        <v>20</v>
      </c>
      <c r="H285" s="11">
        <f t="shared" ca="1" si="13"/>
        <v>45379</v>
      </c>
      <c r="I285" s="10">
        <f t="shared" ca="1" si="14"/>
        <v>176100</v>
      </c>
      <c r="J285" s="4" t="s">
        <v>963</v>
      </c>
      <c r="K285" s="4" t="s">
        <v>964</v>
      </c>
      <c r="L285" s="4"/>
    </row>
    <row r="286" spans="1:12" x14ac:dyDescent="0.3">
      <c r="A286" s="4" t="s">
        <v>282</v>
      </c>
      <c r="B286" s="4">
        <v>106157</v>
      </c>
      <c r="C286" s="4">
        <v>3003610618</v>
      </c>
      <c r="D286" s="4" t="s">
        <v>15</v>
      </c>
      <c r="E286" s="9" t="s">
        <v>1046</v>
      </c>
      <c r="F286" s="6">
        <v>18646</v>
      </c>
      <c r="G286" s="4">
        <f t="shared" ca="1" si="12"/>
        <v>19</v>
      </c>
      <c r="H286" s="11">
        <f t="shared" ca="1" si="13"/>
        <v>45399</v>
      </c>
      <c r="I286" s="10">
        <f t="shared" ca="1" si="14"/>
        <v>354274</v>
      </c>
      <c r="J286" s="4" t="s">
        <v>963</v>
      </c>
      <c r="K286" s="4" t="s">
        <v>964</v>
      </c>
      <c r="L286" s="4"/>
    </row>
    <row r="287" spans="1:12" x14ac:dyDescent="0.3">
      <c r="A287" s="4" t="s">
        <v>283</v>
      </c>
      <c r="B287" s="4">
        <v>1036646352</v>
      </c>
      <c r="C287" s="4">
        <v>3105467135</v>
      </c>
      <c r="D287" s="4" t="s">
        <v>7</v>
      </c>
      <c r="E287" s="9" t="s">
        <v>1047</v>
      </c>
      <c r="F287" s="6">
        <v>28456</v>
      </c>
      <c r="G287" s="4">
        <f t="shared" ca="1" si="12"/>
        <v>20</v>
      </c>
      <c r="H287" s="11">
        <f t="shared" ca="1" si="13"/>
        <v>45394</v>
      </c>
      <c r="I287" s="10">
        <f t="shared" ca="1" si="14"/>
        <v>569120</v>
      </c>
      <c r="J287" s="4" t="s">
        <v>959</v>
      </c>
      <c r="K287" s="4" t="s">
        <v>960</v>
      </c>
      <c r="L287" s="4"/>
    </row>
    <row r="288" spans="1:12" x14ac:dyDescent="0.3">
      <c r="A288" s="4" t="s">
        <v>284</v>
      </c>
      <c r="B288" s="4">
        <v>39048391</v>
      </c>
      <c r="C288" s="4">
        <v>3125531818</v>
      </c>
      <c r="D288" s="4" t="s">
        <v>1</v>
      </c>
      <c r="E288" s="9" t="s">
        <v>1048</v>
      </c>
      <c r="F288" s="6">
        <v>8212</v>
      </c>
      <c r="G288" s="4">
        <f t="shared" ca="1" si="12"/>
        <v>2</v>
      </c>
      <c r="H288" s="11">
        <f t="shared" ca="1" si="13"/>
        <v>45317</v>
      </c>
      <c r="I288" s="10">
        <f t="shared" ca="1" si="14"/>
        <v>16424</v>
      </c>
      <c r="J288" s="4" t="s">
        <v>963</v>
      </c>
      <c r="K288" s="4" t="s">
        <v>964</v>
      </c>
      <c r="L288" s="4"/>
    </row>
    <row r="289" spans="1:12" x14ac:dyDescent="0.3">
      <c r="A289" s="4" t="s">
        <v>285</v>
      </c>
      <c r="B289" s="4">
        <v>19402105</v>
      </c>
      <c r="C289" s="4">
        <v>3135725548</v>
      </c>
      <c r="D289" s="4" t="s">
        <v>1</v>
      </c>
      <c r="E289" s="9" t="s">
        <v>1049</v>
      </c>
      <c r="F289" s="6">
        <v>13822</v>
      </c>
      <c r="G289" s="4">
        <f t="shared" ca="1" si="12"/>
        <v>7</v>
      </c>
      <c r="H289" s="11">
        <f t="shared" ca="1" si="13"/>
        <v>45406</v>
      </c>
      <c r="I289" s="10">
        <f t="shared" ca="1" si="14"/>
        <v>96754</v>
      </c>
      <c r="J289" s="4" t="s">
        <v>970</v>
      </c>
      <c r="K289" s="4" t="s">
        <v>968</v>
      </c>
      <c r="L289" s="4"/>
    </row>
    <row r="290" spans="1:12" x14ac:dyDescent="0.3">
      <c r="A290" s="4" t="s">
        <v>286</v>
      </c>
      <c r="B290" s="4">
        <v>34614212</v>
      </c>
      <c r="C290" s="4">
        <v>3178646542</v>
      </c>
      <c r="D290" s="4" t="s">
        <v>7</v>
      </c>
      <c r="E290" s="9" t="s">
        <v>1050</v>
      </c>
      <c r="F290" s="6">
        <v>3838</v>
      </c>
      <c r="G290" s="4">
        <f t="shared" ca="1" si="12"/>
        <v>15</v>
      </c>
      <c r="H290" s="11">
        <f t="shared" ca="1" si="13"/>
        <v>45389</v>
      </c>
      <c r="I290" s="10">
        <f t="shared" ca="1" si="14"/>
        <v>57570</v>
      </c>
      <c r="J290" s="4" t="s">
        <v>961</v>
      </c>
      <c r="K290" s="4" t="s">
        <v>962</v>
      </c>
      <c r="L290" s="4"/>
    </row>
    <row r="291" spans="1:12" x14ac:dyDescent="0.3">
      <c r="A291" s="4" t="s">
        <v>287</v>
      </c>
      <c r="B291" s="4">
        <v>26134949</v>
      </c>
      <c r="C291" s="4">
        <v>3053086389</v>
      </c>
      <c r="D291" s="4" t="s">
        <v>1</v>
      </c>
      <c r="E291" s="9" t="s">
        <v>1051</v>
      </c>
      <c r="F291" s="6">
        <v>15170</v>
      </c>
      <c r="G291" s="4">
        <f t="shared" ca="1" si="12"/>
        <v>9</v>
      </c>
      <c r="H291" s="11">
        <f t="shared" ca="1" si="13"/>
        <v>45326</v>
      </c>
      <c r="I291" s="10">
        <f t="shared" ca="1" si="14"/>
        <v>136530</v>
      </c>
      <c r="J291" s="4" t="s">
        <v>967</v>
      </c>
      <c r="K291" s="4" t="s">
        <v>968</v>
      </c>
      <c r="L291" s="4"/>
    </row>
    <row r="292" spans="1:12" x14ac:dyDescent="0.3">
      <c r="A292" s="4" t="s">
        <v>288</v>
      </c>
      <c r="B292" s="4">
        <v>10829796641</v>
      </c>
      <c r="C292" s="4">
        <v>3122724487</v>
      </c>
      <c r="D292" s="4" t="s">
        <v>1</v>
      </c>
      <c r="E292" s="9" t="s">
        <v>1052</v>
      </c>
      <c r="F292" s="6">
        <v>14351</v>
      </c>
      <c r="G292" s="4">
        <f t="shared" ca="1" si="12"/>
        <v>7</v>
      </c>
      <c r="H292" s="11">
        <f t="shared" ca="1" si="13"/>
        <v>45374</v>
      </c>
      <c r="I292" s="10">
        <f t="shared" ca="1" si="14"/>
        <v>100457</v>
      </c>
      <c r="J292" s="4" t="s">
        <v>972</v>
      </c>
      <c r="K292" s="4" t="s">
        <v>968</v>
      </c>
      <c r="L292" s="4"/>
    </row>
    <row r="293" spans="1:12" x14ac:dyDescent="0.3">
      <c r="A293" s="4" t="s">
        <v>289</v>
      </c>
      <c r="B293" s="4">
        <v>1024563314</v>
      </c>
      <c r="C293" s="4">
        <v>3108820722</v>
      </c>
      <c r="D293" s="4" t="s">
        <v>1</v>
      </c>
      <c r="E293" s="9" t="s">
        <v>1053</v>
      </c>
      <c r="F293" s="6">
        <v>6706</v>
      </c>
      <c r="G293" s="4">
        <f t="shared" ca="1" si="12"/>
        <v>8</v>
      </c>
      <c r="H293" s="11">
        <f t="shared" ca="1" si="13"/>
        <v>45360</v>
      </c>
      <c r="I293" s="10">
        <f t="shared" ca="1" si="14"/>
        <v>53648</v>
      </c>
      <c r="J293" s="4" t="s">
        <v>988</v>
      </c>
      <c r="K293" s="4" t="s">
        <v>964</v>
      </c>
      <c r="L293" s="4"/>
    </row>
    <row r="294" spans="1:12" x14ac:dyDescent="0.3">
      <c r="A294" s="4" t="s">
        <v>290</v>
      </c>
      <c r="B294" s="4">
        <v>52066423</v>
      </c>
      <c r="C294" s="4">
        <v>3144618387</v>
      </c>
      <c r="D294" s="4" t="s">
        <v>12</v>
      </c>
      <c r="E294" s="9" t="s">
        <v>1054</v>
      </c>
      <c r="F294" s="6">
        <v>23791</v>
      </c>
      <c r="G294" s="4">
        <f t="shared" ca="1" si="12"/>
        <v>11</v>
      </c>
      <c r="H294" s="11">
        <f t="shared" ca="1" si="13"/>
        <v>45387</v>
      </c>
      <c r="I294" s="10">
        <f t="shared" ca="1" si="14"/>
        <v>261701</v>
      </c>
      <c r="J294" s="4" t="s">
        <v>963</v>
      </c>
      <c r="K294" s="4" t="s">
        <v>964</v>
      </c>
      <c r="L294" s="4"/>
    </row>
    <row r="295" spans="1:12" x14ac:dyDescent="0.3">
      <c r="A295" s="4" t="s">
        <v>291</v>
      </c>
      <c r="B295" s="4">
        <v>1049921</v>
      </c>
      <c r="C295" s="4">
        <v>3053086389</v>
      </c>
      <c r="D295" s="4" t="s">
        <v>1</v>
      </c>
      <c r="E295" s="9" t="s">
        <v>1055</v>
      </c>
      <c r="F295" s="6">
        <v>4496</v>
      </c>
      <c r="G295" s="4">
        <f t="shared" ca="1" si="12"/>
        <v>11</v>
      </c>
      <c r="H295" s="11">
        <f t="shared" ca="1" si="13"/>
        <v>45358</v>
      </c>
      <c r="I295" s="10">
        <f t="shared" ca="1" si="14"/>
        <v>49456</v>
      </c>
      <c r="J295" s="4" t="s">
        <v>963</v>
      </c>
      <c r="K295" s="4" t="s">
        <v>964</v>
      </c>
      <c r="L295" s="4"/>
    </row>
    <row r="296" spans="1:12" x14ac:dyDescent="0.3">
      <c r="A296" s="4" t="s">
        <v>292</v>
      </c>
      <c r="B296" s="4">
        <v>60380455</v>
      </c>
      <c r="C296" s="4">
        <v>3186252692</v>
      </c>
      <c r="D296" s="4" t="s">
        <v>1</v>
      </c>
      <c r="E296" s="9" t="s">
        <v>1056</v>
      </c>
      <c r="F296" s="6">
        <v>40444</v>
      </c>
      <c r="G296" s="4">
        <f t="shared" ca="1" si="12"/>
        <v>3</v>
      </c>
      <c r="H296" s="11">
        <f t="shared" ca="1" si="13"/>
        <v>45349</v>
      </c>
      <c r="I296" s="10">
        <f t="shared" ca="1" si="14"/>
        <v>121332</v>
      </c>
      <c r="J296" s="4" t="s">
        <v>975</v>
      </c>
      <c r="K296" s="4" t="s">
        <v>977</v>
      </c>
      <c r="L296" s="4"/>
    </row>
    <row r="297" spans="1:12" x14ac:dyDescent="0.3">
      <c r="A297" s="4" t="s">
        <v>293</v>
      </c>
      <c r="B297" s="4">
        <v>42085679</v>
      </c>
      <c r="C297" s="4">
        <v>3167421978</v>
      </c>
      <c r="D297" s="4" t="s">
        <v>1</v>
      </c>
      <c r="E297" s="9" t="s">
        <v>1057</v>
      </c>
      <c r="F297" s="6">
        <v>10006</v>
      </c>
      <c r="G297" s="4">
        <f t="shared" ca="1" si="12"/>
        <v>6</v>
      </c>
      <c r="H297" s="11">
        <f t="shared" ca="1" si="13"/>
        <v>45326</v>
      </c>
      <c r="I297" s="10">
        <f t="shared" ca="1" si="14"/>
        <v>60036</v>
      </c>
      <c r="J297" s="4" t="s">
        <v>980</v>
      </c>
      <c r="K297" s="4" t="s">
        <v>962</v>
      </c>
      <c r="L297" s="4"/>
    </row>
    <row r="298" spans="1:12" x14ac:dyDescent="0.3">
      <c r="A298" s="4" t="s">
        <v>294</v>
      </c>
      <c r="B298" s="4">
        <v>1136879634</v>
      </c>
      <c r="C298" s="4">
        <v>3002205229</v>
      </c>
      <c r="D298" s="4" t="s">
        <v>5</v>
      </c>
      <c r="E298" s="9" t="s">
        <v>1058</v>
      </c>
      <c r="F298" s="6">
        <v>20046</v>
      </c>
      <c r="G298" s="4">
        <f t="shared" ca="1" si="12"/>
        <v>9</v>
      </c>
      <c r="H298" s="11">
        <f t="shared" ca="1" si="13"/>
        <v>45346</v>
      </c>
      <c r="I298" s="10">
        <f t="shared" ca="1" si="14"/>
        <v>180414</v>
      </c>
      <c r="J298" s="4" t="s">
        <v>963</v>
      </c>
      <c r="K298" s="4" t="s">
        <v>964</v>
      </c>
      <c r="L298" s="4"/>
    </row>
    <row r="299" spans="1:12" x14ac:dyDescent="0.3">
      <c r="A299" s="4" t="s">
        <v>295</v>
      </c>
      <c r="B299" s="4">
        <v>1037578196</v>
      </c>
      <c r="C299" s="4">
        <v>3016561598</v>
      </c>
      <c r="D299" s="4" t="s">
        <v>1</v>
      </c>
      <c r="E299" s="9" t="s">
        <v>1059</v>
      </c>
      <c r="F299" s="6">
        <v>5703</v>
      </c>
      <c r="G299" s="4">
        <f t="shared" ca="1" si="12"/>
        <v>16</v>
      </c>
      <c r="H299" s="11">
        <f t="shared" ca="1" si="13"/>
        <v>45406</v>
      </c>
      <c r="I299" s="10">
        <f t="shared" ca="1" si="14"/>
        <v>91248</v>
      </c>
      <c r="J299" s="4" t="s">
        <v>965</v>
      </c>
      <c r="K299" s="4" t="s">
        <v>960</v>
      </c>
      <c r="L299" s="4"/>
    </row>
    <row r="300" spans="1:12" x14ac:dyDescent="0.3">
      <c r="A300" s="4" t="s">
        <v>296</v>
      </c>
      <c r="B300" s="4">
        <v>66846255</v>
      </c>
      <c r="C300" s="4">
        <v>3168241496</v>
      </c>
      <c r="D300" s="4" t="s">
        <v>1</v>
      </c>
      <c r="E300" s="9" t="s">
        <v>1060</v>
      </c>
      <c r="F300" s="6">
        <v>6040</v>
      </c>
      <c r="G300" s="4">
        <f t="shared" ca="1" si="12"/>
        <v>16</v>
      </c>
      <c r="H300" s="11">
        <f t="shared" ca="1" si="13"/>
        <v>45293</v>
      </c>
      <c r="I300" s="10">
        <f t="shared" ca="1" si="14"/>
        <v>96640</v>
      </c>
      <c r="J300" s="4" t="s">
        <v>961</v>
      </c>
      <c r="K300" s="4" t="s">
        <v>962</v>
      </c>
      <c r="L300" s="4"/>
    </row>
    <row r="301" spans="1:12" x14ac:dyDescent="0.3">
      <c r="A301" s="4" t="s">
        <v>297</v>
      </c>
      <c r="B301" s="4">
        <v>1102859239</v>
      </c>
      <c r="C301" s="4">
        <v>3016160795</v>
      </c>
      <c r="D301" s="4" t="s">
        <v>7</v>
      </c>
      <c r="E301" s="9" t="s">
        <v>1061</v>
      </c>
      <c r="F301" s="6">
        <v>43528</v>
      </c>
      <c r="G301" s="4">
        <f t="shared" ca="1" si="12"/>
        <v>17</v>
      </c>
      <c r="H301" s="11">
        <f t="shared" ca="1" si="13"/>
        <v>45395</v>
      </c>
      <c r="I301" s="10">
        <f t="shared" ca="1" si="14"/>
        <v>739976</v>
      </c>
      <c r="J301" s="4" t="s">
        <v>986</v>
      </c>
      <c r="K301" s="4" t="s">
        <v>968</v>
      </c>
      <c r="L301" s="4"/>
    </row>
    <row r="302" spans="1:12" x14ac:dyDescent="0.3">
      <c r="A302" s="4" t="s">
        <v>298</v>
      </c>
      <c r="B302" s="4">
        <v>6862652</v>
      </c>
      <c r="C302" s="4">
        <v>31737043899</v>
      </c>
      <c r="D302" s="4" t="s">
        <v>7</v>
      </c>
      <c r="E302" s="9" t="s">
        <v>1062</v>
      </c>
      <c r="F302" s="6">
        <v>40391</v>
      </c>
      <c r="G302" s="4">
        <f t="shared" ca="1" si="12"/>
        <v>8</v>
      </c>
      <c r="H302" s="11">
        <f t="shared" ca="1" si="13"/>
        <v>45346</v>
      </c>
      <c r="I302" s="10">
        <f t="shared" ca="1" si="14"/>
        <v>323128</v>
      </c>
      <c r="J302" s="4" t="s">
        <v>972</v>
      </c>
      <c r="K302" s="4" t="s">
        <v>968</v>
      </c>
      <c r="L302" s="4"/>
    </row>
    <row r="303" spans="1:12" x14ac:dyDescent="0.3">
      <c r="A303" s="4" t="s">
        <v>299</v>
      </c>
      <c r="B303" s="4">
        <v>1033737642</v>
      </c>
      <c r="C303" s="4">
        <v>3053086389</v>
      </c>
      <c r="D303" s="4" t="s">
        <v>1</v>
      </c>
      <c r="E303" s="9" t="s">
        <v>1063</v>
      </c>
      <c r="F303" s="6">
        <v>20512</v>
      </c>
      <c r="G303" s="4">
        <f t="shared" ca="1" si="12"/>
        <v>11</v>
      </c>
      <c r="H303" s="11">
        <f t="shared" ca="1" si="13"/>
        <v>45324</v>
      </c>
      <c r="I303" s="10">
        <f t="shared" ca="1" si="14"/>
        <v>225632</v>
      </c>
      <c r="J303" s="4" t="s">
        <v>963</v>
      </c>
      <c r="K303" s="4" t="s">
        <v>964</v>
      </c>
      <c r="L303" s="4"/>
    </row>
    <row r="304" spans="1:12" x14ac:dyDescent="0.3">
      <c r="A304" s="4" t="s">
        <v>300</v>
      </c>
      <c r="B304" s="4">
        <v>72258393</v>
      </c>
      <c r="C304" s="4">
        <v>3104919863</v>
      </c>
      <c r="D304" s="4" t="s">
        <v>1</v>
      </c>
      <c r="E304" s="9" t="s">
        <v>1064</v>
      </c>
      <c r="F304" s="6">
        <v>37469</v>
      </c>
      <c r="G304" s="4">
        <f t="shared" ca="1" si="12"/>
        <v>7</v>
      </c>
      <c r="H304" s="11">
        <f t="shared" ca="1" si="13"/>
        <v>45302</v>
      </c>
      <c r="I304" s="10">
        <f t="shared" ca="1" si="14"/>
        <v>262283</v>
      </c>
      <c r="J304" s="4" t="s">
        <v>971</v>
      </c>
      <c r="K304" s="4" t="s">
        <v>968</v>
      </c>
      <c r="L304" s="4"/>
    </row>
    <row r="305" spans="1:12" x14ac:dyDescent="0.3">
      <c r="A305" s="4" t="s">
        <v>301</v>
      </c>
      <c r="B305" s="4">
        <v>51771312</v>
      </c>
      <c r="C305" s="4">
        <v>3002773870</v>
      </c>
      <c r="D305" s="4" t="s">
        <v>1</v>
      </c>
      <c r="E305" s="9" t="s">
        <v>1065</v>
      </c>
      <c r="F305" s="6">
        <v>36465</v>
      </c>
      <c r="G305" s="4">
        <f t="shared" ca="1" si="12"/>
        <v>9</v>
      </c>
      <c r="H305" s="11">
        <f t="shared" ca="1" si="13"/>
        <v>45401</v>
      </c>
      <c r="I305" s="10">
        <f t="shared" ca="1" si="14"/>
        <v>328185</v>
      </c>
      <c r="J305" s="4" t="s">
        <v>989</v>
      </c>
      <c r="K305" s="4" t="s">
        <v>962</v>
      </c>
      <c r="L305" s="4"/>
    </row>
    <row r="306" spans="1:12" x14ac:dyDescent="0.3">
      <c r="A306" s="4" t="s">
        <v>302</v>
      </c>
      <c r="B306" s="4">
        <v>97062904570</v>
      </c>
      <c r="C306" s="4">
        <v>3053086389</v>
      </c>
      <c r="D306" s="4" t="s">
        <v>1</v>
      </c>
      <c r="E306" s="9" t="s">
        <v>1066</v>
      </c>
      <c r="F306" s="6">
        <v>12330</v>
      </c>
      <c r="G306" s="4">
        <f t="shared" ca="1" si="12"/>
        <v>15</v>
      </c>
      <c r="H306" s="11">
        <f t="shared" ca="1" si="13"/>
        <v>45351</v>
      </c>
      <c r="I306" s="10">
        <f t="shared" ca="1" si="14"/>
        <v>184950</v>
      </c>
      <c r="J306" s="4" t="s">
        <v>965</v>
      </c>
      <c r="K306" s="4" t="s">
        <v>960</v>
      </c>
      <c r="L306" s="4"/>
    </row>
    <row r="307" spans="1:12" x14ac:dyDescent="0.3">
      <c r="A307" s="4" t="s">
        <v>303</v>
      </c>
      <c r="B307" s="4">
        <v>25211424</v>
      </c>
      <c r="C307" s="4">
        <v>3128899683</v>
      </c>
      <c r="D307" s="4" t="s">
        <v>7</v>
      </c>
      <c r="E307" s="9" t="s">
        <v>1067</v>
      </c>
      <c r="F307" s="6">
        <v>16288</v>
      </c>
      <c r="G307" s="4">
        <f t="shared" ca="1" si="12"/>
        <v>20</v>
      </c>
      <c r="H307" s="11">
        <f t="shared" ca="1" si="13"/>
        <v>45337</v>
      </c>
      <c r="I307" s="10">
        <f t="shared" ca="1" si="14"/>
        <v>325760</v>
      </c>
      <c r="J307" s="4" t="s">
        <v>973</v>
      </c>
      <c r="K307" s="4" t="s">
        <v>962</v>
      </c>
      <c r="L307" s="4"/>
    </row>
    <row r="308" spans="1:12" x14ac:dyDescent="0.3">
      <c r="A308" s="4" t="s">
        <v>304</v>
      </c>
      <c r="B308" s="4">
        <v>51828778</v>
      </c>
      <c r="C308" s="4">
        <v>3142786201</v>
      </c>
      <c r="D308" s="4" t="s">
        <v>1</v>
      </c>
      <c r="E308" s="9" t="s">
        <v>1068</v>
      </c>
      <c r="F308" s="6">
        <v>9182</v>
      </c>
      <c r="G308" s="4">
        <f t="shared" ca="1" si="12"/>
        <v>9</v>
      </c>
      <c r="H308" s="11">
        <f t="shared" ca="1" si="13"/>
        <v>45317</v>
      </c>
      <c r="I308" s="10">
        <f t="shared" ca="1" si="14"/>
        <v>82638</v>
      </c>
      <c r="J308" s="4" t="s">
        <v>963</v>
      </c>
      <c r="K308" s="4" t="s">
        <v>964</v>
      </c>
      <c r="L308" s="4"/>
    </row>
    <row r="309" spans="1:12" x14ac:dyDescent="0.3">
      <c r="A309" s="4" t="s">
        <v>305</v>
      </c>
      <c r="B309" s="4">
        <v>17193153</v>
      </c>
      <c r="C309" s="4">
        <v>3012105004</v>
      </c>
      <c r="D309" s="4" t="s">
        <v>1</v>
      </c>
      <c r="E309" s="9" t="s">
        <v>1069</v>
      </c>
      <c r="F309" s="6">
        <v>29344</v>
      </c>
      <c r="G309" s="4">
        <f t="shared" ca="1" si="12"/>
        <v>11</v>
      </c>
      <c r="H309" s="11">
        <f t="shared" ca="1" si="13"/>
        <v>45339</v>
      </c>
      <c r="I309" s="10">
        <f t="shared" ca="1" si="14"/>
        <v>322784</v>
      </c>
      <c r="J309" s="4" t="s">
        <v>970</v>
      </c>
      <c r="K309" s="4" t="s">
        <v>968</v>
      </c>
      <c r="L309" s="4"/>
    </row>
    <row r="310" spans="1:12" x14ac:dyDescent="0.3">
      <c r="A310" s="4" t="s">
        <v>306</v>
      </c>
      <c r="B310" s="4">
        <v>16664937</v>
      </c>
      <c r="C310" s="4">
        <v>3113002392</v>
      </c>
      <c r="D310" s="4" t="s">
        <v>1</v>
      </c>
      <c r="E310" s="9" t="s">
        <v>1070</v>
      </c>
      <c r="F310" s="6">
        <v>29037</v>
      </c>
      <c r="G310" s="4">
        <f t="shared" ca="1" si="12"/>
        <v>8</v>
      </c>
      <c r="H310" s="11">
        <f t="shared" ca="1" si="13"/>
        <v>45385</v>
      </c>
      <c r="I310" s="10">
        <f t="shared" ca="1" si="14"/>
        <v>232296</v>
      </c>
      <c r="J310" s="4" t="s">
        <v>961</v>
      </c>
      <c r="K310" s="4" t="s">
        <v>962</v>
      </c>
      <c r="L310" s="4"/>
    </row>
    <row r="311" spans="1:12" x14ac:dyDescent="0.3">
      <c r="A311" s="4" t="s">
        <v>307</v>
      </c>
      <c r="B311" s="4">
        <v>41417807</v>
      </c>
      <c r="C311" s="4">
        <v>3053086389</v>
      </c>
      <c r="D311" s="4" t="s">
        <v>1</v>
      </c>
      <c r="E311" s="9" t="s">
        <v>1071</v>
      </c>
      <c r="F311" s="6">
        <v>31661</v>
      </c>
      <c r="G311" s="4">
        <f t="shared" ca="1" si="12"/>
        <v>13</v>
      </c>
      <c r="H311" s="11">
        <f t="shared" ca="1" si="13"/>
        <v>45315</v>
      </c>
      <c r="I311" s="10">
        <f t="shared" ca="1" si="14"/>
        <v>411593</v>
      </c>
      <c r="J311" s="4" t="s">
        <v>963</v>
      </c>
      <c r="K311" s="4" t="s">
        <v>964</v>
      </c>
      <c r="L311" s="4"/>
    </row>
    <row r="312" spans="1:12" x14ac:dyDescent="0.3">
      <c r="A312" s="4" t="s">
        <v>308</v>
      </c>
      <c r="B312" s="4">
        <v>1233512669</v>
      </c>
      <c r="C312" s="4">
        <v>3106245200</v>
      </c>
      <c r="D312" s="4" t="s">
        <v>1</v>
      </c>
      <c r="E312" s="9" t="s">
        <v>1072</v>
      </c>
      <c r="F312" s="6">
        <v>17050</v>
      </c>
      <c r="G312" s="4">
        <f t="shared" ca="1" si="12"/>
        <v>6</v>
      </c>
      <c r="H312" s="11">
        <f t="shared" ca="1" si="13"/>
        <v>45295</v>
      </c>
      <c r="I312" s="10">
        <f t="shared" ca="1" si="14"/>
        <v>102300</v>
      </c>
      <c r="J312" s="4" t="s">
        <v>963</v>
      </c>
      <c r="K312" s="4" t="s">
        <v>964</v>
      </c>
      <c r="L312" s="4"/>
    </row>
    <row r="313" spans="1:12" x14ac:dyDescent="0.3">
      <c r="A313" s="4" t="s">
        <v>309</v>
      </c>
      <c r="B313" s="4">
        <v>29075984</v>
      </c>
      <c r="C313" s="4">
        <v>3053086389</v>
      </c>
      <c r="D313" s="4" t="s">
        <v>15</v>
      </c>
      <c r="E313" s="9" t="s">
        <v>1073</v>
      </c>
      <c r="F313" s="6">
        <v>41090</v>
      </c>
      <c r="G313" s="4">
        <f t="shared" ca="1" si="12"/>
        <v>15</v>
      </c>
      <c r="H313" s="11">
        <f t="shared" ca="1" si="13"/>
        <v>45329</v>
      </c>
      <c r="I313" s="10">
        <f t="shared" ca="1" si="14"/>
        <v>616350</v>
      </c>
      <c r="J313" s="4" t="s">
        <v>961</v>
      </c>
      <c r="K313" s="4" t="s">
        <v>962</v>
      </c>
      <c r="L313" s="4"/>
    </row>
    <row r="314" spans="1:12" x14ac:dyDescent="0.3">
      <c r="A314" s="4" t="s">
        <v>310</v>
      </c>
      <c r="B314" s="4">
        <v>8696232</v>
      </c>
      <c r="C314" s="4">
        <v>3016848647</v>
      </c>
      <c r="D314" s="4" t="s">
        <v>1</v>
      </c>
      <c r="E314" s="9" t="s">
        <v>1074</v>
      </c>
      <c r="F314" s="6">
        <v>7262</v>
      </c>
      <c r="G314" s="4">
        <f t="shared" ca="1" si="12"/>
        <v>20</v>
      </c>
      <c r="H314" s="11">
        <f t="shared" ca="1" si="13"/>
        <v>45303</v>
      </c>
      <c r="I314" s="10">
        <f t="shared" ca="1" si="14"/>
        <v>145240</v>
      </c>
      <c r="J314" s="4" t="s">
        <v>971</v>
      </c>
      <c r="K314" s="4" t="s">
        <v>968</v>
      </c>
      <c r="L314" s="4"/>
    </row>
    <row r="315" spans="1:12" x14ac:dyDescent="0.3">
      <c r="A315" s="4" t="s">
        <v>311</v>
      </c>
      <c r="B315" s="4">
        <v>70902018</v>
      </c>
      <c r="C315" s="4">
        <v>3113835636</v>
      </c>
      <c r="D315" s="4" t="s">
        <v>1</v>
      </c>
      <c r="E315" s="9" t="s">
        <v>1075</v>
      </c>
      <c r="F315" s="6">
        <v>5956</v>
      </c>
      <c r="G315" s="4">
        <f t="shared" ca="1" si="12"/>
        <v>20</v>
      </c>
      <c r="H315" s="11">
        <f t="shared" ca="1" si="13"/>
        <v>45299</v>
      </c>
      <c r="I315" s="10">
        <f t="shared" ca="1" si="14"/>
        <v>119120</v>
      </c>
      <c r="J315" s="4" t="s">
        <v>965</v>
      </c>
      <c r="K315" s="4" t="s">
        <v>960</v>
      </c>
      <c r="L315" s="4"/>
    </row>
    <row r="316" spans="1:12" x14ac:dyDescent="0.3">
      <c r="A316" s="4" t="s">
        <v>312</v>
      </c>
      <c r="B316" s="4">
        <v>73095535</v>
      </c>
      <c r="C316" s="4">
        <v>3053086389</v>
      </c>
      <c r="D316" s="4" t="s">
        <v>1</v>
      </c>
      <c r="E316" s="9" t="s">
        <v>1076</v>
      </c>
      <c r="F316" s="6">
        <v>10929</v>
      </c>
      <c r="G316" s="4">
        <f t="shared" ca="1" si="12"/>
        <v>6</v>
      </c>
      <c r="H316" s="11">
        <f t="shared" ca="1" si="13"/>
        <v>45401</v>
      </c>
      <c r="I316" s="10">
        <f t="shared" ca="1" si="14"/>
        <v>65574</v>
      </c>
      <c r="J316" s="4" t="s">
        <v>963</v>
      </c>
      <c r="K316" s="4" t="s">
        <v>964</v>
      </c>
      <c r="L316" s="4"/>
    </row>
    <row r="317" spans="1:12" x14ac:dyDescent="0.3">
      <c r="A317" s="4" t="s">
        <v>313</v>
      </c>
      <c r="B317" s="4">
        <v>30719667</v>
      </c>
      <c r="C317" s="4">
        <v>3113002392</v>
      </c>
      <c r="D317" s="4" t="s">
        <v>1</v>
      </c>
      <c r="E317" s="9" t="s">
        <v>1077</v>
      </c>
      <c r="F317" s="6">
        <v>14978</v>
      </c>
      <c r="G317" s="4">
        <f t="shared" ca="1" si="12"/>
        <v>18</v>
      </c>
      <c r="H317" s="11">
        <f t="shared" ca="1" si="13"/>
        <v>45404</v>
      </c>
      <c r="I317" s="10">
        <f t="shared" ca="1" si="14"/>
        <v>269604</v>
      </c>
      <c r="J317" s="4" t="s">
        <v>966</v>
      </c>
      <c r="K317" s="4" t="s">
        <v>960</v>
      </c>
      <c r="L317" s="4"/>
    </row>
    <row r="318" spans="1:12" x14ac:dyDescent="0.3">
      <c r="A318" s="4" t="s">
        <v>314</v>
      </c>
      <c r="B318" s="4">
        <v>35463997</v>
      </c>
      <c r="C318" s="4">
        <v>3153603624</v>
      </c>
      <c r="D318" s="4" t="s">
        <v>5</v>
      </c>
      <c r="E318" s="9" t="s">
        <v>1078</v>
      </c>
      <c r="F318" s="6">
        <v>41447</v>
      </c>
      <c r="G318" s="4">
        <f t="shared" ca="1" si="12"/>
        <v>3</v>
      </c>
      <c r="H318" s="11">
        <f t="shared" ca="1" si="13"/>
        <v>45365</v>
      </c>
      <c r="I318" s="10">
        <f t="shared" ca="1" si="14"/>
        <v>124341</v>
      </c>
      <c r="J318" s="4" t="s">
        <v>963</v>
      </c>
      <c r="K318" s="4" t="s">
        <v>964</v>
      </c>
      <c r="L318" s="4"/>
    </row>
    <row r="319" spans="1:12" x14ac:dyDescent="0.3">
      <c r="A319" s="4" t="s">
        <v>315</v>
      </c>
      <c r="B319" s="4">
        <v>1056775446</v>
      </c>
      <c r="C319" s="4">
        <v>3166210923</v>
      </c>
      <c r="D319" s="4" t="s">
        <v>1</v>
      </c>
      <c r="E319" s="9" t="s">
        <v>1079</v>
      </c>
      <c r="F319" s="6">
        <v>48568</v>
      </c>
      <c r="G319" s="4">
        <f t="shared" ca="1" si="12"/>
        <v>13</v>
      </c>
      <c r="H319" s="11">
        <f t="shared" ca="1" si="13"/>
        <v>45313</v>
      </c>
      <c r="I319" s="10">
        <f t="shared" ca="1" si="14"/>
        <v>631384</v>
      </c>
      <c r="J319" s="4" t="s">
        <v>961</v>
      </c>
      <c r="K319" s="4" t="s">
        <v>962</v>
      </c>
      <c r="L319" s="4"/>
    </row>
    <row r="320" spans="1:12" x14ac:dyDescent="0.3">
      <c r="A320" s="4" t="s">
        <v>316</v>
      </c>
      <c r="B320" s="4">
        <v>32459305</v>
      </c>
      <c r="C320" s="4">
        <v>3155236632</v>
      </c>
      <c r="D320" s="4" t="s">
        <v>1</v>
      </c>
      <c r="E320" s="9" t="s">
        <v>1080</v>
      </c>
      <c r="F320" s="6">
        <v>44798</v>
      </c>
      <c r="G320" s="4">
        <f t="shared" ca="1" si="12"/>
        <v>1</v>
      </c>
      <c r="H320" s="11">
        <f t="shared" ca="1" si="13"/>
        <v>45317</v>
      </c>
      <c r="I320" s="10">
        <f t="shared" ca="1" si="14"/>
        <v>44798</v>
      </c>
      <c r="J320" s="4" t="s">
        <v>965</v>
      </c>
      <c r="K320" s="4" t="s">
        <v>960</v>
      </c>
      <c r="L320" s="4"/>
    </row>
    <row r="321" spans="1:12" x14ac:dyDescent="0.3">
      <c r="A321" s="4" t="s">
        <v>317</v>
      </c>
      <c r="B321" s="4">
        <v>17122943</v>
      </c>
      <c r="C321" s="4">
        <v>3113002392</v>
      </c>
      <c r="D321" s="4" t="s">
        <v>1</v>
      </c>
      <c r="E321" s="9" t="s">
        <v>1081</v>
      </c>
      <c r="F321" s="6">
        <v>26481</v>
      </c>
      <c r="G321" s="4">
        <f t="shared" ca="1" si="12"/>
        <v>4</v>
      </c>
      <c r="H321" s="11">
        <f t="shared" ca="1" si="13"/>
        <v>45347</v>
      </c>
      <c r="I321" s="10">
        <f t="shared" ca="1" si="14"/>
        <v>105924</v>
      </c>
      <c r="J321" s="4" t="s">
        <v>963</v>
      </c>
      <c r="K321" s="4" t="s">
        <v>964</v>
      </c>
      <c r="L321" s="4"/>
    </row>
    <row r="322" spans="1:12" x14ac:dyDescent="0.3">
      <c r="A322" s="4" t="s">
        <v>318</v>
      </c>
      <c r="B322" s="4">
        <v>72134818</v>
      </c>
      <c r="C322" s="4">
        <v>3001659749</v>
      </c>
      <c r="D322" s="4" t="s">
        <v>1</v>
      </c>
      <c r="E322" s="9" t="s">
        <v>1082</v>
      </c>
      <c r="F322" s="6">
        <v>38066</v>
      </c>
      <c r="G322" s="4">
        <f t="shared" ca="1" si="12"/>
        <v>19</v>
      </c>
      <c r="H322" s="11">
        <f t="shared" ca="1" si="13"/>
        <v>45375</v>
      </c>
      <c r="I322" s="10">
        <f t="shared" ca="1" si="14"/>
        <v>723254</v>
      </c>
      <c r="J322" s="4" t="s">
        <v>971</v>
      </c>
      <c r="K322" s="4" t="s">
        <v>968</v>
      </c>
      <c r="L322" s="4"/>
    </row>
    <row r="323" spans="1:12" x14ac:dyDescent="0.3">
      <c r="A323" s="4" t="s">
        <v>319</v>
      </c>
      <c r="B323" s="4">
        <v>19136207</v>
      </c>
      <c r="C323" s="4">
        <v>3174295525</v>
      </c>
      <c r="D323" s="4" t="s">
        <v>1</v>
      </c>
      <c r="E323" s="9" t="s">
        <v>1083</v>
      </c>
      <c r="F323" s="6">
        <v>38064</v>
      </c>
      <c r="G323" s="4">
        <f t="shared" ref="G323:G386" ca="1" si="15" xml:space="preserve"> RANDBETWEEN(1,20)</f>
        <v>20</v>
      </c>
      <c r="H323" s="11">
        <f t="shared" ref="H323:H386" ca="1" si="16">RANDBETWEEN(45292,45413)</f>
        <v>45318</v>
      </c>
      <c r="I323" s="10">
        <f t="shared" ref="I323:I386" ca="1" si="17">F323*G323</f>
        <v>761280</v>
      </c>
      <c r="J323" s="4" t="s">
        <v>963</v>
      </c>
      <c r="K323" s="4" t="s">
        <v>964</v>
      </c>
      <c r="L323" s="4"/>
    </row>
    <row r="324" spans="1:12" x14ac:dyDescent="0.3">
      <c r="A324" s="4" t="s">
        <v>320</v>
      </c>
      <c r="B324" s="4">
        <v>1019085696</v>
      </c>
      <c r="C324" s="4">
        <v>3154093993</v>
      </c>
      <c r="D324" s="4" t="s">
        <v>1</v>
      </c>
      <c r="E324" s="9" t="s">
        <v>1084</v>
      </c>
      <c r="F324" s="6">
        <v>25222</v>
      </c>
      <c r="G324" s="4">
        <f t="shared" ca="1" si="15"/>
        <v>4</v>
      </c>
      <c r="H324" s="11">
        <f t="shared" ca="1" si="16"/>
        <v>45373</v>
      </c>
      <c r="I324" s="10">
        <f t="shared" ca="1" si="17"/>
        <v>100888</v>
      </c>
      <c r="J324" s="4" t="s">
        <v>963</v>
      </c>
      <c r="K324" s="4" t="s">
        <v>964</v>
      </c>
      <c r="L324" s="4"/>
    </row>
    <row r="325" spans="1:12" x14ac:dyDescent="0.3">
      <c r="A325" s="4" t="s">
        <v>321</v>
      </c>
      <c r="B325" s="4">
        <v>383883</v>
      </c>
      <c r="C325" s="4">
        <v>3182856097</v>
      </c>
      <c r="D325" s="4" t="s">
        <v>1</v>
      </c>
      <c r="E325" s="9" t="s">
        <v>1085</v>
      </c>
      <c r="F325" s="6">
        <v>195527</v>
      </c>
      <c r="G325" s="4">
        <f t="shared" ca="1" si="15"/>
        <v>7</v>
      </c>
      <c r="H325" s="11">
        <f t="shared" ca="1" si="16"/>
        <v>45336</v>
      </c>
      <c r="I325" s="10">
        <f t="shared" ca="1" si="17"/>
        <v>1368689</v>
      </c>
      <c r="J325" s="4" t="s">
        <v>963</v>
      </c>
      <c r="K325" s="4" t="s">
        <v>964</v>
      </c>
      <c r="L325" s="4"/>
    </row>
    <row r="326" spans="1:12" x14ac:dyDescent="0.3">
      <c r="A326" s="4" t="s">
        <v>322</v>
      </c>
      <c r="B326" s="4">
        <v>1103101780</v>
      </c>
      <c r="C326" s="4">
        <v>3016450863</v>
      </c>
      <c r="D326" s="4" t="s">
        <v>7</v>
      </c>
      <c r="E326" s="9" t="s">
        <v>1086</v>
      </c>
      <c r="F326" s="6">
        <v>4025</v>
      </c>
      <c r="G326" s="4">
        <f t="shared" ca="1" si="15"/>
        <v>13</v>
      </c>
      <c r="H326" s="11">
        <f t="shared" ca="1" si="16"/>
        <v>45385</v>
      </c>
      <c r="I326" s="10">
        <f t="shared" ca="1" si="17"/>
        <v>52325</v>
      </c>
      <c r="J326" s="4" t="s">
        <v>986</v>
      </c>
      <c r="K326" s="4" t="s">
        <v>968</v>
      </c>
      <c r="L326" s="4"/>
    </row>
    <row r="327" spans="1:12" x14ac:dyDescent="0.3">
      <c r="A327" s="4" t="s">
        <v>323</v>
      </c>
      <c r="B327" s="4">
        <v>8600135703</v>
      </c>
      <c r="C327" s="4">
        <v>3160102429</v>
      </c>
      <c r="D327" s="4" t="s">
        <v>1</v>
      </c>
      <c r="E327" s="9" t="s">
        <v>1087</v>
      </c>
      <c r="F327" s="6">
        <v>11106</v>
      </c>
      <c r="G327" s="4">
        <f t="shared" ca="1" si="15"/>
        <v>14</v>
      </c>
      <c r="H327" s="11">
        <f t="shared" ca="1" si="16"/>
        <v>45331</v>
      </c>
      <c r="I327" s="10">
        <f t="shared" ca="1" si="17"/>
        <v>155484</v>
      </c>
      <c r="J327" s="4" t="s">
        <v>967</v>
      </c>
      <c r="K327" s="4" t="s">
        <v>968</v>
      </c>
      <c r="L327" s="4"/>
    </row>
    <row r="328" spans="1:12" x14ac:dyDescent="0.3">
      <c r="A328" s="4" t="s">
        <v>324</v>
      </c>
      <c r="B328" s="4">
        <v>15887635</v>
      </c>
      <c r="C328" s="4">
        <v>3124488230</v>
      </c>
      <c r="D328" s="4" t="s">
        <v>1</v>
      </c>
      <c r="E328" s="9" t="s">
        <v>1088</v>
      </c>
      <c r="F328" s="6">
        <v>40901</v>
      </c>
      <c r="G328" s="4">
        <f t="shared" ca="1" si="15"/>
        <v>17</v>
      </c>
      <c r="H328" s="11">
        <f t="shared" ca="1" si="16"/>
        <v>45360</v>
      </c>
      <c r="I328" s="10">
        <f t="shared" ca="1" si="17"/>
        <v>695317</v>
      </c>
      <c r="J328" s="4" t="s">
        <v>971</v>
      </c>
      <c r="K328" s="4" t="s">
        <v>968</v>
      </c>
      <c r="L328" s="4"/>
    </row>
    <row r="329" spans="1:12" x14ac:dyDescent="0.3">
      <c r="A329" s="4" t="s">
        <v>325</v>
      </c>
      <c r="B329" s="4">
        <v>80005834</v>
      </c>
      <c r="C329" s="4">
        <v>3154093993</v>
      </c>
      <c r="D329" s="4" t="s">
        <v>1</v>
      </c>
      <c r="E329" s="9" t="s">
        <v>1089</v>
      </c>
      <c r="F329" s="6">
        <v>35740</v>
      </c>
      <c r="G329" s="4">
        <f t="shared" ca="1" si="15"/>
        <v>10</v>
      </c>
      <c r="H329" s="11">
        <f t="shared" ca="1" si="16"/>
        <v>45318</v>
      </c>
      <c r="I329" s="10">
        <f t="shared" ca="1" si="17"/>
        <v>357400</v>
      </c>
      <c r="J329" s="4" t="s">
        <v>963</v>
      </c>
      <c r="K329" s="4" t="s">
        <v>964</v>
      </c>
      <c r="L329" s="4"/>
    </row>
    <row r="330" spans="1:12" x14ac:dyDescent="0.3">
      <c r="A330" s="4" t="s">
        <v>326</v>
      </c>
      <c r="B330" s="4">
        <v>1032380184</v>
      </c>
      <c r="C330" s="4">
        <v>3142069921</v>
      </c>
      <c r="D330" s="4" t="s">
        <v>1</v>
      </c>
      <c r="E330" s="9" t="s">
        <v>1090</v>
      </c>
      <c r="F330" s="6">
        <v>24570</v>
      </c>
      <c r="G330" s="4">
        <f t="shared" ca="1" si="15"/>
        <v>10</v>
      </c>
      <c r="H330" s="11">
        <f t="shared" ca="1" si="16"/>
        <v>45305</v>
      </c>
      <c r="I330" s="10">
        <f t="shared" ca="1" si="17"/>
        <v>245700</v>
      </c>
      <c r="J330" s="4" t="s">
        <v>963</v>
      </c>
      <c r="K330" s="4" t="s">
        <v>964</v>
      </c>
      <c r="L330" s="4"/>
    </row>
    <row r="331" spans="1:12" x14ac:dyDescent="0.3">
      <c r="A331" s="4" t="s">
        <v>327</v>
      </c>
      <c r="B331" s="4">
        <v>20195242</v>
      </c>
      <c r="C331" s="4">
        <v>3216434590</v>
      </c>
      <c r="D331" s="4" t="s">
        <v>7</v>
      </c>
      <c r="E331" s="9" t="s">
        <v>1091</v>
      </c>
      <c r="F331" s="6">
        <v>32959</v>
      </c>
      <c r="G331" s="4">
        <f t="shared" ca="1" si="15"/>
        <v>2</v>
      </c>
      <c r="H331" s="11">
        <f t="shared" ca="1" si="16"/>
        <v>45310</v>
      </c>
      <c r="I331" s="10">
        <f t="shared" ca="1" si="17"/>
        <v>65918</v>
      </c>
      <c r="J331" s="4" t="s">
        <v>965</v>
      </c>
      <c r="K331" s="4" t="s">
        <v>960</v>
      </c>
      <c r="L331" s="4"/>
    </row>
    <row r="332" spans="1:12" x14ac:dyDescent="0.3">
      <c r="A332" s="4" t="s">
        <v>328</v>
      </c>
      <c r="B332" s="4">
        <v>55220066</v>
      </c>
      <c r="C332" s="4">
        <v>3103561142</v>
      </c>
      <c r="D332" s="4" t="s">
        <v>1</v>
      </c>
      <c r="E332" s="9" t="s">
        <v>1026</v>
      </c>
      <c r="F332" s="6">
        <v>41348</v>
      </c>
      <c r="G332" s="4">
        <f t="shared" ca="1" si="15"/>
        <v>11</v>
      </c>
      <c r="H332" s="11">
        <f t="shared" ca="1" si="16"/>
        <v>45383</v>
      </c>
      <c r="I332" s="10">
        <f t="shared" ca="1" si="17"/>
        <v>454828</v>
      </c>
      <c r="J332" s="4" t="s">
        <v>971</v>
      </c>
      <c r="K332" s="4" t="s">
        <v>968</v>
      </c>
      <c r="L332" s="4"/>
    </row>
    <row r="333" spans="1:12" x14ac:dyDescent="0.3">
      <c r="A333" s="4" t="s">
        <v>329</v>
      </c>
      <c r="B333" s="4">
        <v>279445108</v>
      </c>
      <c r="C333" s="4">
        <v>3001244896</v>
      </c>
      <c r="D333" s="4" t="s">
        <v>1</v>
      </c>
      <c r="E333" s="9" t="s">
        <v>1027</v>
      </c>
      <c r="F333" s="6">
        <v>17191</v>
      </c>
      <c r="G333" s="4">
        <f t="shared" ca="1" si="15"/>
        <v>4</v>
      </c>
      <c r="H333" s="11">
        <f t="shared" ca="1" si="16"/>
        <v>45303</v>
      </c>
      <c r="I333" s="10">
        <f t="shared" ca="1" si="17"/>
        <v>68764</v>
      </c>
      <c r="J333" s="4" t="s">
        <v>971</v>
      </c>
      <c r="K333" s="4" t="s">
        <v>968</v>
      </c>
      <c r="L333" s="4"/>
    </row>
    <row r="334" spans="1:12" x14ac:dyDescent="0.3">
      <c r="A334" s="4" t="s">
        <v>330</v>
      </c>
      <c r="B334" s="4">
        <v>51552261</v>
      </c>
      <c r="C334" s="4">
        <v>3005535575</v>
      </c>
      <c r="D334" s="4" t="s">
        <v>7</v>
      </c>
      <c r="E334" s="9" t="s">
        <v>1028</v>
      </c>
      <c r="F334" s="6">
        <v>1821</v>
      </c>
      <c r="G334" s="4">
        <f t="shared" ca="1" si="15"/>
        <v>2</v>
      </c>
      <c r="H334" s="11">
        <f t="shared" ca="1" si="16"/>
        <v>45403</v>
      </c>
      <c r="I334" s="10">
        <f t="shared" ca="1" si="17"/>
        <v>3642</v>
      </c>
      <c r="J334" s="4" t="s">
        <v>963</v>
      </c>
      <c r="K334" s="4" t="s">
        <v>964</v>
      </c>
      <c r="L334" s="4"/>
    </row>
    <row r="335" spans="1:12" x14ac:dyDescent="0.3">
      <c r="A335" s="4" t="s">
        <v>331</v>
      </c>
      <c r="B335" s="4">
        <v>1036634728</v>
      </c>
      <c r="C335" s="4">
        <v>3017497997</v>
      </c>
      <c r="D335" s="4" t="s">
        <v>7</v>
      </c>
      <c r="E335" s="9" t="s">
        <v>1029</v>
      </c>
      <c r="F335" s="6">
        <v>10594</v>
      </c>
      <c r="G335" s="4">
        <f t="shared" ca="1" si="15"/>
        <v>12</v>
      </c>
      <c r="H335" s="11">
        <f t="shared" ca="1" si="16"/>
        <v>45368</v>
      </c>
      <c r="I335" s="10">
        <f t="shared" ca="1" si="17"/>
        <v>127128</v>
      </c>
      <c r="J335" s="4" t="s">
        <v>990</v>
      </c>
      <c r="K335" s="4" t="s">
        <v>960</v>
      </c>
      <c r="L335" s="4"/>
    </row>
    <row r="336" spans="1:12" x14ac:dyDescent="0.3">
      <c r="A336" s="4" t="s">
        <v>332</v>
      </c>
      <c r="B336" s="4">
        <v>42894728</v>
      </c>
      <c r="C336" s="4">
        <v>3105287479</v>
      </c>
      <c r="D336" s="4" t="s">
        <v>1</v>
      </c>
      <c r="E336" s="9" t="s">
        <v>1030</v>
      </c>
      <c r="F336" s="6">
        <v>32477</v>
      </c>
      <c r="G336" s="4">
        <f t="shared" ca="1" si="15"/>
        <v>8</v>
      </c>
      <c r="H336" s="11">
        <f t="shared" ca="1" si="16"/>
        <v>45295</v>
      </c>
      <c r="I336" s="10">
        <f t="shared" ca="1" si="17"/>
        <v>259816</v>
      </c>
      <c r="J336" s="4" t="s">
        <v>965</v>
      </c>
      <c r="K336" s="4" t="s">
        <v>960</v>
      </c>
      <c r="L336" s="4"/>
    </row>
    <row r="337" spans="1:12" x14ac:dyDescent="0.3">
      <c r="A337" s="4" t="s">
        <v>333</v>
      </c>
      <c r="B337" s="4">
        <v>32519194</v>
      </c>
      <c r="C337" s="4">
        <v>3152703599</v>
      </c>
      <c r="D337" s="4" t="s">
        <v>1</v>
      </c>
      <c r="E337" s="9" t="s">
        <v>1031</v>
      </c>
      <c r="F337" s="6">
        <v>15984</v>
      </c>
      <c r="G337" s="4">
        <f t="shared" ca="1" si="15"/>
        <v>7</v>
      </c>
      <c r="H337" s="11">
        <f t="shared" ca="1" si="16"/>
        <v>45324</v>
      </c>
      <c r="I337" s="10">
        <f t="shared" ca="1" si="17"/>
        <v>111888</v>
      </c>
      <c r="J337" s="4" t="s">
        <v>965</v>
      </c>
      <c r="K337" s="4" t="s">
        <v>960</v>
      </c>
      <c r="L337" s="4"/>
    </row>
    <row r="338" spans="1:12" x14ac:dyDescent="0.3">
      <c r="A338" s="4" t="s">
        <v>334</v>
      </c>
      <c r="B338" s="4">
        <v>5164776</v>
      </c>
      <c r="C338" s="4">
        <v>3152367003</v>
      </c>
      <c r="D338" s="4" t="s">
        <v>1</v>
      </c>
      <c r="E338" s="9" t="s">
        <v>1032</v>
      </c>
      <c r="F338" s="6">
        <v>30840</v>
      </c>
      <c r="G338" s="4">
        <f t="shared" ca="1" si="15"/>
        <v>16</v>
      </c>
      <c r="H338" s="11">
        <f t="shared" ca="1" si="16"/>
        <v>45404</v>
      </c>
      <c r="I338" s="10">
        <f t="shared" ca="1" si="17"/>
        <v>493440</v>
      </c>
      <c r="J338" s="4" t="s">
        <v>970</v>
      </c>
      <c r="K338" s="4" t="s">
        <v>968</v>
      </c>
      <c r="L338" s="4"/>
    </row>
    <row r="339" spans="1:12" x14ac:dyDescent="0.3">
      <c r="A339" s="4" t="s">
        <v>335</v>
      </c>
      <c r="B339" s="4">
        <v>27706</v>
      </c>
      <c r="C339" s="4">
        <v>3157415115</v>
      </c>
      <c r="D339" s="4" t="s">
        <v>1</v>
      </c>
      <c r="E339" s="9" t="s">
        <v>1033</v>
      </c>
      <c r="F339" s="6">
        <v>30421</v>
      </c>
      <c r="G339" s="4">
        <f t="shared" ca="1" si="15"/>
        <v>19</v>
      </c>
      <c r="H339" s="11">
        <f t="shared" ca="1" si="16"/>
        <v>45328</v>
      </c>
      <c r="I339" s="10">
        <f t="shared" ca="1" si="17"/>
        <v>577999</v>
      </c>
      <c r="J339" s="4" t="s">
        <v>970</v>
      </c>
      <c r="K339" s="4" t="s">
        <v>968</v>
      </c>
      <c r="L339" s="4"/>
    </row>
    <row r="340" spans="1:12" x14ac:dyDescent="0.3">
      <c r="A340" s="4" t="s">
        <v>336</v>
      </c>
      <c r="B340" s="4">
        <v>22363910</v>
      </c>
      <c r="C340" s="4">
        <v>3057678455</v>
      </c>
      <c r="D340" s="4" t="s">
        <v>1</v>
      </c>
      <c r="E340" s="9" t="s">
        <v>1034</v>
      </c>
      <c r="F340" s="6">
        <v>45823</v>
      </c>
      <c r="G340" s="4">
        <f t="shared" ca="1" si="15"/>
        <v>9</v>
      </c>
      <c r="H340" s="11">
        <f t="shared" ca="1" si="16"/>
        <v>45305</v>
      </c>
      <c r="I340" s="10">
        <f t="shared" ca="1" si="17"/>
        <v>412407</v>
      </c>
      <c r="J340" s="4" t="s">
        <v>971</v>
      </c>
      <c r="K340" s="4" t="s">
        <v>968</v>
      </c>
      <c r="L340" s="4"/>
    </row>
    <row r="341" spans="1:12" x14ac:dyDescent="0.3">
      <c r="A341" s="4" t="s">
        <v>337</v>
      </c>
      <c r="B341" s="4">
        <v>8685408</v>
      </c>
      <c r="C341" s="4">
        <v>3014686039</v>
      </c>
      <c r="D341" s="4" t="s">
        <v>1</v>
      </c>
      <c r="E341" s="9" t="s">
        <v>1035</v>
      </c>
      <c r="F341" s="6">
        <v>35324</v>
      </c>
      <c r="G341" s="4">
        <f t="shared" ca="1" si="15"/>
        <v>14</v>
      </c>
      <c r="H341" s="11">
        <f t="shared" ca="1" si="16"/>
        <v>45401</v>
      </c>
      <c r="I341" s="10">
        <f t="shared" ca="1" si="17"/>
        <v>494536</v>
      </c>
      <c r="J341" s="4" t="s">
        <v>971</v>
      </c>
      <c r="K341" s="4" t="s">
        <v>968</v>
      </c>
      <c r="L341" s="4"/>
    </row>
    <row r="342" spans="1:12" x14ac:dyDescent="0.3">
      <c r="A342" s="4" t="s">
        <v>338</v>
      </c>
      <c r="B342" s="4">
        <v>41622990</v>
      </c>
      <c r="C342" s="4">
        <v>3107867013</v>
      </c>
      <c r="D342" s="4" t="s">
        <v>5</v>
      </c>
      <c r="E342" s="9" t="s">
        <v>1036</v>
      </c>
      <c r="F342" s="6">
        <v>3500</v>
      </c>
      <c r="G342" s="4">
        <f t="shared" ca="1" si="15"/>
        <v>4</v>
      </c>
      <c r="H342" s="11">
        <f t="shared" ca="1" si="16"/>
        <v>45321</v>
      </c>
      <c r="I342" s="10">
        <f t="shared" ca="1" si="17"/>
        <v>14000</v>
      </c>
      <c r="J342" s="4" t="s">
        <v>963</v>
      </c>
      <c r="K342" s="4" t="s">
        <v>964</v>
      </c>
      <c r="L342" s="4"/>
    </row>
    <row r="343" spans="1:12" x14ac:dyDescent="0.3">
      <c r="A343" s="4" t="s">
        <v>339</v>
      </c>
      <c r="B343" s="4">
        <v>29582933</v>
      </c>
      <c r="C343" s="4">
        <v>3053049184</v>
      </c>
      <c r="D343" s="4" t="s">
        <v>5</v>
      </c>
      <c r="E343" s="9" t="s">
        <v>1037</v>
      </c>
      <c r="F343" s="6">
        <v>24688</v>
      </c>
      <c r="G343" s="4">
        <f t="shared" ca="1" si="15"/>
        <v>2</v>
      </c>
      <c r="H343" s="11">
        <f t="shared" ca="1" si="16"/>
        <v>45399</v>
      </c>
      <c r="I343" s="10">
        <f t="shared" ca="1" si="17"/>
        <v>49376</v>
      </c>
      <c r="J343" s="4" t="s">
        <v>961</v>
      </c>
      <c r="K343" s="4" t="s">
        <v>962</v>
      </c>
      <c r="L343" s="4"/>
    </row>
    <row r="344" spans="1:12" x14ac:dyDescent="0.3">
      <c r="A344" s="4" t="s">
        <v>332</v>
      </c>
      <c r="B344" s="4">
        <v>42894728</v>
      </c>
      <c r="C344" s="4">
        <v>3105287479</v>
      </c>
      <c r="D344" s="4" t="s">
        <v>1</v>
      </c>
      <c r="E344" s="9" t="s">
        <v>1038</v>
      </c>
      <c r="F344" s="6">
        <v>44932</v>
      </c>
      <c r="G344" s="4">
        <f t="shared" ca="1" si="15"/>
        <v>8</v>
      </c>
      <c r="H344" s="11">
        <f t="shared" ca="1" si="16"/>
        <v>45348</v>
      </c>
      <c r="I344" s="10">
        <f t="shared" ca="1" si="17"/>
        <v>359456</v>
      </c>
      <c r="J344" s="4" t="s">
        <v>965</v>
      </c>
      <c r="K344" s="4" t="s">
        <v>960</v>
      </c>
      <c r="L344" s="4"/>
    </row>
    <row r="345" spans="1:12" x14ac:dyDescent="0.3">
      <c r="A345" s="4" t="s">
        <v>340</v>
      </c>
      <c r="B345" s="4">
        <v>1049460093</v>
      </c>
      <c r="C345" s="4">
        <v>3008025935</v>
      </c>
      <c r="D345" s="4" t="s">
        <v>7</v>
      </c>
      <c r="E345" s="9" t="s">
        <v>1039</v>
      </c>
      <c r="F345" s="6">
        <v>5429</v>
      </c>
      <c r="G345" s="4">
        <f t="shared" ca="1" si="15"/>
        <v>14</v>
      </c>
      <c r="H345" s="11">
        <f t="shared" ca="1" si="16"/>
        <v>45301</v>
      </c>
      <c r="I345" s="10">
        <f t="shared" ca="1" si="17"/>
        <v>76006</v>
      </c>
      <c r="J345" s="4" t="s">
        <v>971</v>
      </c>
      <c r="K345" s="4" t="s">
        <v>968</v>
      </c>
      <c r="L345" s="4"/>
    </row>
    <row r="346" spans="1:12" x14ac:dyDescent="0.3">
      <c r="A346" s="4" t="s">
        <v>341</v>
      </c>
      <c r="B346" s="4">
        <v>9056800</v>
      </c>
      <c r="C346" s="4">
        <v>3137106884</v>
      </c>
      <c r="D346" s="4" t="s">
        <v>1</v>
      </c>
      <c r="E346" s="9" t="s">
        <v>1040</v>
      </c>
      <c r="F346" s="6">
        <v>11669</v>
      </c>
      <c r="G346" s="4">
        <f t="shared" ca="1" si="15"/>
        <v>16</v>
      </c>
      <c r="H346" s="11">
        <f t="shared" ca="1" si="16"/>
        <v>45379</v>
      </c>
      <c r="I346" s="10">
        <f t="shared" ca="1" si="17"/>
        <v>186704</v>
      </c>
      <c r="J346" s="4" t="s">
        <v>970</v>
      </c>
      <c r="K346" s="4" t="s">
        <v>968</v>
      </c>
      <c r="L346" s="4"/>
    </row>
    <row r="347" spans="1:12" x14ac:dyDescent="0.3">
      <c r="A347" s="4" t="s">
        <v>342</v>
      </c>
      <c r="B347" s="4">
        <v>40330977</v>
      </c>
      <c r="C347" s="4">
        <v>3133517783</v>
      </c>
      <c r="D347" s="4" t="s">
        <v>12</v>
      </c>
      <c r="E347" s="9" t="s">
        <v>1041</v>
      </c>
      <c r="F347" s="6">
        <v>11935</v>
      </c>
      <c r="G347" s="4">
        <f t="shared" ca="1" si="15"/>
        <v>2</v>
      </c>
      <c r="H347" s="11">
        <f t="shared" ca="1" si="16"/>
        <v>45332</v>
      </c>
      <c r="I347" s="10">
        <f t="shared" ca="1" si="17"/>
        <v>23870</v>
      </c>
      <c r="J347" s="4" t="s">
        <v>963</v>
      </c>
      <c r="K347" s="4" t="s">
        <v>964</v>
      </c>
      <c r="L347" s="4"/>
    </row>
    <row r="348" spans="1:12" x14ac:dyDescent="0.3">
      <c r="A348" s="4" t="s">
        <v>32</v>
      </c>
      <c r="B348" s="4">
        <v>17328437</v>
      </c>
      <c r="C348" s="4">
        <v>3125023177</v>
      </c>
      <c r="D348" s="4" t="s">
        <v>7</v>
      </c>
      <c r="E348" s="9" t="s">
        <v>1042</v>
      </c>
      <c r="F348" s="6">
        <v>43442</v>
      </c>
      <c r="G348" s="4">
        <f t="shared" ca="1" si="15"/>
        <v>2</v>
      </c>
      <c r="H348" s="11">
        <f t="shared" ca="1" si="16"/>
        <v>45365</v>
      </c>
      <c r="I348" s="10">
        <f t="shared" ca="1" si="17"/>
        <v>86884</v>
      </c>
      <c r="J348" s="4" t="s">
        <v>974</v>
      </c>
      <c r="K348" s="4" t="s">
        <v>964</v>
      </c>
      <c r="L348" s="4"/>
    </row>
    <row r="349" spans="1:12" x14ac:dyDescent="0.3">
      <c r="A349" s="4" t="s">
        <v>343</v>
      </c>
      <c r="B349" s="4">
        <v>41960082</v>
      </c>
      <c r="C349" s="4">
        <v>3168297270</v>
      </c>
      <c r="D349" s="4" t="s">
        <v>7</v>
      </c>
      <c r="E349" s="9" t="s">
        <v>1043</v>
      </c>
      <c r="F349" s="6">
        <v>26097</v>
      </c>
      <c r="G349" s="4">
        <f t="shared" ca="1" si="15"/>
        <v>1</v>
      </c>
      <c r="H349" s="11">
        <f t="shared" ca="1" si="16"/>
        <v>45388</v>
      </c>
      <c r="I349" s="10">
        <f t="shared" ca="1" si="17"/>
        <v>26097</v>
      </c>
      <c r="J349" s="4" t="s">
        <v>967</v>
      </c>
      <c r="K349" s="4" t="s">
        <v>968</v>
      </c>
      <c r="L349" s="4"/>
    </row>
    <row r="350" spans="1:12" x14ac:dyDescent="0.3">
      <c r="A350" s="4" t="s">
        <v>344</v>
      </c>
      <c r="B350" s="4">
        <v>52887871</v>
      </c>
      <c r="C350" s="4">
        <v>3208596537</v>
      </c>
      <c r="D350" s="4" t="s">
        <v>5</v>
      </c>
      <c r="E350" s="9" t="s">
        <v>1044</v>
      </c>
      <c r="F350" s="6">
        <v>44270</v>
      </c>
      <c r="G350" s="4">
        <f t="shared" ca="1" si="15"/>
        <v>8</v>
      </c>
      <c r="H350" s="11">
        <f t="shared" ca="1" si="16"/>
        <v>45365</v>
      </c>
      <c r="I350" s="10">
        <f t="shared" ca="1" si="17"/>
        <v>354160</v>
      </c>
      <c r="J350" s="4" t="s">
        <v>963</v>
      </c>
      <c r="K350" s="4" t="s">
        <v>964</v>
      </c>
      <c r="L350" s="4"/>
    </row>
    <row r="351" spans="1:12" x14ac:dyDescent="0.3">
      <c r="A351" s="4" t="s">
        <v>345</v>
      </c>
      <c r="B351" s="4">
        <v>7475957</v>
      </c>
      <c r="C351" s="4">
        <v>3188841309</v>
      </c>
      <c r="D351" s="4" t="s">
        <v>1</v>
      </c>
      <c r="E351" s="9" t="s">
        <v>1045</v>
      </c>
      <c r="F351" s="6">
        <v>8805</v>
      </c>
      <c r="G351" s="4">
        <f t="shared" ca="1" si="15"/>
        <v>18</v>
      </c>
      <c r="H351" s="11">
        <f t="shared" ca="1" si="16"/>
        <v>45326</v>
      </c>
      <c r="I351" s="10">
        <f t="shared" ca="1" si="17"/>
        <v>158490</v>
      </c>
      <c r="J351" s="4" t="s">
        <v>971</v>
      </c>
      <c r="K351" s="4" t="s">
        <v>968</v>
      </c>
      <c r="L351" s="4"/>
    </row>
    <row r="352" spans="1:12" x14ac:dyDescent="0.3">
      <c r="A352" s="4" t="s">
        <v>346</v>
      </c>
      <c r="B352" s="4">
        <v>1088346393</v>
      </c>
      <c r="C352" s="4">
        <v>3125773729</v>
      </c>
      <c r="D352" s="4" t="s">
        <v>1</v>
      </c>
      <c r="E352" s="9" t="s">
        <v>1046</v>
      </c>
      <c r="F352" s="6">
        <v>18646</v>
      </c>
      <c r="G352" s="4">
        <f t="shared" ca="1" si="15"/>
        <v>9</v>
      </c>
      <c r="H352" s="11">
        <f t="shared" ca="1" si="16"/>
        <v>45396</v>
      </c>
      <c r="I352" s="10">
        <f t="shared" ca="1" si="17"/>
        <v>167814</v>
      </c>
      <c r="J352" s="4" t="s">
        <v>980</v>
      </c>
      <c r="K352" s="4" t="s">
        <v>962</v>
      </c>
      <c r="L352" s="4"/>
    </row>
    <row r="353" spans="1:12" x14ac:dyDescent="0.3">
      <c r="A353" s="4" t="s">
        <v>347</v>
      </c>
      <c r="B353" s="4">
        <v>42867225</v>
      </c>
      <c r="C353" s="4">
        <v>3136491857</v>
      </c>
      <c r="D353" s="4" t="s">
        <v>15</v>
      </c>
      <c r="E353" s="9" t="s">
        <v>1047</v>
      </c>
      <c r="F353" s="6">
        <v>28456</v>
      </c>
      <c r="G353" s="4">
        <f t="shared" ca="1" si="15"/>
        <v>7</v>
      </c>
      <c r="H353" s="11">
        <f t="shared" ca="1" si="16"/>
        <v>45357</v>
      </c>
      <c r="I353" s="10">
        <f t="shared" ca="1" si="17"/>
        <v>199192</v>
      </c>
      <c r="J353" s="4" t="s">
        <v>965</v>
      </c>
      <c r="K353" s="4" t="s">
        <v>960</v>
      </c>
      <c r="L353" s="4"/>
    </row>
    <row r="354" spans="1:12" x14ac:dyDescent="0.3">
      <c r="A354" s="4" t="s">
        <v>348</v>
      </c>
      <c r="B354" s="4">
        <v>80425342</v>
      </c>
      <c r="C354" s="4">
        <v>3187078719</v>
      </c>
      <c r="D354" s="4" t="s">
        <v>8</v>
      </c>
      <c r="E354" s="9" t="s">
        <v>1048</v>
      </c>
      <c r="F354" s="6">
        <v>8212</v>
      </c>
      <c r="G354" s="4">
        <f t="shared" ca="1" si="15"/>
        <v>3</v>
      </c>
      <c r="H354" s="11">
        <f t="shared" ca="1" si="16"/>
        <v>45327</v>
      </c>
      <c r="I354" s="10">
        <f t="shared" ca="1" si="17"/>
        <v>24636</v>
      </c>
      <c r="J354" s="4" t="s">
        <v>969</v>
      </c>
      <c r="K354" s="4" t="s">
        <v>964</v>
      </c>
      <c r="L354" s="4"/>
    </row>
    <row r="355" spans="1:12" x14ac:dyDescent="0.3">
      <c r="A355" s="4" t="s">
        <v>349</v>
      </c>
      <c r="B355" s="4">
        <v>1013670453</v>
      </c>
      <c r="C355" s="4">
        <v>3002858665</v>
      </c>
      <c r="D355" s="4" t="s">
        <v>0</v>
      </c>
      <c r="E355" s="9" t="s">
        <v>1049</v>
      </c>
      <c r="F355" s="6">
        <v>13822</v>
      </c>
      <c r="G355" s="4">
        <f t="shared" ca="1" si="15"/>
        <v>3</v>
      </c>
      <c r="H355" s="11">
        <f t="shared" ca="1" si="16"/>
        <v>45321</v>
      </c>
      <c r="I355" s="10">
        <f t="shared" ca="1" si="17"/>
        <v>41466</v>
      </c>
      <c r="J355" s="4" t="s">
        <v>969</v>
      </c>
      <c r="K355" s="4" t="s">
        <v>964</v>
      </c>
      <c r="L355" s="4"/>
    </row>
    <row r="356" spans="1:12" x14ac:dyDescent="0.3">
      <c r="A356" s="4" t="s">
        <v>350</v>
      </c>
      <c r="B356" s="4">
        <v>347311</v>
      </c>
      <c r="C356" s="4">
        <v>3103641730</v>
      </c>
      <c r="D356" s="4" t="s">
        <v>5</v>
      </c>
      <c r="E356" s="9" t="s">
        <v>1050</v>
      </c>
      <c r="F356" s="6">
        <v>3838</v>
      </c>
      <c r="G356" s="4">
        <f t="shared" ca="1" si="15"/>
        <v>2</v>
      </c>
      <c r="H356" s="11">
        <f t="shared" ca="1" si="16"/>
        <v>45336</v>
      </c>
      <c r="I356" s="10">
        <f t="shared" ca="1" si="17"/>
        <v>7676</v>
      </c>
      <c r="J356" s="4" t="s">
        <v>967</v>
      </c>
      <c r="K356" s="4" t="s">
        <v>968</v>
      </c>
      <c r="L356" s="4"/>
    </row>
    <row r="357" spans="1:12" x14ac:dyDescent="0.3">
      <c r="A357" s="4" t="s">
        <v>351</v>
      </c>
      <c r="B357" s="4">
        <v>1052989360</v>
      </c>
      <c r="C357" s="4">
        <v>3024291893</v>
      </c>
      <c r="D357" s="4" t="s">
        <v>159</v>
      </c>
      <c r="E357" s="9" t="s">
        <v>1051</v>
      </c>
      <c r="F357" s="6">
        <v>15170</v>
      </c>
      <c r="G357" s="4">
        <f t="shared" ca="1" si="15"/>
        <v>11</v>
      </c>
      <c r="H357" s="11">
        <f t="shared" ca="1" si="16"/>
        <v>45293</v>
      </c>
      <c r="I357" s="10">
        <f t="shared" ca="1" si="17"/>
        <v>166870</v>
      </c>
      <c r="J357" s="4" t="s">
        <v>987</v>
      </c>
      <c r="K357" s="4" t="s">
        <v>968</v>
      </c>
      <c r="L357" s="4"/>
    </row>
    <row r="358" spans="1:12" x14ac:dyDescent="0.3">
      <c r="A358" s="4" t="s">
        <v>352</v>
      </c>
      <c r="B358" s="4">
        <v>22289086</v>
      </c>
      <c r="C358" s="4">
        <v>3114042334</v>
      </c>
      <c r="D358" s="4" t="s">
        <v>1</v>
      </c>
      <c r="E358" s="9" t="s">
        <v>1052</v>
      </c>
      <c r="F358" s="6">
        <v>14351</v>
      </c>
      <c r="G358" s="4">
        <f t="shared" ca="1" si="15"/>
        <v>15</v>
      </c>
      <c r="H358" s="11">
        <f t="shared" ca="1" si="16"/>
        <v>45408</v>
      </c>
      <c r="I358" s="10">
        <f t="shared" ca="1" si="17"/>
        <v>215265</v>
      </c>
      <c r="J358" s="4" t="s">
        <v>971</v>
      </c>
      <c r="K358" s="4" t="s">
        <v>968</v>
      </c>
      <c r="L358" s="4"/>
    </row>
    <row r="359" spans="1:12" x14ac:dyDescent="0.3">
      <c r="A359" s="4" t="s">
        <v>353</v>
      </c>
      <c r="B359" s="4">
        <v>413981</v>
      </c>
      <c r="C359" s="4">
        <v>3165356516</v>
      </c>
      <c r="D359" s="4" t="s">
        <v>1</v>
      </c>
      <c r="E359" s="9" t="s">
        <v>1053</v>
      </c>
      <c r="F359" s="6">
        <v>6706</v>
      </c>
      <c r="G359" s="4">
        <f t="shared" ca="1" si="15"/>
        <v>9</v>
      </c>
      <c r="H359" s="11">
        <f t="shared" ca="1" si="16"/>
        <v>45314</v>
      </c>
      <c r="I359" s="10">
        <f t="shared" ca="1" si="17"/>
        <v>60354</v>
      </c>
      <c r="J359" s="4" t="s">
        <v>965</v>
      </c>
      <c r="K359" s="4" t="s">
        <v>960</v>
      </c>
      <c r="L359" s="4"/>
    </row>
    <row r="360" spans="1:12" x14ac:dyDescent="0.3">
      <c r="A360" s="4" t="s">
        <v>354</v>
      </c>
      <c r="B360" s="4">
        <v>1234091954</v>
      </c>
      <c r="C360" s="4">
        <v>3145280777</v>
      </c>
      <c r="D360" s="4" t="s">
        <v>1</v>
      </c>
      <c r="E360" s="9" t="s">
        <v>1054</v>
      </c>
      <c r="F360" s="6">
        <v>23791</v>
      </c>
      <c r="G360" s="4">
        <f t="shared" ca="1" si="15"/>
        <v>2</v>
      </c>
      <c r="H360" s="11">
        <f t="shared" ca="1" si="16"/>
        <v>45374</v>
      </c>
      <c r="I360" s="10">
        <f t="shared" ca="1" si="17"/>
        <v>47582</v>
      </c>
      <c r="J360" s="4" t="s">
        <v>971</v>
      </c>
      <c r="K360" s="4" t="s">
        <v>968</v>
      </c>
      <c r="L360" s="4"/>
    </row>
    <row r="361" spans="1:12" x14ac:dyDescent="0.3">
      <c r="A361" s="4" t="s">
        <v>355</v>
      </c>
      <c r="B361" s="4">
        <v>31156482</v>
      </c>
      <c r="C361" s="4">
        <v>3165356516</v>
      </c>
      <c r="D361" s="4" t="s">
        <v>1</v>
      </c>
      <c r="E361" s="9" t="s">
        <v>1055</v>
      </c>
      <c r="F361" s="6">
        <v>4496</v>
      </c>
      <c r="G361" s="4">
        <f t="shared" ca="1" si="15"/>
        <v>15</v>
      </c>
      <c r="H361" s="11">
        <f t="shared" ca="1" si="16"/>
        <v>45344</v>
      </c>
      <c r="I361" s="10">
        <f t="shared" ca="1" si="17"/>
        <v>67440</v>
      </c>
      <c r="J361" s="4" t="s">
        <v>979</v>
      </c>
      <c r="K361" s="4" t="s">
        <v>962</v>
      </c>
      <c r="L361" s="4"/>
    </row>
    <row r="362" spans="1:12" x14ac:dyDescent="0.3">
      <c r="A362" s="4" t="s">
        <v>356</v>
      </c>
      <c r="B362" s="4">
        <v>52213738</v>
      </c>
      <c r="C362" s="4">
        <v>3016334327</v>
      </c>
      <c r="D362" s="4" t="s">
        <v>15</v>
      </c>
      <c r="E362" s="9" t="s">
        <v>1056</v>
      </c>
      <c r="F362" s="6">
        <v>40444</v>
      </c>
      <c r="G362" s="4">
        <f t="shared" ca="1" si="15"/>
        <v>17</v>
      </c>
      <c r="H362" s="11">
        <f t="shared" ca="1" si="16"/>
        <v>45368</v>
      </c>
      <c r="I362" s="10">
        <f t="shared" ca="1" si="17"/>
        <v>687548</v>
      </c>
      <c r="J362" s="4" t="s">
        <v>961</v>
      </c>
      <c r="K362" s="4" t="s">
        <v>962</v>
      </c>
      <c r="L362" s="4"/>
    </row>
    <row r="363" spans="1:12" x14ac:dyDescent="0.3">
      <c r="A363" s="4" t="s">
        <v>357</v>
      </c>
      <c r="B363" s="4">
        <v>13359234</v>
      </c>
      <c r="C363" s="4">
        <v>3165356516</v>
      </c>
      <c r="D363" s="4" t="s">
        <v>7</v>
      </c>
      <c r="E363" s="9" t="s">
        <v>1057</v>
      </c>
      <c r="F363" s="6">
        <v>10006</v>
      </c>
      <c r="G363" s="4">
        <f t="shared" ca="1" si="15"/>
        <v>7</v>
      </c>
      <c r="H363" s="11">
        <f t="shared" ca="1" si="16"/>
        <v>45411</v>
      </c>
      <c r="I363" s="10">
        <f t="shared" ca="1" si="17"/>
        <v>70042</v>
      </c>
      <c r="J363" s="4" t="s">
        <v>963</v>
      </c>
      <c r="K363" s="4" t="s">
        <v>964</v>
      </c>
      <c r="L363" s="4"/>
    </row>
    <row r="364" spans="1:12" x14ac:dyDescent="0.3">
      <c r="A364" s="4" t="s">
        <v>358</v>
      </c>
      <c r="B364" s="4">
        <v>23241573</v>
      </c>
      <c r="C364" s="4">
        <v>3008330580</v>
      </c>
      <c r="D364" s="4" t="s">
        <v>1</v>
      </c>
      <c r="E364" s="9" t="s">
        <v>1058</v>
      </c>
      <c r="F364" s="6">
        <v>20046</v>
      </c>
      <c r="G364" s="4">
        <f t="shared" ca="1" si="15"/>
        <v>11</v>
      </c>
      <c r="H364" s="11">
        <f t="shared" ca="1" si="16"/>
        <v>45330</v>
      </c>
      <c r="I364" s="10">
        <f t="shared" ca="1" si="17"/>
        <v>220506</v>
      </c>
      <c r="J364" s="4" t="s">
        <v>971</v>
      </c>
      <c r="K364" s="4" t="s">
        <v>968</v>
      </c>
      <c r="L364" s="4"/>
    </row>
    <row r="365" spans="1:12" x14ac:dyDescent="0.3">
      <c r="A365" s="4" t="s">
        <v>359</v>
      </c>
      <c r="B365" s="4">
        <v>52053511</v>
      </c>
      <c r="C365" s="4">
        <v>3103851038</v>
      </c>
      <c r="D365" s="4" t="s">
        <v>7</v>
      </c>
      <c r="E365" s="9" t="s">
        <v>1059</v>
      </c>
      <c r="F365" s="6">
        <v>5703</v>
      </c>
      <c r="G365" s="4">
        <f t="shared" ca="1" si="15"/>
        <v>14</v>
      </c>
      <c r="H365" s="11">
        <f t="shared" ca="1" si="16"/>
        <v>45295</v>
      </c>
      <c r="I365" s="10">
        <f t="shared" ca="1" si="17"/>
        <v>79842</v>
      </c>
      <c r="J365" s="4" t="s">
        <v>963</v>
      </c>
      <c r="K365" s="4" t="s">
        <v>964</v>
      </c>
      <c r="L365" s="4"/>
    </row>
    <row r="366" spans="1:12" x14ac:dyDescent="0.3">
      <c r="A366" s="4" t="s">
        <v>360</v>
      </c>
      <c r="B366" s="4">
        <v>12720716</v>
      </c>
      <c r="C366" s="4">
        <v>3114120908</v>
      </c>
      <c r="D366" s="4" t="s">
        <v>1</v>
      </c>
      <c r="E366" s="9" t="s">
        <v>1060</v>
      </c>
      <c r="F366" s="6">
        <v>6040</v>
      </c>
      <c r="G366" s="4">
        <f t="shared" ca="1" si="15"/>
        <v>19</v>
      </c>
      <c r="H366" s="11">
        <f t="shared" ca="1" si="16"/>
        <v>45379</v>
      </c>
      <c r="I366" s="10">
        <f t="shared" ca="1" si="17"/>
        <v>114760</v>
      </c>
      <c r="J366" s="4" t="s">
        <v>970</v>
      </c>
      <c r="K366" s="4" t="s">
        <v>968</v>
      </c>
      <c r="L366" s="4"/>
    </row>
    <row r="367" spans="1:12" x14ac:dyDescent="0.3">
      <c r="A367" s="4" t="s">
        <v>361</v>
      </c>
      <c r="B367" s="4">
        <v>41643455</v>
      </c>
      <c r="C367" s="4">
        <v>3184121345</v>
      </c>
      <c r="D367" s="4" t="s">
        <v>5</v>
      </c>
      <c r="E367" s="9" t="s">
        <v>1061</v>
      </c>
      <c r="F367" s="6">
        <v>43528</v>
      </c>
      <c r="G367" s="4">
        <f t="shared" ca="1" si="15"/>
        <v>5</v>
      </c>
      <c r="H367" s="11">
        <f t="shared" ca="1" si="16"/>
        <v>45402</v>
      </c>
      <c r="I367" s="10">
        <f t="shared" ca="1" si="17"/>
        <v>217640</v>
      </c>
      <c r="J367" s="4" t="s">
        <v>963</v>
      </c>
      <c r="K367" s="4" t="s">
        <v>964</v>
      </c>
      <c r="L367" s="4"/>
    </row>
    <row r="368" spans="1:12" x14ac:dyDescent="0.3">
      <c r="A368" s="4" t="s">
        <v>338</v>
      </c>
      <c r="B368" s="4">
        <v>41622990</v>
      </c>
      <c r="C368" s="4">
        <v>3107867013</v>
      </c>
      <c r="D368" s="4" t="s">
        <v>5</v>
      </c>
      <c r="E368" s="9" t="s">
        <v>1062</v>
      </c>
      <c r="F368" s="6">
        <v>40391</v>
      </c>
      <c r="G368" s="4">
        <f t="shared" ca="1" si="15"/>
        <v>11</v>
      </c>
      <c r="H368" s="11">
        <f t="shared" ca="1" si="16"/>
        <v>45302</v>
      </c>
      <c r="I368" s="10">
        <f t="shared" ca="1" si="17"/>
        <v>444301</v>
      </c>
      <c r="J368" s="4" t="s">
        <v>963</v>
      </c>
      <c r="K368" s="4" t="s">
        <v>964</v>
      </c>
      <c r="L368" s="4"/>
    </row>
    <row r="369" spans="1:12" x14ac:dyDescent="0.3">
      <c r="A369" s="4" t="s">
        <v>362</v>
      </c>
      <c r="B369" s="4">
        <v>5579014</v>
      </c>
      <c r="C369" s="4">
        <v>3205784785</v>
      </c>
      <c r="D369" s="4" t="s">
        <v>7</v>
      </c>
      <c r="E369" s="9" t="s">
        <v>1063</v>
      </c>
      <c r="F369" s="6">
        <v>20512</v>
      </c>
      <c r="G369" s="4">
        <f t="shared" ca="1" si="15"/>
        <v>1</v>
      </c>
      <c r="H369" s="11">
        <f t="shared" ca="1" si="16"/>
        <v>45411</v>
      </c>
      <c r="I369" s="10">
        <f t="shared" ca="1" si="17"/>
        <v>20512</v>
      </c>
      <c r="J369" s="4" t="s">
        <v>991</v>
      </c>
      <c r="K369" s="4" t="s">
        <v>977</v>
      </c>
      <c r="L369" s="4"/>
    </row>
    <row r="370" spans="1:12" x14ac:dyDescent="0.3">
      <c r="A370" s="4" t="s">
        <v>363</v>
      </c>
      <c r="B370" s="4">
        <v>83218260</v>
      </c>
      <c r="C370" s="4">
        <v>3123078704</v>
      </c>
      <c r="D370" s="4" t="s">
        <v>1</v>
      </c>
      <c r="E370" s="9" t="s">
        <v>1064</v>
      </c>
      <c r="F370" s="6">
        <v>37469</v>
      </c>
      <c r="G370" s="4">
        <f t="shared" ca="1" si="15"/>
        <v>15</v>
      </c>
      <c r="H370" s="11">
        <f t="shared" ca="1" si="16"/>
        <v>45311</v>
      </c>
      <c r="I370" s="10">
        <f t="shared" ca="1" si="17"/>
        <v>562035</v>
      </c>
      <c r="J370" s="4" t="s">
        <v>963</v>
      </c>
      <c r="K370" s="4" t="s">
        <v>964</v>
      </c>
      <c r="L370" s="4"/>
    </row>
    <row r="371" spans="1:12" x14ac:dyDescent="0.3">
      <c r="A371" s="4" t="s">
        <v>347</v>
      </c>
      <c r="B371" s="4">
        <v>42867225</v>
      </c>
      <c r="C371" s="4">
        <v>3136491857</v>
      </c>
      <c r="D371" s="4" t="s">
        <v>15</v>
      </c>
      <c r="E371" s="9" t="s">
        <v>1065</v>
      </c>
      <c r="F371" s="6">
        <v>36465</v>
      </c>
      <c r="G371" s="4">
        <f t="shared" ca="1" si="15"/>
        <v>15</v>
      </c>
      <c r="H371" s="11">
        <f t="shared" ca="1" si="16"/>
        <v>45328</v>
      </c>
      <c r="I371" s="10">
        <f t="shared" ca="1" si="17"/>
        <v>546975</v>
      </c>
      <c r="J371" s="4" t="s">
        <v>965</v>
      </c>
      <c r="K371" s="4" t="s">
        <v>960</v>
      </c>
      <c r="L371" s="4"/>
    </row>
    <row r="372" spans="1:12" x14ac:dyDescent="0.3">
      <c r="A372" s="4" t="s">
        <v>364</v>
      </c>
      <c r="B372" s="4">
        <v>32662258</v>
      </c>
      <c r="C372" s="4">
        <v>3008418197</v>
      </c>
      <c r="D372" s="4" t="s">
        <v>1</v>
      </c>
      <c r="E372" s="9" t="s">
        <v>1066</v>
      </c>
      <c r="F372" s="6">
        <v>12330</v>
      </c>
      <c r="G372" s="4">
        <f t="shared" ca="1" si="15"/>
        <v>16</v>
      </c>
      <c r="H372" s="11">
        <f t="shared" ca="1" si="16"/>
        <v>45393</v>
      </c>
      <c r="I372" s="10">
        <f t="shared" ca="1" si="17"/>
        <v>197280</v>
      </c>
      <c r="J372" s="4" t="s">
        <v>971</v>
      </c>
      <c r="K372" s="4" t="s">
        <v>968</v>
      </c>
      <c r="L372" s="4"/>
    </row>
    <row r="373" spans="1:12" x14ac:dyDescent="0.3">
      <c r="A373" s="4" t="s">
        <v>365</v>
      </c>
      <c r="B373" s="4">
        <v>86042915</v>
      </c>
      <c r="C373" s="4">
        <v>3118170855</v>
      </c>
      <c r="D373" s="4" t="s">
        <v>89</v>
      </c>
      <c r="E373" s="9" t="s">
        <v>1067</v>
      </c>
      <c r="F373" s="6">
        <v>16288</v>
      </c>
      <c r="G373" s="4">
        <f t="shared" ca="1" si="15"/>
        <v>13</v>
      </c>
      <c r="H373" s="11">
        <f t="shared" ca="1" si="16"/>
        <v>45373</v>
      </c>
      <c r="I373" s="10">
        <f t="shared" ca="1" si="17"/>
        <v>211744</v>
      </c>
      <c r="J373" s="4" t="s">
        <v>963</v>
      </c>
      <c r="K373" s="4" t="s">
        <v>964</v>
      </c>
      <c r="L373" s="4"/>
    </row>
    <row r="374" spans="1:12" x14ac:dyDescent="0.3">
      <c r="A374" s="4" t="s">
        <v>366</v>
      </c>
      <c r="B374" s="4">
        <v>11204441</v>
      </c>
      <c r="C374" s="4">
        <v>3125084582</v>
      </c>
      <c r="D374" s="4" t="s">
        <v>7</v>
      </c>
      <c r="E374" s="9" t="s">
        <v>1068</v>
      </c>
      <c r="F374" s="6">
        <v>9182</v>
      </c>
      <c r="G374" s="4">
        <f t="shared" ca="1" si="15"/>
        <v>17</v>
      </c>
      <c r="H374" s="11">
        <f t="shared" ca="1" si="16"/>
        <v>45358</v>
      </c>
      <c r="I374" s="10">
        <f t="shared" ca="1" si="17"/>
        <v>156094</v>
      </c>
      <c r="J374" s="4" t="s">
        <v>963</v>
      </c>
      <c r="K374" s="4" t="s">
        <v>964</v>
      </c>
      <c r="L374" s="4"/>
    </row>
    <row r="375" spans="1:12" x14ac:dyDescent="0.3">
      <c r="A375" s="4" t="s">
        <v>367</v>
      </c>
      <c r="B375" s="4">
        <v>80089311</v>
      </c>
      <c r="C375" s="4">
        <v>3165360553</v>
      </c>
      <c r="D375" s="4" t="s">
        <v>15</v>
      </c>
      <c r="E375" s="9" t="s">
        <v>1069</v>
      </c>
      <c r="F375" s="6">
        <v>29344</v>
      </c>
      <c r="G375" s="4">
        <f t="shared" ca="1" si="15"/>
        <v>1</v>
      </c>
      <c r="H375" s="11">
        <f t="shared" ca="1" si="16"/>
        <v>45324</v>
      </c>
      <c r="I375" s="10">
        <f t="shared" ca="1" si="17"/>
        <v>29344</v>
      </c>
      <c r="J375" s="4" t="s">
        <v>963</v>
      </c>
      <c r="K375" s="4" t="s">
        <v>964</v>
      </c>
      <c r="L375" s="4"/>
    </row>
    <row r="376" spans="1:12" x14ac:dyDescent="0.3">
      <c r="A376" s="4" t="s">
        <v>368</v>
      </c>
      <c r="B376" s="4">
        <v>77017758</v>
      </c>
      <c r="C376" s="4">
        <v>3107050720</v>
      </c>
      <c r="D376" s="4" t="s">
        <v>1</v>
      </c>
      <c r="E376" s="9" t="s">
        <v>1070</v>
      </c>
      <c r="F376" s="6">
        <v>29037</v>
      </c>
      <c r="G376" s="4">
        <f t="shared" ca="1" si="15"/>
        <v>3</v>
      </c>
      <c r="H376" s="11">
        <f t="shared" ca="1" si="16"/>
        <v>45347</v>
      </c>
      <c r="I376" s="10">
        <f t="shared" ca="1" si="17"/>
        <v>87111</v>
      </c>
      <c r="J376" s="4" t="s">
        <v>970</v>
      </c>
      <c r="K376" s="4" t="s">
        <v>968</v>
      </c>
      <c r="L376" s="4"/>
    </row>
    <row r="377" spans="1:12" x14ac:dyDescent="0.3">
      <c r="A377" s="4" t="s">
        <v>1005</v>
      </c>
      <c r="B377" s="4">
        <v>52239143</v>
      </c>
      <c r="C377" s="4">
        <v>3194337947</v>
      </c>
      <c r="D377" s="4" t="s">
        <v>7</v>
      </c>
      <c r="E377" s="9" t="s">
        <v>1071</v>
      </c>
      <c r="F377" s="6">
        <v>31661</v>
      </c>
      <c r="G377" s="4">
        <f t="shared" ca="1" si="15"/>
        <v>6</v>
      </c>
      <c r="H377" s="11">
        <f t="shared" ca="1" si="16"/>
        <v>45372</v>
      </c>
      <c r="I377" s="10">
        <f t="shared" ca="1" si="17"/>
        <v>189966</v>
      </c>
      <c r="J377" s="4" t="s">
        <v>963</v>
      </c>
      <c r="K377" s="4" t="s">
        <v>964</v>
      </c>
      <c r="L377" s="4"/>
    </row>
    <row r="378" spans="1:12" x14ac:dyDescent="0.3">
      <c r="A378" s="4" t="s">
        <v>369</v>
      </c>
      <c r="B378" s="4">
        <v>19229601</v>
      </c>
      <c r="C378" s="4">
        <v>3134778875</v>
      </c>
      <c r="D378" s="4" t="s">
        <v>1</v>
      </c>
      <c r="E378" s="9" t="s">
        <v>1072</v>
      </c>
      <c r="F378" s="6">
        <v>17050</v>
      </c>
      <c r="G378" s="4">
        <f t="shared" ca="1" si="15"/>
        <v>2</v>
      </c>
      <c r="H378" s="11">
        <f t="shared" ca="1" si="16"/>
        <v>45386</v>
      </c>
      <c r="I378" s="10">
        <f t="shared" ca="1" si="17"/>
        <v>34100</v>
      </c>
      <c r="J378" s="4" t="s">
        <v>963</v>
      </c>
      <c r="K378" s="4" t="s">
        <v>964</v>
      </c>
      <c r="L378" s="4"/>
    </row>
    <row r="379" spans="1:12" x14ac:dyDescent="0.3">
      <c r="A379" s="4" t="s">
        <v>370</v>
      </c>
      <c r="B379" s="4">
        <v>8675825</v>
      </c>
      <c r="C379" s="4">
        <v>3002919438</v>
      </c>
      <c r="D379" s="4" t="s">
        <v>1</v>
      </c>
      <c r="E379" s="9" t="s">
        <v>1073</v>
      </c>
      <c r="F379" s="6">
        <v>41090</v>
      </c>
      <c r="G379" s="4">
        <f t="shared" ca="1" si="15"/>
        <v>2</v>
      </c>
      <c r="H379" s="11">
        <f t="shared" ca="1" si="16"/>
        <v>45399</v>
      </c>
      <c r="I379" s="10">
        <f t="shared" ca="1" si="17"/>
        <v>82180</v>
      </c>
      <c r="J379" s="4" t="s">
        <v>971</v>
      </c>
      <c r="K379" s="4" t="s">
        <v>968</v>
      </c>
      <c r="L379" s="4"/>
    </row>
    <row r="380" spans="1:12" x14ac:dyDescent="0.3">
      <c r="A380" s="4" t="s">
        <v>371</v>
      </c>
      <c r="B380" s="4">
        <v>65764056</v>
      </c>
      <c r="C380" s="4">
        <v>3204483391</v>
      </c>
      <c r="D380" s="4" t="s">
        <v>7</v>
      </c>
      <c r="E380" s="9" t="s">
        <v>1074</v>
      </c>
      <c r="F380" s="6">
        <v>7262</v>
      </c>
      <c r="G380" s="4">
        <f t="shared" ca="1" si="15"/>
        <v>12</v>
      </c>
      <c r="H380" s="11">
        <f t="shared" ca="1" si="16"/>
        <v>45336</v>
      </c>
      <c r="I380" s="10">
        <f t="shared" ca="1" si="17"/>
        <v>87144</v>
      </c>
      <c r="J380" s="4" t="s">
        <v>963</v>
      </c>
      <c r="K380" s="4" t="s">
        <v>964</v>
      </c>
      <c r="L380" s="4"/>
    </row>
    <row r="381" spans="1:12" x14ac:dyDescent="0.3">
      <c r="A381" s="4" t="s">
        <v>372</v>
      </c>
      <c r="B381" s="4">
        <v>22398008</v>
      </c>
      <c r="C381" s="4">
        <v>3177195976</v>
      </c>
      <c r="D381" s="4" t="s">
        <v>1</v>
      </c>
      <c r="E381" s="9" t="s">
        <v>1075</v>
      </c>
      <c r="F381" s="6">
        <v>5956</v>
      </c>
      <c r="G381" s="4">
        <f t="shared" ca="1" si="15"/>
        <v>13</v>
      </c>
      <c r="H381" s="11">
        <f t="shared" ca="1" si="16"/>
        <v>45364</v>
      </c>
      <c r="I381" s="10">
        <f t="shared" ca="1" si="17"/>
        <v>77428</v>
      </c>
      <c r="J381" s="4" t="s">
        <v>992</v>
      </c>
      <c r="K381" s="4" t="s">
        <v>968</v>
      </c>
      <c r="L381" s="4"/>
    </row>
    <row r="382" spans="1:12" x14ac:dyDescent="0.3">
      <c r="A382" s="4" t="s">
        <v>373</v>
      </c>
      <c r="B382" s="4">
        <v>22428825</v>
      </c>
      <c r="C382" s="4">
        <v>3117164883</v>
      </c>
      <c r="D382" s="4" t="s">
        <v>1</v>
      </c>
      <c r="E382" s="9" t="s">
        <v>1076</v>
      </c>
      <c r="F382" s="6">
        <v>10929</v>
      </c>
      <c r="G382" s="4">
        <f t="shared" ca="1" si="15"/>
        <v>3</v>
      </c>
      <c r="H382" s="11">
        <f t="shared" ca="1" si="16"/>
        <v>45318</v>
      </c>
      <c r="I382" s="10">
        <f t="shared" ca="1" si="17"/>
        <v>32787</v>
      </c>
      <c r="J382" s="4" t="s">
        <v>971</v>
      </c>
      <c r="K382" s="4" t="s">
        <v>968</v>
      </c>
      <c r="L382" s="4"/>
    </row>
    <row r="383" spans="1:12" x14ac:dyDescent="0.3">
      <c r="A383" s="4" t="s">
        <v>374</v>
      </c>
      <c r="B383" s="4">
        <v>1005895016</v>
      </c>
      <c r="C383" s="4">
        <v>3193627380</v>
      </c>
      <c r="D383" s="4" t="s">
        <v>15</v>
      </c>
      <c r="E383" s="9" t="s">
        <v>1077</v>
      </c>
      <c r="F383" s="6">
        <v>14978</v>
      </c>
      <c r="G383" s="4">
        <f t="shared" ca="1" si="15"/>
        <v>8</v>
      </c>
      <c r="H383" s="11">
        <f t="shared" ca="1" si="16"/>
        <v>45306</v>
      </c>
      <c r="I383" s="10">
        <f t="shared" ca="1" si="17"/>
        <v>119824</v>
      </c>
      <c r="J383" s="4" t="s">
        <v>993</v>
      </c>
      <c r="K383" s="4" t="s">
        <v>964</v>
      </c>
      <c r="L383" s="4"/>
    </row>
    <row r="384" spans="1:12" x14ac:dyDescent="0.3">
      <c r="A384" s="4" t="s">
        <v>375</v>
      </c>
      <c r="B384" s="4">
        <v>52506254</v>
      </c>
      <c r="C384" s="4">
        <v>3172793974</v>
      </c>
      <c r="D384" s="4" t="s">
        <v>5</v>
      </c>
      <c r="E384" s="9" t="s">
        <v>1078</v>
      </c>
      <c r="F384" s="6">
        <v>41447</v>
      </c>
      <c r="G384" s="4">
        <f t="shared" ca="1" si="15"/>
        <v>13</v>
      </c>
      <c r="H384" s="11">
        <f t="shared" ca="1" si="16"/>
        <v>45330</v>
      </c>
      <c r="I384" s="10">
        <f t="shared" ca="1" si="17"/>
        <v>538811</v>
      </c>
      <c r="J384" s="4" t="s">
        <v>963</v>
      </c>
      <c r="K384" s="4" t="s">
        <v>964</v>
      </c>
      <c r="L384" s="4"/>
    </row>
    <row r="385" spans="1:12" x14ac:dyDescent="0.3">
      <c r="A385" s="4" t="s">
        <v>376</v>
      </c>
      <c r="B385" s="4">
        <v>12588054</v>
      </c>
      <c r="C385" s="4">
        <v>3505218141</v>
      </c>
      <c r="D385" s="4" t="s">
        <v>1</v>
      </c>
      <c r="E385" s="9" t="s">
        <v>1079</v>
      </c>
      <c r="F385" s="6">
        <v>48568</v>
      </c>
      <c r="G385" s="4">
        <f t="shared" ca="1" si="15"/>
        <v>3</v>
      </c>
      <c r="H385" s="11">
        <f t="shared" ca="1" si="16"/>
        <v>45317</v>
      </c>
      <c r="I385" s="10">
        <f t="shared" ca="1" si="17"/>
        <v>145704</v>
      </c>
      <c r="J385" s="4" t="s">
        <v>963</v>
      </c>
      <c r="K385" s="4" t="s">
        <v>964</v>
      </c>
      <c r="L385" s="4"/>
    </row>
    <row r="386" spans="1:12" x14ac:dyDescent="0.3">
      <c r="A386" s="4" t="s">
        <v>377</v>
      </c>
      <c r="B386" s="4">
        <v>1030585964</v>
      </c>
      <c r="C386" s="4">
        <v>3125315701</v>
      </c>
      <c r="D386" s="4" t="s">
        <v>12</v>
      </c>
      <c r="E386" s="9" t="s">
        <v>1080</v>
      </c>
      <c r="F386" s="6">
        <v>44798</v>
      </c>
      <c r="G386" s="4">
        <f t="shared" ca="1" si="15"/>
        <v>2</v>
      </c>
      <c r="H386" s="11">
        <f t="shared" ca="1" si="16"/>
        <v>45389</v>
      </c>
      <c r="I386" s="10">
        <f t="shared" ca="1" si="17"/>
        <v>89596</v>
      </c>
      <c r="J386" s="4" t="s">
        <v>963</v>
      </c>
      <c r="K386" s="4" t="s">
        <v>964</v>
      </c>
      <c r="L386" s="4"/>
    </row>
    <row r="387" spans="1:12" x14ac:dyDescent="0.3">
      <c r="A387" s="4" t="s">
        <v>378</v>
      </c>
      <c r="B387" s="4">
        <v>12562360</v>
      </c>
      <c r="C387" s="4">
        <v>3114189051</v>
      </c>
      <c r="D387" s="4" t="s">
        <v>1</v>
      </c>
      <c r="E387" s="9" t="s">
        <v>1081</v>
      </c>
      <c r="F387" s="6">
        <v>26481</v>
      </c>
      <c r="G387" s="4">
        <f t="shared" ref="G387:G450" ca="1" si="18" xml:space="preserve"> RANDBETWEEN(1,20)</f>
        <v>3</v>
      </c>
      <c r="H387" s="11">
        <f t="shared" ref="H387:H450" ca="1" si="19">RANDBETWEEN(45292,45413)</f>
        <v>45353</v>
      </c>
      <c r="I387" s="10">
        <f t="shared" ref="I387:I450" ca="1" si="20">F387*G387</f>
        <v>79443</v>
      </c>
      <c r="J387" s="4" t="s">
        <v>971</v>
      </c>
      <c r="K387" s="4" t="s">
        <v>968</v>
      </c>
      <c r="L387" s="4"/>
    </row>
    <row r="388" spans="1:12" x14ac:dyDescent="0.3">
      <c r="A388" s="4" t="s">
        <v>379</v>
      </c>
      <c r="B388" s="4">
        <v>1114</v>
      </c>
      <c r="C388" s="4">
        <v>3505218141</v>
      </c>
      <c r="D388" s="4" t="s">
        <v>1</v>
      </c>
      <c r="E388" s="9" t="s">
        <v>1082</v>
      </c>
      <c r="F388" s="6">
        <v>38066</v>
      </c>
      <c r="G388" s="4">
        <f t="shared" ca="1" si="18"/>
        <v>15</v>
      </c>
      <c r="H388" s="11">
        <f t="shared" ca="1" si="19"/>
        <v>45300</v>
      </c>
      <c r="I388" s="10">
        <f t="shared" ca="1" si="20"/>
        <v>570990</v>
      </c>
      <c r="J388" s="4" t="s">
        <v>963</v>
      </c>
      <c r="K388" s="4" t="s">
        <v>964</v>
      </c>
      <c r="L388" s="4"/>
    </row>
    <row r="389" spans="1:12" x14ac:dyDescent="0.3">
      <c r="A389" s="4" t="s">
        <v>380</v>
      </c>
      <c r="B389" s="4">
        <v>31912861</v>
      </c>
      <c r="C389" s="4">
        <v>3153318709</v>
      </c>
      <c r="D389" s="4" t="s">
        <v>1</v>
      </c>
      <c r="E389" s="9" t="s">
        <v>1083</v>
      </c>
      <c r="F389" s="6">
        <v>38064</v>
      </c>
      <c r="G389" s="4">
        <f t="shared" ca="1" si="18"/>
        <v>20</v>
      </c>
      <c r="H389" s="11">
        <f t="shared" ca="1" si="19"/>
        <v>45397</v>
      </c>
      <c r="I389" s="10">
        <f t="shared" ca="1" si="20"/>
        <v>761280</v>
      </c>
      <c r="J389" s="4" t="s">
        <v>961</v>
      </c>
      <c r="K389" s="4" t="s">
        <v>962</v>
      </c>
      <c r="L389" s="4"/>
    </row>
    <row r="390" spans="1:12" x14ac:dyDescent="0.3">
      <c r="A390" s="4" t="s">
        <v>381</v>
      </c>
      <c r="B390" s="4">
        <v>2239715</v>
      </c>
      <c r="C390" s="4">
        <v>3006725234</v>
      </c>
      <c r="D390" s="4" t="s">
        <v>1</v>
      </c>
      <c r="E390" s="9" t="s">
        <v>1084</v>
      </c>
      <c r="F390" s="6">
        <v>25222</v>
      </c>
      <c r="G390" s="4">
        <f t="shared" ca="1" si="18"/>
        <v>8</v>
      </c>
      <c r="H390" s="11">
        <f t="shared" ca="1" si="19"/>
        <v>45304</v>
      </c>
      <c r="I390" s="10">
        <f t="shared" ca="1" si="20"/>
        <v>201776</v>
      </c>
      <c r="J390" s="4" t="s">
        <v>971</v>
      </c>
      <c r="K390" s="4" t="s">
        <v>968</v>
      </c>
      <c r="L390" s="4"/>
    </row>
    <row r="391" spans="1:12" x14ac:dyDescent="0.3">
      <c r="A391" s="4" t="s">
        <v>382</v>
      </c>
      <c r="B391" s="4">
        <v>39433890</v>
      </c>
      <c r="C391" s="4">
        <v>3136223242</v>
      </c>
      <c r="D391" s="4" t="s">
        <v>15</v>
      </c>
      <c r="E391" s="9" t="s">
        <v>1085</v>
      </c>
      <c r="F391" s="6">
        <v>195527</v>
      </c>
      <c r="G391" s="4">
        <f t="shared" ca="1" si="18"/>
        <v>3</v>
      </c>
      <c r="H391" s="11">
        <f t="shared" ca="1" si="19"/>
        <v>45306</v>
      </c>
      <c r="I391" s="10">
        <f t="shared" ca="1" si="20"/>
        <v>586581</v>
      </c>
      <c r="J391" s="4" t="s">
        <v>984</v>
      </c>
      <c r="K391" s="4" t="s">
        <v>960</v>
      </c>
      <c r="L391" s="4"/>
    </row>
    <row r="392" spans="1:12" x14ac:dyDescent="0.3">
      <c r="A392" s="4" t="s">
        <v>383</v>
      </c>
      <c r="B392" s="4">
        <v>32618849</v>
      </c>
      <c r="C392" s="4">
        <v>3168087794</v>
      </c>
      <c r="D392" s="4" t="s">
        <v>1</v>
      </c>
      <c r="E392" s="9" t="s">
        <v>1086</v>
      </c>
      <c r="F392" s="6">
        <v>4025</v>
      </c>
      <c r="G392" s="4">
        <f t="shared" ca="1" si="18"/>
        <v>5</v>
      </c>
      <c r="H392" s="11">
        <f t="shared" ca="1" si="19"/>
        <v>45360</v>
      </c>
      <c r="I392" s="10">
        <f t="shared" ca="1" si="20"/>
        <v>20125</v>
      </c>
      <c r="J392" s="4" t="s">
        <v>971</v>
      </c>
      <c r="K392" s="4" t="s">
        <v>968</v>
      </c>
      <c r="L392" s="4"/>
    </row>
    <row r="393" spans="1:12" x14ac:dyDescent="0.3">
      <c r="A393" s="4" t="s">
        <v>384</v>
      </c>
      <c r="B393" s="4">
        <v>32518780</v>
      </c>
      <c r="C393" s="4">
        <v>3117136239</v>
      </c>
      <c r="D393" s="4" t="s">
        <v>15</v>
      </c>
      <c r="E393" s="9" t="s">
        <v>1087</v>
      </c>
      <c r="F393" s="6">
        <v>11106</v>
      </c>
      <c r="G393" s="4">
        <f t="shared" ca="1" si="18"/>
        <v>20</v>
      </c>
      <c r="H393" s="11">
        <f t="shared" ca="1" si="19"/>
        <v>45358</v>
      </c>
      <c r="I393" s="10">
        <f t="shared" ca="1" si="20"/>
        <v>222120</v>
      </c>
      <c r="J393" s="4" t="s">
        <v>994</v>
      </c>
      <c r="K393" s="4" t="s">
        <v>960</v>
      </c>
      <c r="L393" s="4"/>
    </row>
    <row r="394" spans="1:12" x14ac:dyDescent="0.3">
      <c r="A394" s="4" t="s">
        <v>379</v>
      </c>
      <c r="B394" s="4">
        <v>1114</v>
      </c>
      <c r="C394" s="4">
        <v>3505218141</v>
      </c>
      <c r="D394" s="4" t="s">
        <v>1</v>
      </c>
      <c r="E394" s="9" t="s">
        <v>1088</v>
      </c>
      <c r="F394" s="6">
        <v>40901</v>
      </c>
      <c r="G394" s="4">
        <f t="shared" ca="1" si="18"/>
        <v>12</v>
      </c>
      <c r="H394" s="11">
        <f t="shared" ca="1" si="19"/>
        <v>45394</v>
      </c>
      <c r="I394" s="10">
        <f t="shared" ca="1" si="20"/>
        <v>490812</v>
      </c>
      <c r="J394" s="4" t="s">
        <v>963</v>
      </c>
      <c r="K394" s="4" t="s">
        <v>964</v>
      </c>
      <c r="L394" s="4"/>
    </row>
    <row r="395" spans="1:12" x14ac:dyDescent="0.3">
      <c r="A395" s="4" t="s">
        <v>379</v>
      </c>
      <c r="B395" s="4">
        <v>1114</v>
      </c>
      <c r="C395" s="4">
        <v>3505218141</v>
      </c>
      <c r="D395" s="4" t="s">
        <v>1</v>
      </c>
      <c r="E395" s="9" t="s">
        <v>1089</v>
      </c>
      <c r="F395" s="6">
        <v>35740</v>
      </c>
      <c r="G395" s="4">
        <f t="shared" ca="1" si="18"/>
        <v>1</v>
      </c>
      <c r="H395" s="11">
        <f t="shared" ca="1" si="19"/>
        <v>45302</v>
      </c>
      <c r="I395" s="10">
        <f t="shared" ca="1" si="20"/>
        <v>35740</v>
      </c>
      <c r="J395" s="4" t="s">
        <v>963</v>
      </c>
      <c r="K395" s="4" t="s">
        <v>964</v>
      </c>
      <c r="L395" s="4"/>
    </row>
    <row r="396" spans="1:12" x14ac:dyDescent="0.3">
      <c r="A396" s="4" t="s">
        <v>385</v>
      </c>
      <c r="B396" s="4">
        <v>6540</v>
      </c>
      <c r="C396" s="4">
        <v>3505218141</v>
      </c>
      <c r="D396" s="4" t="s">
        <v>1</v>
      </c>
      <c r="E396" s="9" t="s">
        <v>1090</v>
      </c>
      <c r="F396" s="6">
        <v>24570</v>
      </c>
      <c r="G396" s="4">
        <f t="shared" ca="1" si="18"/>
        <v>11</v>
      </c>
      <c r="H396" s="11">
        <f t="shared" ca="1" si="19"/>
        <v>45351</v>
      </c>
      <c r="I396" s="10">
        <f t="shared" ca="1" si="20"/>
        <v>270270</v>
      </c>
      <c r="J396" s="4" t="s">
        <v>971</v>
      </c>
      <c r="K396" s="4" t="s">
        <v>968</v>
      </c>
      <c r="L396" s="4"/>
    </row>
    <row r="397" spans="1:12" x14ac:dyDescent="0.3">
      <c r="A397" s="4" t="s">
        <v>386</v>
      </c>
      <c r="B397" s="4">
        <v>51961450</v>
      </c>
      <c r="C397" s="4">
        <v>3188584583</v>
      </c>
      <c r="D397" s="4" t="s">
        <v>5</v>
      </c>
      <c r="E397" s="9" t="s">
        <v>1091</v>
      </c>
      <c r="F397" s="6">
        <v>32959</v>
      </c>
      <c r="G397" s="4">
        <f t="shared" ca="1" si="18"/>
        <v>3</v>
      </c>
      <c r="H397" s="11">
        <f t="shared" ca="1" si="19"/>
        <v>45401</v>
      </c>
      <c r="I397" s="10">
        <f t="shared" ca="1" si="20"/>
        <v>98877</v>
      </c>
      <c r="J397" s="4" t="s">
        <v>963</v>
      </c>
      <c r="K397" s="4" t="s">
        <v>964</v>
      </c>
      <c r="L397" s="4"/>
    </row>
    <row r="398" spans="1:12" x14ac:dyDescent="0.3">
      <c r="A398" s="4" t="s">
        <v>387</v>
      </c>
      <c r="B398" s="4">
        <v>57437561</v>
      </c>
      <c r="C398" s="4">
        <v>3015912766</v>
      </c>
      <c r="D398" s="4" t="s">
        <v>1</v>
      </c>
      <c r="E398" s="9" t="s">
        <v>1026</v>
      </c>
      <c r="F398" s="6">
        <v>41348</v>
      </c>
      <c r="G398" s="4">
        <f t="shared" ca="1" si="18"/>
        <v>6</v>
      </c>
      <c r="H398" s="11">
        <f t="shared" ca="1" si="19"/>
        <v>45337</v>
      </c>
      <c r="I398" s="10">
        <f t="shared" ca="1" si="20"/>
        <v>248088</v>
      </c>
      <c r="J398" s="4" t="s">
        <v>992</v>
      </c>
      <c r="K398" s="4" t="s">
        <v>968</v>
      </c>
      <c r="L398" s="4"/>
    </row>
    <row r="399" spans="1:12" x14ac:dyDescent="0.3">
      <c r="A399" s="4" t="s">
        <v>388</v>
      </c>
      <c r="B399" s="4">
        <v>19155680</v>
      </c>
      <c r="C399" s="4">
        <v>3166089141</v>
      </c>
      <c r="D399" s="4" t="s">
        <v>1</v>
      </c>
      <c r="E399" s="9" t="s">
        <v>1027</v>
      </c>
      <c r="F399" s="6">
        <v>17191</v>
      </c>
      <c r="G399" s="4">
        <f t="shared" ca="1" si="18"/>
        <v>13</v>
      </c>
      <c r="H399" s="11">
        <f t="shared" ca="1" si="19"/>
        <v>45308</v>
      </c>
      <c r="I399" s="10">
        <f t="shared" ca="1" si="20"/>
        <v>223483</v>
      </c>
      <c r="J399" s="4" t="s">
        <v>976</v>
      </c>
      <c r="K399" s="4" t="s">
        <v>977</v>
      </c>
      <c r="L399" s="4"/>
    </row>
    <row r="400" spans="1:12" x14ac:dyDescent="0.3">
      <c r="A400" s="4" t="s">
        <v>379</v>
      </c>
      <c r="B400" s="4">
        <v>1114</v>
      </c>
      <c r="C400" s="4">
        <v>3505218141</v>
      </c>
      <c r="D400" s="4" t="s">
        <v>1</v>
      </c>
      <c r="E400" s="9" t="s">
        <v>1028</v>
      </c>
      <c r="F400" s="6">
        <v>1821</v>
      </c>
      <c r="G400" s="4">
        <f t="shared" ca="1" si="18"/>
        <v>11</v>
      </c>
      <c r="H400" s="11">
        <f t="shared" ca="1" si="19"/>
        <v>45351</v>
      </c>
      <c r="I400" s="10">
        <f t="shared" ca="1" si="20"/>
        <v>20031</v>
      </c>
      <c r="J400" s="4" t="s">
        <v>963</v>
      </c>
      <c r="K400" s="4" t="s">
        <v>964</v>
      </c>
      <c r="L400" s="4"/>
    </row>
    <row r="401" spans="1:12" x14ac:dyDescent="0.3">
      <c r="A401" s="4" t="s">
        <v>1004</v>
      </c>
      <c r="B401" s="4">
        <v>2397</v>
      </c>
      <c r="C401" s="4">
        <v>3505218141</v>
      </c>
      <c r="D401" s="4" t="s">
        <v>1</v>
      </c>
      <c r="E401" s="9" t="s">
        <v>1029</v>
      </c>
      <c r="F401" s="6">
        <v>10594</v>
      </c>
      <c r="G401" s="4">
        <f t="shared" ca="1" si="18"/>
        <v>16</v>
      </c>
      <c r="H401" s="11">
        <f t="shared" ca="1" si="19"/>
        <v>45363</v>
      </c>
      <c r="I401" s="10">
        <f t="shared" ca="1" si="20"/>
        <v>169504</v>
      </c>
      <c r="J401" s="4" t="s">
        <v>963</v>
      </c>
      <c r="K401" s="4" t="s">
        <v>968</v>
      </c>
      <c r="L401" s="4"/>
    </row>
    <row r="402" spans="1:12" x14ac:dyDescent="0.3">
      <c r="A402" s="4" t="s">
        <v>390</v>
      </c>
      <c r="B402" s="4">
        <v>141670</v>
      </c>
      <c r="C402" s="4">
        <v>3102877019</v>
      </c>
      <c r="D402" s="4" t="s">
        <v>5</v>
      </c>
      <c r="E402" s="9" t="s">
        <v>1030</v>
      </c>
      <c r="F402" s="6">
        <v>32477</v>
      </c>
      <c r="G402" s="4">
        <f t="shared" ca="1" si="18"/>
        <v>16</v>
      </c>
      <c r="H402" s="11">
        <f t="shared" ca="1" si="19"/>
        <v>45376</v>
      </c>
      <c r="I402" s="10">
        <f t="shared" ca="1" si="20"/>
        <v>519632</v>
      </c>
      <c r="J402" s="4" t="s">
        <v>963</v>
      </c>
      <c r="K402" s="4" t="s">
        <v>964</v>
      </c>
      <c r="L402" s="4"/>
    </row>
    <row r="403" spans="1:12" x14ac:dyDescent="0.3">
      <c r="A403" s="4" t="s">
        <v>391</v>
      </c>
      <c r="B403" s="4">
        <v>31212207</v>
      </c>
      <c r="C403" s="4">
        <v>3144289403</v>
      </c>
      <c r="D403" s="4" t="s">
        <v>1</v>
      </c>
      <c r="E403" s="9" t="s">
        <v>1031</v>
      </c>
      <c r="F403" s="6">
        <v>15984</v>
      </c>
      <c r="G403" s="4">
        <f t="shared" ca="1" si="18"/>
        <v>6</v>
      </c>
      <c r="H403" s="11">
        <f t="shared" ca="1" si="19"/>
        <v>45385</v>
      </c>
      <c r="I403" s="10">
        <f t="shared" ca="1" si="20"/>
        <v>95904</v>
      </c>
      <c r="J403" s="4" t="s">
        <v>961</v>
      </c>
      <c r="K403" s="4" t="s">
        <v>962</v>
      </c>
      <c r="L403" s="4"/>
    </row>
    <row r="404" spans="1:12" x14ac:dyDescent="0.3">
      <c r="A404" s="4" t="s">
        <v>392</v>
      </c>
      <c r="B404" s="4">
        <v>9171</v>
      </c>
      <c r="C404" s="4">
        <v>3505218141</v>
      </c>
      <c r="D404" s="4" t="s">
        <v>1</v>
      </c>
      <c r="E404" s="9" t="s">
        <v>1032</v>
      </c>
      <c r="F404" s="6">
        <v>30840</v>
      </c>
      <c r="G404" s="4">
        <f t="shared" ca="1" si="18"/>
        <v>10</v>
      </c>
      <c r="H404" s="11">
        <f t="shared" ca="1" si="19"/>
        <v>45334</v>
      </c>
      <c r="I404" s="10">
        <f t="shared" ca="1" si="20"/>
        <v>308400</v>
      </c>
      <c r="J404" s="4" t="s">
        <v>963</v>
      </c>
      <c r="K404" s="4" t="s">
        <v>964</v>
      </c>
      <c r="L404" s="4"/>
    </row>
    <row r="405" spans="1:12" x14ac:dyDescent="0.3">
      <c r="A405" s="4" t="s">
        <v>393</v>
      </c>
      <c r="B405" s="4">
        <v>22636271</v>
      </c>
      <c r="C405" s="4">
        <v>3505218141</v>
      </c>
      <c r="D405" s="4" t="s">
        <v>1</v>
      </c>
      <c r="E405" s="9" t="s">
        <v>1033</v>
      </c>
      <c r="F405" s="6">
        <v>30421</v>
      </c>
      <c r="G405" s="4">
        <f t="shared" ca="1" si="18"/>
        <v>16</v>
      </c>
      <c r="H405" s="11">
        <f t="shared" ca="1" si="19"/>
        <v>45389</v>
      </c>
      <c r="I405" s="10">
        <f t="shared" ca="1" si="20"/>
        <v>486736</v>
      </c>
      <c r="J405" s="4" t="s">
        <v>971</v>
      </c>
      <c r="K405" s="4" t="s">
        <v>968</v>
      </c>
      <c r="L405" s="4"/>
    </row>
    <row r="406" spans="1:12" x14ac:dyDescent="0.3">
      <c r="A406" s="4" t="s">
        <v>394</v>
      </c>
      <c r="B406" s="4">
        <v>12554242</v>
      </c>
      <c r="C406" s="4">
        <v>3173049665</v>
      </c>
      <c r="D406" s="4" t="s">
        <v>1</v>
      </c>
      <c r="E406" s="9" t="s">
        <v>1034</v>
      </c>
      <c r="F406" s="6">
        <v>45823</v>
      </c>
      <c r="G406" s="4">
        <f t="shared" ca="1" si="18"/>
        <v>1</v>
      </c>
      <c r="H406" s="11">
        <f t="shared" ca="1" si="19"/>
        <v>45375</v>
      </c>
      <c r="I406" s="10">
        <f t="shared" ca="1" si="20"/>
        <v>45823</v>
      </c>
      <c r="J406" s="4" t="s">
        <v>992</v>
      </c>
      <c r="K406" s="4" t="s">
        <v>968</v>
      </c>
      <c r="L406" s="4"/>
    </row>
    <row r="407" spans="1:12" x14ac:dyDescent="0.3">
      <c r="A407" s="4" t="s">
        <v>395</v>
      </c>
      <c r="B407" s="4">
        <v>21364189</v>
      </c>
      <c r="C407" s="4">
        <v>3006116847</v>
      </c>
      <c r="D407" s="4" t="s">
        <v>1</v>
      </c>
      <c r="E407" s="9" t="s">
        <v>1035</v>
      </c>
      <c r="F407" s="6">
        <v>35324</v>
      </c>
      <c r="G407" s="4">
        <f t="shared" ca="1" si="18"/>
        <v>8</v>
      </c>
      <c r="H407" s="11">
        <f t="shared" ca="1" si="19"/>
        <v>45313</v>
      </c>
      <c r="I407" s="10">
        <f t="shared" ca="1" si="20"/>
        <v>282592</v>
      </c>
      <c r="J407" s="4" t="s">
        <v>965</v>
      </c>
      <c r="K407" s="4" t="s">
        <v>960</v>
      </c>
      <c r="L407" s="4"/>
    </row>
    <row r="408" spans="1:12" x14ac:dyDescent="0.3">
      <c r="A408" s="4" t="s">
        <v>396</v>
      </c>
      <c r="B408" s="4">
        <v>22515318</v>
      </c>
      <c r="C408" s="4">
        <v>3156857363</v>
      </c>
      <c r="D408" s="4" t="s">
        <v>1</v>
      </c>
      <c r="E408" s="9" t="s">
        <v>1036</v>
      </c>
      <c r="F408" s="6">
        <v>3500</v>
      </c>
      <c r="G408" s="4">
        <f t="shared" ca="1" si="18"/>
        <v>3</v>
      </c>
      <c r="H408" s="11">
        <f t="shared" ca="1" si="19"/>
        <v>45395</v>
      </c>
      <c r="I408" s="10">
        <f t="shared" ca="1" si="20"/>
        <v>10500</v>
      </c>
      <c r="J408" s="4" t="s">
        <v>971</v>
      </c>
      <c r="K408" s="4" t="s">
        <v>968</v>
      </c>
      <c r="L408" s="4"/>
    </row>
    <row r="409" spans="1:12" x14ac:dyDescent="0.3">
      <c r="A409" s="4" t="s">
        <v>392</v>
      </c>
      <c r="B409" s="4">
        <v>9171</v>
      </c>
      <c r="C409" s="4">
        <v>3505218141</v>
      </c>
      <c r="D409" s="4" t="s">
        <v>1</v>
      </c>
      <c r="E409" s="9" t="s">
        <v>1037</v>
      </c>
      <c r="F409" s="6">
        <v>24688</v>
      </c>
      <c r="G409" s="4">
        <f t="shared" ca="1" si="18"/>
        <v>18</v>
      </c>
      <c r="H409" s="11">
        <f t="shared" ca="1" si="19"/>
        <v>45397</v>
      </c>
      <c r="I409" s="10">
        <f t="shared" ca="1" si="20"/>
        <v>444384</v>
      </c>
      <c r="J409" s="4" t="s">
        <v>963</v>
      </c>
      <c r="K409" s="4" t="s">
        <v>964</v>
      </c>
      <c r="L409" s="4"/>
    </row>
    <row r="410" spans="1:12" x14ac:dyDescent="0.3">
      <c r="A410" s="4" t="s">
        <v>397</v>
      </c>
      <c r="B410" s="4">
        <v>79503197</v>
      </c>
      <c r="C410" s="4">
        <v>3184425571</v>
      </c>
      <c r="D410" s="4" t="s">
        <v>1</v>
      </c>
      <c r="E410" s="9" t="s">
        <v>1038</v>
      </c>
      <c r="F410" s="6">
        <v>44932</v>
      </c>
      <c r="G410" s="4">
        <f t="shared" ca="1" si="18"/>
        <v>20</v>
      </c>
      <c r="H410" s="11">
        <f t="shared" ca="1" si="19"/>
        <v>45404</v>
      </c>
      <c r="I410" s="10">
        <f t="shared" ca="1" si="20"/>
        <v>898640</v>
      </c>
      <c r="J410" s="4" t="s">
        <v>963</v>
      </c>
      <c r="K410" s="4" t="s">
        <v>964</v>
      </c>
      <c r="L410" s="4"/>
    </row>
    <row r="411" spans="1:12" x14ac:dyDescent="0.3">
      <c r="A411" s="4" t="s">
        <v>398</v>
      </c>
      <c r="B411" s="4">
        <v>32724560</v>
      </c>
      <c r="C411" s="4">
        <v>3505218141</v>
      </c>
      <c r="D411" s="4" t="s">
        <v>1</v>
      </c>
      <c r="E411" s="9" t="s">
        <v>1039</v>
      </c>
      <c r="F411" s="6">
        <v>5429</v>
      </c>
      <c r="G411" s="4">
        <f t="shared" ca="1" si="18"/>
        <v>19</v>
      </c>
      <c r="H411" s="11">
        <f t="shared" ca="1" si="19"/>
        <v>45346</v>
      </c>
      <c r="I411" s="10">
        <f t="shared" ca="1" si="20"/>
        <v>103151</v>
      </c>
      <c r="J411" s="4" t="s">
        <v>971</v>
      </c>
      <c r="K411" s="4" t="s">
        <v>968</v>
      </c>
      <c r="L411" s="4"/>
    </row>
    <row r="412" spans="1:12" x14ac:dyDescent="0.3">
      <c r="A412" s="4" t="s">
        <v>399</v>
      </c>
      <c r="B412" s="4">
        <v>52698492</v>
      </c>
      <c r="C412" s="4">
        <v>3132703723</v>
      </c>
      <c r="D412" s="4" t="s">
        <v>15</v>
      </c>
      <c r="E412" s="9" t="s">
        <v>1040</v>
      </c>
      <c r="F412" s="6">
        <v>11669</v>
      </c>
      <c r="G412" s="4">
        <f t="shared" ca="1" si="18"/>
        <v>12</v>
      </c>
      <c r="H412" s="11">
        <f t="shared" ca="1" si="19"/>
        <v>45315</v>
      </c>
      <c r="I412" s="10">
        <f t="shared" ca="1" si="20"/>
        <v>140028</v>
      </c>
      <c r="J412" s="4" t="s">
        <v>963</v>
      </c>
      <c r="K412" s="4" t="s">
        <v>964</v>
      </c>
      <c r="L412" s="4"/>
    </row>
    <row r="413" spans="1:12" x14ac:dyDescent="0.3">
      <c r="A413" s="4" t="s">
        <v>400</v>
      </c>
      <c r="B413" s="4">
        <v>1082853743</v>
      </c>
      <c r="C413" s="4">
        <v>3243684291</v>
      </c>
      <c r="D413" s="4" t="s">
        <v>1</v>
      </c>
      <c r="E413" s="9" t="s">
        <v>1041</v>
      </c>
      <c r="F413" s="6">
        <v>11935</v>
      </c>
      <c r="G413" s="4">
        <f t="shared" ca="1" si="18"/>
        <v>2</v>
      </c>
      <c r="H413" s="11">
        <f t="shared" ca="1" si="19"/>
        <v>45357</v>
      </c>
      <c r="I413" s="10">
        <f t="shared" ca="1" si="20"/>
        <v>23870</v>
      </c>
      <c r="J413" s="4" t="s">
        <v>995</v>
      </c>
      <c r="K413" s="4" t="s">
        <v>977</v>
      </c>
      <c r="L413" s="4"/>
    </row>
    <row r="414" spans="1:12" x14ac:dyDescent="0.3">
      <c r="A414" s="4" t="s">
        <v>401</v>
      </c>
      <c r="B414" s="4">
        <v>36559088</v>
      </c>
      <c r="C414" s="4">
        <v>3174885564</v>
      </c>
      <c r="D414" s="4" t="s">
        <v>1</v>
      </c>
      <c r="E414" s="9" t="s">
        <v>1042</v>
      </c>
      <c r="F414" s="6">
        <v>43442</v>
      </c>
      <c r="G414" s="4">
        <f t="shared" ca="1" si="18"/>
        <v>16</v>
      </c>
      <c r="H414" s="11">
        <f t="shared" ca="1" si="19"/>
        <v>45308</v>
      </c>
      <c r="I414" s="10">
        <f t="shared" ca="1" si="20"/>
        <v>695072</v>
      </c>
      <c r="J414" s="4" t="s">
        <v>992</v>
      </c>
      <c r="K414" s="4" t="s">
        <v>968</v>
      </c>
      <c r="L414" s="4"/>
    </row>
    <row r="415" spans="1:12" x14ac:dyDescent="0.3">
      <c r="A415" s="4" t="s">
        <v>402</v>
      </c>
      <c r="B415" s="4">
        <v>35532591</v>
      </c>
      <c r="C415" s="4">
        <v>3505218141</v>
      </c>
      <c r="D415" s="4" t="s">
        <v>1</v>
      </c>
      <c r="E415" s="9" t="s">
        <v>1043</v>
      </c>
      <c r="F415" s="6">
        <v>26097</v>
      </c>
      <c r="G415" s="4">
        <f t="shared" ca="1" si="18"/>
        <v>14</v>
      </c>
      <c r="H415" s="11">
        <f t="shared" ca="1" si="19"/>
        <v>45358</v>
      </c>
      <c r="I415" s="10">
        <f t="shared" ca="1" si="20"/>
        <v>365358</v>
      </c>
      <c r="J415" s="4" t="s">
        <v>963</v>
      </c>
      <c r="K415" s="4" t="s">
        <v>964</v>
      </c>
      <c r="L415" s="4"/>
    </row>
    <row r="416" spans="1:12" x14ac:dyDescent="0.3">
      <c r="A416" s="4" t="s">
        <v>403</v>
      </c>
      <c r="B416" s="4">
        <v>660701</v>
      </c>
      <c r="C416" s="4">
        <v>3173896151</v>
      </c>
      <c r="D416" s="4" t="s">
        <v>1</v>
      </c>
      <c r="E416" s="9" t="s">
        <v>1044</v>
      </c>
      <c r="F416" s="6">
        <v>44270</v>
      </c>
      <c r="G416" s="4">
        <f t="shared" ca="1" si="18"/>
        <v>7</v>
      </c>
      <c r="H416" s="11">
        <f t="shared" ca="1" si="19"/>
        <v>45329</v>
      </c>
      <c r="I416" s="10">
        <f t="shared" ca="1" si="20"/>
        <v>309890</v>
      </c>
      <c r="J416" s="4" t="s">
        <v>979</v>
      </c>
      <c r="K416" s="4" t="s">
        <v>962</v>
      </c>
      <c r="L416" s="4"/>
    </row>
    <row r="417" spans="1:12" x14ac:dyDescent="0.3">
      <c r="A417" s="4" t="s">
        <v>404</v>
      </c>
      <c r="B417" s="4">
        <v>77176641</v>
      </c>
      <c r="C417" s="4">
        <v>3003817203</v>
      </c>
      <c r="D417" s="4" t="s">
        <v>1</v>
      </c>
      <c r="E417" s="9" t="s">
        <v>1045</v>
      </c>
      <c r="F417" s="6">
        <v>8805</v>
      </c>
      <c r="G417" s="4">
        <f t="shared" ca="1" si="18"/>
        <v>10</v>
      </c>
      <c r="H417" s="11">
        <f t="shared" ca="1" si="19"/>
        <v>45326</v>
      </c>
      <c r="I417" s="10">
        <f t="shared" ca="1" si="20"/>
        <v>88050</v>
      </c>
      <c r="J417" s="4" t="s">
        <v>970</v>
      </c>
      <c r="K417" s="4" t="s">
        <v>968</v>
      </c>
      <c r="L417" s="4"/>
    </row>
    <row r="418" spans="1:12" x14ac:dyDescent="0.3">
      <c r="A418" s="4" t="s">
        <v>405</v>
      </c>
      <c r="B418" s="4">
        <v>51642329</v>
      </c>
      <c r="C418" s="4">
        <v>3016704260</v>
      </c>
      <c r="D418" s="4" t="s">
        <v>15</v>
      </c>
      <c r="E418" s="9" t="s">
        <v>1046</v>
      </c>
      <c r="F418" s="6">
        <v>18646</v>
      </c>
      <c r="G418" s="4">
        <f t="shared" ca="1" si="18"/>
        <v>13</v>
      </c>
      <c r="H418" s="11">
        <f t="shared" ca="1" si="19"/>
        <v>45296</v>
      </c>
      <c r="I418" s="10">
        <f t="shared" ca="1" si="20"/>
        <v>242398</v>
      </c>
      <c r="J418" s="4" t="s">
        <v>963</v>
      </c>
      <c r="K418" s="4" t="s">
        <v>964</v>
      </c>
      <c r="L418" s="4"/>
    </row>
    <row r="419" spans="1:12" x14ac:dyDescent="0.3">
      <c r="A419" s="4" t="s">
        <v>406</v>
      </c>
      <c r="B419" s="4">
        <v>1007679434</v>
      </c>
      <c r="C419" s="4">
        <v>3505218141</v>
      </c>
      <c r="D419" s="4" t="s">
        <v>7</v>
      </c>
      <c r="E419" s="9" t="s">
        <v>1047</v>
      </c>
      <c r="F419" s="6">
        <v>28456</v>
      </c>
      <c r="G419" s="4">
        <f t="shared" ca="1" si="18"/>
        <v>10</v>
      </c>
      <c r="H419" s="11">
        <f t="shared" ca="1" si="19"/>
        <v>45330</v>
      </c>
      <c r="I419" s="10">
        <f t="shared" ca="1" si="20"/>
        <v>284560</v>
      </c>
      <c r="J419" s="4" t="s">
        <v>991</v>
      </c>
      <c r="K419" s="4" t="s">
        <v>977</v>
      </c>
      <c r="L419" s="4"/>
    </row>
    <row r="420" spans="1:12" x14ac:dyDescent="0.3">
      <c r="A420" s="4" t="s">
        <v>45</v>
      </c>
      <c r="B420" s="4">
        <v>71673699</v>
      </c>
      <c r="C420" s="4">
        <v>3012056839</v>
      </c>
      <c r="D420" s="4" t="s">
        <v>1</v>
      </c>
      <c r="E420" s="9" t="s">
        <v>1048</v>
      </c>
      <c r="F420" s="6">
        <v>8212</v>
      </c>
      <c r="G420" s="4">
        <f t="shared" ca="1" si="18"/>
        <v>6</v>
      </c>
      <c r="H420" s="11">
        <f t="shared" ca="1" si="19"/>
        <v>45336</v>
      </c>
      <c r="I420" s="10">
        <f t="shared" ca="1" si="20"/>
        <v>49272</v>
      </c>
      <c r="J420" s="4" t="s">
        <v>965</v>
      </c>
      <c r="K420" s="4" t="s">
        <v>960</v>
      </c>
      <c r="L420" s="4"/>
    </row>
    <row r="421" spans="1:12" x14ac:dyDescent="0.3">
      <c r="A421" s="4" t="s">
        <v>407</v>
      </c>
      <c r="B421" s="4">
        <v>4611772</v>
      </c>
      <c r="C421" s="4">
        <v>3183121689</v>
      </c>
      <c r="D421" s="4" t="s">
        <v>1</v>
      </c>
      <c r="E421" s="9" t="s">
        <v>1049</v>
      </c>
      <c r="F421" s="6">
        <v>13822</v>
      </c>
      <c r="G421" s="4">
        <f t="shared" ca="1" si="18"/>
        <v>18</v>
      </c>
      <c r="H421" s="11">
        <f t="shared" ca="1" si="19"/>
        <v>45292</v>
      </c>
      <c r="I421" s="10">
        <f t="shared" ca="1" si="20"/>
        <v>248796</v>
      </c>
      <c r="J421" s="4" t="s">
        <v>961</v>
      </c>
      <c r="K421" s="4" t="s">
        <v>962</v>
      </c>
      <c r="L421" s="4"/>
    </row>
    <row r="422" spans="1:12" x14ac:dyDescent="0.3">
      <c r="A422" s="4" t="s">
        <v>408</v>
      </c>
      <c r="B422" s="4">
        <v>1019138503</v>
      </c>
      <c r="C422" s="4">
        <v>3142038557</v>
      </c>
      <c r="D422" s="4" t="s">
        <v>15</v>
      </c>
      <c r="E422" s="9" t="s">
        <v>1050</v>
      </c>
      <c r="F422" s="6">
        <v>3838</v>
      </c>
      <c r="G422" s="4">
        <f t="shared" ca="1" si="18"/>
        <v>19</v>
      </c>
      <c r="H422" s="11">
        <f t="shared" ca="1" si="19"/>
        <v>45296</v>
      </c>
      <c r="I422" s="10">
        <f t="shared" ca="1" si="20"/>
        <v>72922</v>
      </c>
      <c r="J422" s="4" t="s">
        <v>963</v>
      </c>
      <c r="K422" s="4" t="s">
        <v>964</v>
      </c>
      <c r="L422" s="4"/>
    </row>
    <row r="423" spans="1:12" x14ac:dyDescent="0.3">
      <c r="A423" s="4" t="s">
        <v>409</v>
      </c>
      <c r="B423" s="4">
        <v>179</v>
      </c>
      <c r="C423" s="4">
        <v>3505218141</v>
      </c>
      <c r="D423" s="4" t="s">
        <v>1</v>
      </c>
      <c r="E423" s="9" t="s">
        <v>1051</v>
      </c>
      <c r="F423" s="6">
        <v>15170</v>
      </c>
      <c r="G423" s="4">
        <f t="shared" ca="1" si="18"/>
        <v>8</v>
      </c>
      <c r="H423" s="11">
        <f t="shared" ca="1" si="19"/>
        <v>45345</v>
      </c>
      <c r="I423" s="10">
        <f t="shared" ca="1" si="20"/>
        <v>121360</v>
      </c>
      <c r="J423" s="4" t="s">
        <v>963</v>
      </c>
      <c r="K423" s="4" t="s">
        <v>964</v>
      </c>
      <c r="L423" s="4"/>
    </row>
    <row r="424" spans="1:12" x14ac:dyDescent="0.3">
      <c r="A424" s="4" t="s">
        <v>152</v>
      </c>
      <c r="B424" s="4">
        <v>32727303</v>
      </c>
      <c r="C424" s="4">
        <v>3002952037</v>
      </c>
      <c r="D424" s="4" t="s">
        <v>1</v>
      </c>
      <c r="E424" s="9" t="s">
        <v>1052</v>
      </c>
      <c r="F424" s="6">
        <v>14351</v>
      </c>
      <c r="G424" s="4">
        <f t="shared" ca="1" si="18"/>
        <v>20</v>
      </c>
      <c r="H424" s="11">
        <f t="shared" ca="1" si="19"/>
        <v>45340</v>
      </c>
      <c r="I424" s="10">
        <f t="shared" ca="1" si="20"/>
        <v>287020</v>
      </c>
      <c r="J424" s="4" t="s">
        <v>971</v>
      </c>
      <c r="K424" s="4" t="s">
        <v>968</v>
      </c>
      <c r="L424" s="4"/>
    </row>
    <row r="425" spans="1:12" x14ac:dyDescent="0.3">
      <c r="A425" s="4" t="s">
        <v>410</v>
      </c>
      <c r="B425" s="4">
        <v>2034135</v>
      </c>
      <c r="C425" s="4">
        <v>3173692519</v>
      </c>
      <c r="D425" s="4" t="s">
        <v>1</v>
      </c>
      <c r="E425" s="9" t="s">
        <v>1053</v>
      </c>
      <c r="F425" s="6">
        <v>6706</v>
      </c>
      <c r="G425" s="4">
        <f t="shared" ca="1" si="18"/>
        <v>5</v>
      </c>
      <c r="H425" s="11">
        <f t="shared" ca="1" si="19"/>
        <v>45365</v>
      </c>
      <c r="I425" s="10">
        <f t="shared" ca="1" si="20"/>
        <v>33530</v>
      </c>
      <c r="J425" s="4" t="s">
        <v>971</v>
      </c>
      <c r="K425" s="4" t="s">
        <v>968</v>
      </c>
      <c r="L425" s="4"/>
    </row>
    <row r="426" spans="1:12" x14ac:dyDescent="0.3">
      <c r="A426" s="4" t="s">
        <v>411</v>
      </c>
      <c r="B426" s="4">
        <v>72177459</v>
      </c>
      <c r="C426" s="4">
        <v>3182403179</v>
      </c>
      <c r="D426" s="4" t="s">
        <v>1</v>
      </c>
      <c r="E426" s="9" t="s">
        <v>1054</v>
      </c>
      <c r="F426" s="6">
        <v>23791</v>
      </c>
      <c r="G426" s="4">
        <f t="shared" ca="1" si="18"/>
        <v>10</v>
      </c>
      <c r="H426" s="11">
        <f t="shared" ca="1" si="19"/>
        <v>45400</v>
      </c>
      <c r="I426" s="10">
        <f t="shared" ca="1" si="20"/>
        <v>237910</v>
      </c>
      <c r="J426" s="4" t="s">
        <v>971</v>
      </c>
      <c r="K426" s="4" t="s">
        <v>968</v>
      </c>
      <c r="L426" s="4"/>
    </row>
    <row r="427" spans="1:12" x14ac:dyDescent="0.3">
      <c r="A427" s="4" t="s">
        <v>412</v>
      </c>
      <c r="B427" s="4">
        <v>39032494</v>
      </c>
      <c r="C427" s="4">
        <v>3008665192</v>
      </c>
      <c r="D427" s="4" t="s">
        <v>1</v>
      </c>
      <c r="E427" s="9" t="s">
        <v>1055</v>
      </c>
      <c r="F427" s="6">
        <v>4496</v>
      </c>
      <c r="G427" s="4">
        <f t="shared" ca="1" si="18"/>
        <v>18</v>
      </c>
      <c r="H427" s="11">
        <f t="shared" ca="1" si="19"/>
        <v>45331</v>
      </c>
      <c r="I427" s="10">
        <f t="shared" ca="1" si="20"/>
        <v>80928</v>
      </c>
      <c r="J427" s="4" t="s">
        <v>992</v>
      </c>
      <c r="K427" s="4" t="s">
        <v>968</v>
      </c>
      <c r="L427" s="4"/>
    </row>
    <row r="428" spans="1:12" x14ac:dyDescent="0.3">
      <c r="A428" s="4" t="s">
        <v>413</v>
      </c>
      <c r="B428" s="4">
        <v>51797084</v>
      </c>
      <c r="C428" s="4">
        <v>3017404037</v>
      </c>
      <c r="D428" s="4" t="s">
        <v>15</v>
      </c>
      <c r="E428" s="9" t="s">
        <v>1056</v>
      </c>
      <c r="F428" s="6">
        <v>40444</v>
      </c>
      <c r="G428" s="4">
        <f t="shared" ca="1" si="18"/>
        <v>8</v>
      </c>
      <c r="H428" s="11">
        <f t="shared" ca="1" si="19"/>
        <v>45348</v>
      </c>
      <c r="I428" s="10">
        <f t="shared" ca="1" si="20"/>
        <v>323552</v>
      </c>
      <c r="J428" s="4" t="s">
        <v>963</v>
      </c>
      <c r="K428" s="4" t="s">
        <v>964</v>
      </c>
      <c r="L428" s="4"/>
    </row>
    <row r="429" spans="1:12" x14ac:dyDescent="0.3">
      <c r="A429" s="4" t="s">
        <v>414</v>
      </c>
      <c r="B429" s="4">
        <v>2759</v>
      </c>
      <c r="C429" s="4">
        <v>3505218141</v>
      </c>
      <c r="D429" s="4" t="s">
        <v>1</v>
      </c>
      <c r="E429" s="9" t="s">
        <v>1057</v>
      </c>
      <c r="F429" s="6">
        <v>10006</v>
      </c>
      <c r="G429" s="4">
        <f t="shared" ca="1" si="18"/>
        <v>4</v>
      </c>
      <c r="H429" s="11">
        <f t="shared" ca="1" si="19"/>
        <v>45399</v>
      </c>
      <c r="I429" s="10">
        <f t="shared" ca="1" si="20"/>
        <v>40024</v>
      </c>
      <c r="J429" s="4" t="s">
        <v>963</v>
      </c>
      <c r="K429" s="4" t="s">
        <v>964</v>
      </c>
      <c r="L429" s="4"/>
    </row>
    <row r="430" spans="1:12" x14ac:dyDescent="0.3">
      <c r="A430" s="4" t="s">
        <v>415</v>
      </c>
      <c r="B430" s="4">
        <v>31247741</v>
      </c>
      <c r="C430" s="4">
        <v>3175173069</v>
      </c>
      <c r="D430" s="4" t="s">
        <v>1</v>
      </c>
      <c r="E430" s="9" t="s">
        <v>1058</v>
      </c>
      <c r="F430" s="6">
        <v>20046</v>
      </c>
      <c r="G430" s="4">
        <f t="shared" ca="1" si="18"/>
        <v>19</v>
      </c>
      <c r="H430" s="11">
        <f t="shared" ca="1" si="19"/>
        <v>45371</v>
      </c>
      <c r="I430" s="10">
        <f t="shared" ca="1" si="20"/>
        <v>380874</v>
      </c>
      <c r="J430" s="4" t="s">
        <v>961</v>
      </c>
      <c r="K430" s="4" t="s">
        <v>962</v>
      </c>
      <c r="L430" s="4"/>
    </row>
    <row r="431" spans="1:12" x14ac:dyDescent="0.3">
      <c r="A431" s="4" t="s">
        <v>416</v>
      </c>
      <c r="B431" s="4">
        <v>1143405975</v>
      </c>
      <c r="C431" s="4">
        <v>3003918567</v>
      </c>
      <c r="D431" s="4" t="s">
        <v>7</v>
      </c>
      <c r="E431" s="9" t="s">
        <v>1059</v>
      </c>
      <c r="F431" s="6">
        <v>5703</v>
      </c>
      <c r="G431" s="4">
        <f t="shared" ca="1" si="18"/>
        <v>7</v>
      </c>
      <c r="H431" s="11">
        <f t="shared" ca="1" si="19"/>
        <v>45342</v>
      </c>
      <c r="I431" s="10">
        <f t="shared" ca="1" si="20"/>
        <v>39921</v>
      </c>
      <c r="J431" s="4" t="s">
        <v>967</v>
      </c>
      <c r="K431" s="4" t="s">
        <v>968</v>
      </c>
      <c r="L431" s="4"/>
    </row>
    <row r="432" spans="1:12" x14ac:dyDescent="0.3">
      <c r="A432" s="4" t="s">
        <v>417</v>
      </c>
      <c r="B432" s="4">
        <v>26665767</v>
      </c>
      <c r="C432" s="4">
        <v>3126125305</v>
      </c>
      <c r="D432" s="4" t="s">
        <v>1</v>
      </c>
      <c r="E432" s="9" t="s">
        <v>1060</v>
      </c>
      <c r="F432" s="6">
        <v>6040</v>
      </c>
      <c r="G432" s="4">
        <f t="shared" ca="1" si="18"/>
        <v>1</v>
      </c>
      <c r="H432" s="11">
        <f t="shared" ca="1" si="19"/>
        <v>45297</v>
      </c>
      <c r="I432" s="10">
        <f t="shared" ca="1" si="20"/>
        <v>6040</v>
      </c>
      <c r="J432" s="4" t="s">
        <v>963</v>
      </c>
      <c r="K432" s="4" t="s">
        <v>968</v>
      </c>
      <c r="L432" s="4"/>
    </row>
    <row r="433" spans="1:12" x14ac:dyDescent="0.3">
      <c r="A433" s="4" t="s">
        <v>418</v>
      </c>
      <c r="B433" s="4">
        <v>108997374</v>
      </c>
      <c r="C433" s="4">
        <v>3132274576</v>
      </c>
      <c r="D433" s="4" t="s">
        <v>1</v>
      </c>
      <c r="E433" s="9" t="s">
        <v>1061</v>
      </c>
      <c r="F433" s="6">
        <v>43528</v>
      </c>
      <c r="G433" s="4">
        <f t="shared" ca="1" si="18"/>
        <v>18</v>
      </c>
      <c r="H433" s="11">
        <f t="shared" ca="1" si="19"/>
        <v>45306</v>
      </c>
      <c r="I433" s="10">
        <f t="shared" ca="1" si="20"/>
        <v>783504</v>
      </c>
      <c r="J433" s="4" t="s">
        <v>970</v>
      </c>
      <c r="K433" s="4" t="s">
        <v>968</v>
      </c>
      <c r="L433" s="4"/>
    </row>
    <row r="434" spans="1:12" x14ac:dyDescent="0.3">
      <c r="A434" s="4" t="s">
        <v>419</v>
      </c>
      <c r="B434" s="4">
        <v>1019138503</v>
      </c>
      <c r="C434" s="4">
        <v>3142038557</v>
      </c>
      <c r="D434" s="4" t="s">
        <v>5</v>
      </c>
      <c r="E434" s="9" t="s">
        <v>1062</v>
      </c>
      <c r="F434" s="6">
        <v>40391</v>
      </c>
      <c r="G434" s="4">
        <f t="shared" ca="1" si="18"/>
        <v>1</v>
      </c>
      <c r="H434" s="11">
        <f t="shared" ca="1" si="19"/>
        <v>45301</v>
      </c>
      <c r="I434" s="10">
        <f t="shared" ca="1" si="20"/>
        <v>40391</v>
      </c>
      <c r="J434" s="4" t="s">
        <v>963</v>
      </c>
      <c r="K434" s="4" t="s">
        <v>964</v>
      </c>
      <c r="L434" s="4"/>
    </row>
    <row r="435" spans="1:12" x14ac:dyDescent="0.3">
      <c r="A435" s="4" t="s">
        <v>420</v>
      </c>
      <c r="B435" s="4">
        <v>79811594</v>
      </c>
      <c r="C435" s="4">
        <v>3505218141</v>
      </c>
      <c r="D435" s="4" t="s">
        <v>0</v>
      </c>
      <c r="E435" s="9" t="s">
        <v>1063</v>
      </c>
      <c r="F435" s="6">
        <v>20512</v>
      </c>
      <c r="G435" s="4">
        <f t="shared" ca="1" si="18"/>
        <v>15</v>
      </c>
      <c r="H435" s="11">
        <f t="shared" ca="1" si="19"/>
        <v>45310</v>
      </c>
      <c r="I435" s="10">
        <f t="shared" ca="1" si="20"/>
        <v>307680</v>
      </c>
      <c r="J435" s="4" t="s">
        <v>969</v>
      </c>
      <c r="K435" s="4" t="s">
        <v>964</v>
      </c>
      <c r="L435" s="4"/>
    </row>
    <row r="436" spans="1:12" x14ac:dyDescent="0.3">
      <c r="A436" s="4" t="s">
        <v>421</v>
      </c>
      <c r="B436" s="4">
        <v>12540012</v>
      </c>
      <c r="C436" s="4">
        <v>3173820450</v>
      </c>
      <c r="D436" s="4" t="s">
        <v>1</v>
      </c>
      <c r="E436" s="9" t="s">
        <v>1064</v>
      </c>
      <c r="F436" s="6">
        <v>37469</v>
      </c>
      <c r="G436" s="4">
        <f t="shared" ca="1" si="18"/>
        <v>4</v>
      </c>
      <c r="H436" s="11">
        <f t="shared" ca="1" si="19"/>
        <v>45345</v>
      </c>
      <c r="I436" s="10">
        <f t="shared" ca="1" si="20"/>
        <v>149876</v>
      </c>
      <c r="J436" s="4" t="s">
        <v>992</v>
      </c>
      <c r="K436" s="4" t="s">
        <v>968</v>
      </c>
      <c r="L436" s="4"/>
    </row>
    <row r="437" spans="1:12" x14ac:dyDescent="0.3">
      <c r="A437" s="4" t="s">
        <v>422</v>
      </c>
      <c r="B437" s="4">
        <v>8710406</v>
      </c>
      <c r="C437" s="4">
        <v>3016705014</v>
      </c>
      <c r="D437" s="4" t="s">
        <v>1</v>
      </c>
      <c r="E437" s="9" t="s">
        <v>1065</v>
      </c>
      <c r="F437" s="6">
        <v>36465</v>
      </c>
      <c r="G437" s="4">
        <f t="shared" ca="1" si="18"/>
        <v>17</v>
      </c>
      <c r="H437" s="11">
        <f t="shared" ca="1" si="19"/>
        <v>45307</v>
      </c>
      <c r="I437" s="10">
        <f t="shared" ca="1" si="20"/>
        <v>619905</v>
      </c>
      <c r="J437" s="4" t="s">
        <v>971</v>
      </c>
      <c r="K437" s="4" t="s">
        <v>968</v>
      </c>
      <c r="L437" s="4"/>
    </row>
    <row r="438" spans="1:12" x14ac:dyDescent="0.3">
      <c r="A438" s="4" t="s">
        <v>423</v>
      </c>
      <c r="B438" s="4">
        <v>22399750</v>
      </c>
      <c r="C438" s="4">
        <v>3017724009</v>
      </c>
      <c r="D438" s="4" t="s">
        <v>1</v>
      </c>
      <c r="E438" s="9" t="s">
        <v>1066</v>
      </c>
      <c r="F438" s="6">
        <v>12330</v>
      </c>
      <c r="G438" s="4">
        <f t="shared" ca="1" si="18"/>
        <v>10</v>
      </c>
      <c r="H438" s="11">
        <f t="shared" ca="1" si="19"/>
        <v>45377</v>
      </c>
      <c r="I438" s="10">
        <f t="shared" ca="1" si="20"/>
        <v>123300</v>
      </c>
      <c r="J438" s="4" t="s">
        <v>992</v>
      </c>
      <c r="K438" s="4" t="s">
        <v>968</v>
      </c>
      <c r="L438" s="4"/>
    </row>
    <row r="439" spans="1:12" x14ac:dyDescent="0.3">
      <c r="A439" s="4" t="s">
        <v>424</v>
      </c>
      <c r="B439" s="4">
        <v>161</v>
      </c>
      <c r="C439" s="4">
        <v>3505218141</v>
      </c>
      <c r="D439" s="4" t="s">
        <v>1</v>
      </c>
      <c r="E439" s="9" t="s">
        <v>1067</v>
      </c>
      <c r="F439" s="6">
        <v>16288</v>
      </c>
      <c r="G439" s="4">
        <f t="shared" ca="1" si="18"/>
        <v>13</v>
      </c>
      <c r="H439" s="11">
        <f t="shared" ca="1" si="19"/>
        <v>45377</v>
      </c>
      <c r="I439" s="10">
        <f t="shared" ca="1" si="20"/>
        <v>211744</v>
      </c>
      <c r="J439" s="4" t="s">
        <v>963</v>
      </c>
      <c r="K439" s="4" t="s">
        <v>964</v>
      </c>
      <c r="L439" s="4"/>
    </row>
    <row r="440" spans="1:12" x14ac:dyDescent="0.3">
      <c r="A440" s="4" t="s">
        <v>425</v>
      </c>
      <c r="B440" s="4">
        <v>42866720</v>
      </c>
      <c r="C440" s="4">
        <v>3163447787</v>
      </c>
      <c r="D440" s="4" t="s">
        <v>7</v>
      </c>
      <c r="E440" s="9" t="s">
        <v>1068</v>
      </c>
      <c r="F440" s="6">
        <v>9182</v>
      </c>
      <c r="G440" s="4">
        <f t="shared" ca="1" si="18"/>
        <v>19</v>
      </c>
      <c r="H440" s="11">
        <f t="shared" ca="1" si="19"/>
        <v>45327</v>
      </c>
      <c r="I440" s="10">
        <f t="shared" ca="1" si="20"/>
        <v>174458</v>
      </c>
      <c r="J440" s="4" t="s">
        <v>994</v>
      </c>
      <c r="K440" s="4" t="s">
        <v>960</v>
      </c>
      <c r="L440" s="4"/>
    </row>
    <row r="441" spans="1:12" x14ac:dyDescent="0.3">
      <c r="A441" s="4" t="s">
        <v>426</v>
      </c>
      <c r="B441" s="4">
        <v>65756128</v>
      </c>
      <c r="C441" s="4">
        <v>3132664615</v>
      </c>
      <c r="D441" s="4" t="s">
        <v>1</v>
      </c>
      <c r="E441" s="9" t="s">
        <v>1069</v>
      </c>
      <c r="F441" s="6">
        <v>29344</v>
      </c>
      <c r="G441" s="4">
        <f t="shared" ca="1" si="18"/>
        <v>3</v>
      </c>
      <c r="H441" s="11">
        <f t="shared" ca="1" si="19"/>
        <v>45340</v>
      </c>
      <c r="I441" s="10">
        <f t="shared" ca="1" si="20"/>
        <v>88032</v>
      </c>
      <c r="J441" s="4" t="s">
        <v>963</v>
      </c>
      <c r="K441" s="4" t="s">
        <v>964</v>
      </c>
      <c r="L441" s="4"/>
    </row>
    <row r="442" spans="1:12" x14ac:dyDescent="0.3">
      <c r="A442" s="4" t="s">
        <v>427</v>
      </c>
      <c r="B442" s="4">
        <v>31931361</v>
      </c>
      <c r="C442" s="4">
        <v>3154718011</v>
      </c>
      <c r="D442" s="4" t="s">
        <v>1</v>
      </c>
      <c r="E442" s="9" t="s">
        <v>1070</v>
      </c>
      <c r="F442" s="6">
        <v>29037</v>
      </c>
      <c r="G442" s="4">
        <f t="shared" ca="1" si="18"/>
        <v>8</v>
      </c>
      <c r="H442" s="11">
        <f t="shared" ca="1" si="19"/>
        <v>45339</v>
      </c>
      <c r="I442" s="10">
        <f t="shared" ca="1" si="20"/>
        <v>232296</v>
      </c>
      <c r="J442" s="4" t="s">
        <v>961</v>
      </c>
      <c r="K442" s="4" t="s">
        <v>962</v>
      </c>
      <c r="L442" s="4"/>
    </row>
    <row r="443" spans="1:12" x14ac:dyDescent="0.3">
      <c r="A443" s="4" t="s">
        <v>428</v>
      </c>
      <c r="B443" s="4">
        <v>39700594</v>
      </c>
      <c r="C443" s="4">
        <v>3193731296</v>
      </c>
      <c r="D443" s="4" t="s">
        <v>15</v>
      </c>
      <c r="E443" s="9" t="s">
        <v>1071</v>
      </c>
      <c r="F443" s="6">
        <v>31661</v>
      </c>
      <c r="G443" s="4">
        <f t="shared" ca="1" si="18"/>
        <v>2</v>
      </c>
      <c r="H443" s="11">
        <f t="shared" ca="1" si="19"/>
        <v>45323</v>
      </c>
      <c r="I443" s="10">
        <f t="shared" ca="1" si="20"/>
        <v>63322</v>
      </c>
      <c r="J443" s="4" t="s">
        <v>963</v>
      </c>
      <c r="K443" s="4" t="s">
        <v>964</v>
      </c>
      <c r="L443" s="4"/>
    </row>
    <row r="444" spans="1:12" x14ac:dyDescent="0.3">
      <c r="A444" s="4" t="s">
        <v>429</v>
      </c>
      <c r="B444" s="4">
        <v>80897868</v>
      </c>
      <c r="C444" s="4">
        <v>3112897994</v>
      </c>
      <c r="D444" s="4" t="s">
        <v>159</v>
      </c>
      <c r="E444" s="9" t="s">
        <v>1072</v>
      </c>
      <c r="F444" s="6">
        <v>17050</v>
      </c>
      <c r="G444" s="4">
        <f t="shared" ca="1" si="18"/>
        <v>19</v>
      </c>
      <c r="H444" s="11">
        <f t="shared" ca="1" si="19"/>
        <v>45328</v>
      </c>
      <c r="I444" s="10">
        <f t="shared" ca="1" si="20"/>
        <v>323950</v>
      </c>
      <c r="J444" s="4" t="s">
        <v>969</v>
      </c>
      <c r="K444" s="4" t="s">
        <v>964</v>
      </c>
      <c r="L444" s="4"/>
    </row>
    <row r="445" spans="1:12" x14ac:dyDescent="0.3">
      <c r="A445" s="4" t="s">
        <v>430</v>
      </c>
      <c r="B445" s="4">
        <v>42200563</v>
      </c>
      <c r="C445" s="4">
        <v>3506679024</v>
      </c>
      <c r="D445" s="4" t="s">
        <v>7</v>
      </c>
      <c r="E445" s="9" t="s">
        <v>1073</v>
      </c>
      <c r="F445" s="6">
        <v>41090</v>
      </c>
      <c r="G445" s="4">
        <f t="shared" ca="1" si="18"/>
        <v>17</v>
      </c>
      <c r="H445" s="11">
        <f t="shared" ca="1" si="19"/>
        <v>45351</v>
      </c>
      <c r="I445" s="10">
        <f t="shared" ca="1" si="20"/>
        <v>698530</v>
      </c>
      <c r="J445" s="4" t="s">
        <v>986</v>
      </c>
      <c r="K445" s="4" t="s">
        <v>968</v>
      </c>
      <c r="L445" s="4"/>
    </row>
    <row r="446" spans="1:12" x14ac:dyDescent="0.3">
      <c r="A446" s="4" t="s">
        <v>431</v>
      </c>
      <c r="B446" s="4">
        <v>26662425</v>
      </c>
      <c r="C446" s="4">
        <v>3173303195</v>
      </c>
      <c r="D446" s="4" t="s">
        <v>1</v>
      </c>
      <c r="E446" s="9" t="s">
        <v>1074</v>
      </c>
      <c r="F446" s="6">
        <v>7262</v>
      </c>
      <c r="G446" s="4">
        <f t="shared" ca="1" si="18"/>
        <v>4</v>
      </c>
      <c r="H446" s="11">
        <f t="shared" ca="1" si="19"/>
        <v>45303</v>
      </c>
      <c r="I446" s="10">
        <f t="shared" ca="1" si="20"/>
        <v>29048</v>
      </c>
      <c r="J446" s="4" t="s">
        <v>963</v>
      </c>
      <c r="K446" s="4" t="s">
        <v>968</v>
      </c>
      <c r="L446" s="4"/>
    </row>
    <row r="447" spans="1:12" x14ac:dyDescent="0.3">
      <c r="A447" s="4" t="s">
        <v>432</v>
      </c>
      <c r="B447" s="4">
        <v>14317578</v>
      </c>
      <c r="C447" s="4">
        <v>3132361248</v>
      </c>
      <c r="D447" s="4" t="s">
        <v>1</v>
      </c>
      <c r="E447" s="9" t="s">
        <v>1075</v>
      </c>
      <c r="F447" s="6">
        <v>5956</v>
      </c>
      <c r="G447" s="4">
        <f t="shared" ca="1" si="18"/>
        <v>5</v>
      </c>
      <c r="H447" s="11">
        <f t="shared" ca="1" si="19"/>
        <v>45294</v>
      </c>
      <c r="I447" s="10">
        <f t="shared" ca="1" si="20"/>
        <v>29780</v>
      </c>
      <c r="J447" s="4" t="s">
        <v>975</v>
      </c>
      <c r="K447" s="4" t="s">
        <v>968</v>
      </c>
      <c r="L447" s="4"/>
    </row>
    <row r="448" spans="1:12" x14ac:dyDescent="0.3">
      <c r="A448" s="4" t="s">
        <v>433</v>
      </c>
      <c r="B448" s="4">
        <v>29104254</v>
      </c>
      <c r="C448" s="4">
        <v>3165234303</v>
      </c>
      <c r="D448" s="4" t="s">
        <v>1</v>
      </c>
      <c r="E448" s="9" t="s">
        <v>1076</v>
      </c>
      <c r="F448" s="6">
        <v>10929</v>
      </c>
      <c r="G448" s="4">
        <f t="shared" ca="1" si="18"/>
        <v>10</v>
      </c>
      <c r="H448" s="11">
        <f t="shared" ca="1" si="19"/>
        <v>45325</v>
      </c>
      <c r="I448" s="10">
        <f t="shared" ca="1" si="20"/>
        <v>109290</v>
      </c>
      <c r="J448" s="4" t="s">
        <v>961</v>
      </c>
      <c r="K448" s="4" t="s">
        <v>962</v>
      </c>
      <c r="L448" s="4"/>
    </row>
    <row r="449" spans="1:12" x14ac:dyDescent="0.3">
      <c r="A449" s="4" t="s">
        <v>434</v>
      </c>
      <c r="B449" s="4">
        <v>1146535118</v>
      </c>
      <c r="C449" s="4">
        <v>3152682577</v>
      </c>
      <c r="D449" s="4" t="s">
        <v>1</v>
      </c>
      <c r="E449" s="9" t="s">
        <v>1077</v>
      </c>
      <c r="F449" s="6">
        <v>14978</v>
      </c>
      <c r="G449" s="4">
        <f t="shared" ca="1" si="18"/>
        <v>13</v>
      </c>
      <c r="H449" s="11">
        <f t="shared" ca="1" si="19"/>
        <v>45322</v>
      </c>
      <c r="I449" s="10">
        <f t="shared" ca="1" si="20"/>
        <v>194714</v>
      </c>
      <c r="J449" s="4" t="s">
        <v>971</v>
      </c>
      <c r="K449" s="4" t="s">
        <v>968</v>
      </c>
      <c r="L449" s="4"/>
    </row>
    <row r="450" spans="1:12" x14ac:dyDescent="0.3">
      <c r="A450" s="4" t="s">
        <v>435</v>
      </c>
      <c r="B450" s="4">
        <v>79150325</v>
      </c>
      <c r="C450" s="4">
        <v>3107287633</v>
      </c>
      <c r="D450" s="4" t="s">
        <v>8</v>
      </c>
      <c r="E450" s="9" t="s">
        <v>1078</v>
      </c>
      <c r="F450" s="6">
        <v>41447</v>
      </c>
      <c r="G450" s="4">
        <f t="shared" ca="1" si="18"/>
        <v>7</v>
      </c>
      <c r="H450" s="11">
        <f t="shared" ca="1" si="19"/>
        <v>45412</v>
      </c>
      <c r="I450" s="10">
        <f t="shared" ca="1" si="20"/>
        <v>290129</v>
      </c>
      <c r="J450" s="4" t="s">
        <v>969</v>
      </c>
      <c r="K450" s="4" t="s">
        <v>964</v>
      </c>
      <c r="L450" s="4"/>
    </row>
    <row r="451" spans="1:12" x14ac:dyDescent="0.3">
      <c r="A451" s="4" t="s">
        <v>436</v>
      </c>
      <c r="B451" s="4">
        <v>31920103</v>
      </c>
      <c r="C451" s="4">
        <v>3108308597</v>
      </c>
      <c r="D451" s="4" t="s">
        <v>7</v>
      </c>
      <c r="E451" s="9" t="s">
        <v>1079</v>
      </c>
      <c r="F451" s="6">
        <v>48568</v>
      </c>
      <c r="G451" s="4">
        <f t="shared" ref="G451:G514" ca="1" si="21" xml:space="preserve"> RANDBETWEEN(1,20)</f>
        <v>13</v>
      </c>
      <c r="H451" s="11">
        <f t="shared" ref="H451:H514" ca="1" si="22">RANDBETWEEN(45292,45413)</f>
        <v>45386</v>
      </c>
      <c r="I451" s="10">
        <f t="shared" ref="I451:I514" ca="1" si="23">F451*G451</f>
        <v>631384</v>
      </c>
      <c r="J451" s="4" t="s">
        <v>961</v>
      </c>
      <c r="K451" s="4" t="s">
        <v>962</v>
      </c>
      <c r="L451" s="4"/>
    </row>
    <row r="452" spans="1:12" x14ac:dyDescent="0.3">
      <c r="A452" s="4" t="s">
        <v>437</v>
      </c>
      <c r="B452" s="4">
        <v>39743899</v>
      </c>
      <c r="C452" s="4">
        <v>3136303362</v>
      </c>
      <c r="D452" s="4" t="s">
        <v>5</v>
      </c>
      <c r="E452" s="9" t="s">
        <v>1080</v>
      </c>
      <c r="F452" s="6">
        <v>44798</v>
      </c>
      <c r="G452" s="4">
        <f t="shared" ca="1" si="21"/>
        <v>5</v>
      </c>
      <c r="H452" s="11">
        <f t="shared" ca="1" si="22"/>
        <v>45340</v>
      </c>
      <c r="I452" s="10">
        <f t="shared" ca="1" si="23"/>
        <v>223990</v>
      </c>
      <c r="J452" s="4" t="s">
        <v>963</v>
      </c>
      <c r="K452" s="4" t="s">
        <v>964</v>
      </c>
      <c r="L452" s="4"/>
    </row>
    <row r="453" spans="1:12" x14ac:dyDescent="0.3">
      <c r="A453" s="4" t="s">
        <v>438</v>
      </c>
      <c r="B453" s="4">
        <v>79232359</v>
      </c>
      <c r="C453" s="4">
        <v>3158585627</v>
      </c>
      <c r="D453" s="4" t="s">
        <v>1</v>
      </c>
      <c r="E453" s="9" t="s">
        <v>1081</v>
      </c>
      <c r="F453" s="6">
        <v>26481</v>
      </c>
      <c r="G453" s="4">
        <f t="shared" ca="1" si="21"/>
        <v>1</v>
      </c>
      <c r="H453" s="11">
        <f t="shared" ca="1" si="22"/>
        <v>45301</v>
      </c>
      <c r="I453" s="10">
        <f t="shared" ca="1" si="23"/>
        <v>26481</v>
      </c>
      <c r="J453" s="4" t="s">
        <v>963</v>
      </c>
      <c r="K453" s="4" t="s">
        <v>964</v>
      </c>
      <c r="L453" s="4"/>
    </row>
    <row r="454" spans="1:12" x14ac:dyDescent="0.3">
      <c r="A454" s="4" t="s">
        <v>439</v>
      </c>
      <c r="B454" s="4">
        <v>79793451</v>
      </c>
      <c r="C454" s="4">
        <v>3186643104</v>
      </c>
      <c r="D454" s="4" t="s">
        <v>5</v>
      </c>
      <c r="E454" s="9" t="s">
        <v>1082</v>
      </c>
      <c r="F454" s="6">
        <v>38066</v>
      </c>
      <c r="G454" s="4">
        <f t="shared" ca="1" si="21"/>
        <v>7</v>
      </c>
      <c r="H454" s="11">
        <f t="shared" ca="1" si="22"/>
        <v>45320</v>
      </c>
      <c r="I454" s="10">
        <f t="shared" ca="1" si="23"/>
        <v>266462</v>
      </c>
      <c r="J454" s="4" t="s">
        <v>963</v>
      </c>
      <c r="K454" s="4" t="s">
        <v>964</v>
      </c>
      <c r="L454" s="4"/>
    </row>
    <row r="455" spans="1:12" x14ac:dyDescent="0.3">
      <c r="A455" s="4" t="s">
        <v>440</v>
      </c>
      <c r="B455" s="4">
        <v>57427040</v>
      </c>
      <c r="C455" s="4">
        <v>3183493848</v>
      </c>
      <c r="D455" s="4" t="s">
        <v>1</v>
      </c>
      <c r="E455" s="9" t="s">
        <v>1083</v>
      </c>
      <c r="F455" s="6">
        <v>38064</v>
      </c>
      <c r="G455" s="4">
        <f t="shared" ca="1" si="21"/>
        <v>15</v>
      </c>
      <c r="H455" s="11">
        <f t="shared" ca="1" si="22"/>
        <v>45321</v>
      </c>
      <c r="I455" s="10">
        <f t="shared" ca="1" si="23"/>
        <v>570960</v>
      </c>
      <c r="J455" s="4" t="s">
        <v>992</v>
      </c>
      <c r="K455" s="4" t="s">
        <v>968</v>
      </c>
      <c r="L455" s="4"/>
    </row>
    <row r="456" spans="1:12" x14ac:dyDescent="0.3">
      <c r="A456" s="4" t="s">
        <v>441</v>
      </c>
      <c r="B456" s="4">
        <v>73108561</v>
      </c>
      <c r="C456" s="4">
        <v>3173798166</v>
      </c>
      <c r="D456" s="4" t="s">
        <v>15</v>
      </c>
      <c r="E456" s="9" t="s">
        <v>1084</v>
      </c>
      <c r="F456" s="6">
        <v>25222</v>
      </c>
      <c r="G456" s="4">
        <f t="shared" ca="1" si="21"/>
        <v>8</v>
      </c>
      <c r="H456" s="11">
        <f t="shared" ca="1" si="22"/>
        <v>45313</v>
      </c>
      <c r="I456" s="10">
        <f t="shared" ca="1" si="23"/>
        <v>201776</v>
      </c>
      <c r="J456" s="4" t="s">
        <v>967</v>
      </c>
      <c r="K456" s="4" t="s">
        <v>968</v>
      </c>
      <c r="L456" s="4"/>
    </row>
    <row r="457" spans="1:12" x14ac:dyDescent="0.3">
      <c r="A457" s="4" t="s">
        <v>442</v>
      </c>
      <c r="B457" s="4">
        <v>1032374423</v>
      </c>
      <c r="C457" s="4">
        <v>3017446090</v>
      </c>
      <c r="D457" s="4" t="s">
        <v>1</v>
      </c>
      <c r="E457" s="9" t="s">
        <v>1085</v>
      </c>
      <c r="F457" s="6">
        <v>195527</v>
      </c>
      <c r="G457" s="4">
        <f t="shared" ca="1" si="21"/>
        <v>5</v>
      </c>
      <c r="H457" s="11">
        <f t="shared" ca="1" si="22"/>
        <v>45334</v>
      </c>
      <c r="I457" s="10">
        <f t="shared" ca="1" si="23"/>
        <v>977635</v>
      </c>
      <c r="J457" s="4" t="s">
        <v>975</v>
      </c>
      <c r="K457" s="4" t="s">
        <v>977</v>
      </c>
      <c r="L457" s="4"/>
    </row>
    <row r="458" spans="1:12" x14ac:dyDescent="0.3">
      <c r="A458" s="4" t="s">
        <v>443</v>
      </c>
      <c r="B458" s="4">
        <v>34556681</v>
      </c>
      <c r="C458" s="4">
        <v>3016617607</v>
      </c>
      <c r="D458" s="4" t="s">
        <v>7</v>
      </c>
      <c r="E458" s="9" t="s">
        <v>1086</v>
      </c>
      <c r="F458" s="6">
        <v>4025</v>
      </c>
      <c r="G458" s="4">
        <f t="shared" ca="1" si="21"/>
        <v>4</v>
      </c>
      <c r="H458" s="11">
        <f t="shared" ca="1" si="22"/>
        <v>45347</v>
      </c>
      <c r="I458" s="10">
        <f t="shared" ca="1" si="23"/>
        <v>16100</v>
      </c>
      <c r="J458" s="4" t="s">
        <v>963</v>
      </c>
      <c r="K458" s="4" t="s">
        <v>964</v>
      </c>
      <c r="L458" s="4"/>
    </row>
    <row r="459" spans="1:12" x14ac:dyDescent="0.3">
      <c r="A459" s="4" t="s">
        <v>444</v>
      </c>
      <c r="B459" s="4">
        <v>990172</v>
      </c>
      <c r="C459" s="4">
        <v>3016681008</v>
      </c>
      <c r="D459" s="4" t="s">
        <v>1</v>
      </c>
      <c r="E459" s="9" t="s">
        <v>1087</v>
      </c>
      <c r="F459" s="6">
        <v>11106</v>
      </c>
      <c r="G459" s="4">
        <f t="shared" ca="1" si="21"/>
        <v>11</v>
      </c>
      <c r="H459" s="11">
        <f t="shared" ca="1" si="22"/>
        <v>45323</v>
      </c>
      <c r="I459" s="10">
        <f t="shared" ca="1" si="23"/>
        <v>122166</v>
      </c>
      <c r="J459" s="4" t="s">
        <v>992</v>
      </c>
      <c r="K459" s="4" t="s">
        <v>968</v>
      </c>
      <c r="L459" s="4"/>
    </row>
    <row r="460" spans="1:12" x14ac:dyDescent="0.3">
      <c r="A460" s="4" t="s">
        <v>445</v>
      </c>
      <c r="B460" s="4">
        <v>22290107</v>
      </c>
      <c r="C460" s="4">
        <v>3172361064</v>
      </c>
      <c r="D460" s="4" t="s">
        <v>1</v>
      </c>
      <c r="E460" s="9" t="s">
        <v>1088</v>
      </c>
      <c r="F460" s="6">
        <v>40901</v>
      </c>
      <c r="G460" s="4">
        <f t="shared" ca="1" si="21"/>
        <v>3</v>
      </c>
      <c r="H460" s="11">
        <f t="shared" ca="1" si="22"/>
        <v>45353</v>
      </c>
      <c r="I460" s="10">
        <f t="shared" ca="1" si="23"/>
        <v>122703</v>
      </c>
      <c r="J460" s="4" t="s">
        <v>971</v>
      </c>
      <c r="K460" s="4" t="s">
        <v>968</v>
      </c>
      <c r="L460" s="4"/>
    </row>
    <row r="461" spans="1:12" x14ac:dyDescent="0.3">
      <c r="A461" s="4" t="s">
        <v>446</v>
      </c>
      <c r="B461" s="4">
        <v>22423687</v>
      </c>
      <c r="C461" s="4">
        <v>3182749470</v>
      </c>
      <c r="D461" s="4" t="s">
        <v>1</v>
      </c>
      <c r="E461" s="9" t="s">
        <v>1089</v>
      </c>
      <c r="F461" s="6">
        <v>35740</v>
      </c>
      <c r="G461" s="4">
        <f t="shared" ca="1" si="21"/>
        <v>3</v>
      </c>
      <c r="H461" s="11">
        <f t="shared" ca="1" si="22"/>
        <v>45355</v>
      </c>
      <c r="I461" s="10">
        <f t="shared" ca="1" si="23"/>
        <v>107220</v>
      </c>
      <c r="J461" s="4" t="s">
        <v>971</v>
      </c>
      <c r="K461" s="4" t="s">
        <v>968</v>
      </c>
      <c r="L461" s="4"/>
    </row>
    <row r="462" spans="1:12" x14ac:dyDescent="0.3">
      <c r="A462" s="4" t="s">
        <v>447</v>
      </c>
      <c r="B462" s="4">
        <v>85458244</v>
      </c>
      <c r="C462" s="4">
        <v>3505218141</v>
      </c>
      <c r="D462" s="4" t="s">
        <v>1</v>
      </c>
      <c r="E462" s="9" t="s">
        <v>1090</v>
      </c>
      <c r="F462" s="6">
        <v>24570</v>
      </c>
      <c r="G462" s="4">
        <f t="shared" ca="1" si="21"/>
        <v>17</v>
      </c>
      <c r="H462" s="11">
        <f t="shared" ca="1" si="22"/>
        <v>45351</v>
      </c>
      <c r="I462" s="10">
        <f t="shared" ca="1" si="23"/>
        <v>417690</v>
      </c>
      <c r="J462" s="4" t="s">
        <v>992</v>
      </c>
      <c r="K462" s="4" t="s">
        <v>968</v>
      </c>
      <c r="L462" s="4"/>
    </row>
    <row r="463" spans="1:12" x14ac:dyDescent="0.3">
      <c r="A463" s="4" t="s">
        <v>448</v>
      </c>
      <c r="B463" s="4">
        <v>60383110</v>
      </c>
      <c r="C463" s="4">
        <v>3204547020</v>
      </c>
      <c r="D463" s="4" t="s">
        <v>1</v>
      </c>
      <c r="E463" s="9" t="s">
        <v>1091</v>
      </c>
      <c r="F463" s="6">
        <v>32959</v>
      </c>
      <c r="G463" s="4">
        <f t="shared" ca="1" si="21"/>
        <v>18</v>
      </c>
      <c r="H463" s="11">
        <f t="shared" ca="1" si="22"/>
        <v>45292</v>
      </c>
      <c r="I463" s="10">
        <f t="shared" ca="1" si="23"/>
        <v>593262</v>
      </c>
      <c r="J463" s="4" t="s">
        <v>975</v>
      </c>
      <c r="K463" s="4" t="s">
        <v>977</v>
      </c>
      <c r="L463" s="4"/>
    </row>
    <row r="464" spans="1:12" x14ac:dyDescent="0.3">
      <c r="A464" s="4" t="s">
        <v>449</v>
      </c>
      <c r="B464" s="4">
        <v>31903889</v>
      </c>
      <c r="C464" s="4">
        <v>3143031388</v>
      </c>
      <c r="D464" s="4" t="s">
        <v>7</v>
      </c>
      <c r="E464" s="9" t="s">
        <v>1026</v>
      </c>
      <c r="F464" s="6">
        <v>41348</v>
      </c>
      <c r="G464" s="4">
        <f t="shared" ca="1" si="21"/>
        <v>18</v>
      </c>
      <c r="H464" s="11">
        <f t="shared" ca="1" si="22"/>
        <v>45396</v>
      </c>
      <c r="I464" s="10">
        <f t="shared" ca="1" si="23"/>
        <v>744264</v>
      </c>
      <c r="J464" s="4" t="s">
        <v>979</v>
      </c>
      <c r="K464" s="4" t="s">
        <v>962</v>
      </c>
      <c r="L464" s="4"/>
    </row>
    <row r="465" spans="1:12" x14ac:dyDescent="0.3">
      <c r="A465" s="4" t="s">
        <v>450</v>
      </c>
      <c r="B465" s="4">
        <v>19394293</v>
      </c>
      <c r="C465" s="4">
        <v>3107636433</v>
      </c>
      <c r="D465" s="4" t="s">
        <v>7</v>
      </c>
      <c r="E465" s="9" t="s">
        <v>1027</v>
      </c>
      <c r="F465" s="6">
        <v>17191</v>
      </c>
      <c r="G465" s="4">
        <f t="shared" ca="1" si="21"/>
        <v>18</v>
      </c>
      <c r="H465" s="11">
        <f t="shared" ca="1" si="22"/>
        <v>45312</v>
      </c>
      <c r="I465" s="10">
        <f t="shared" ca="1" si="23"/>
        <v>309438</v>
      </c>
      <c r="J465" s="4" t="s">
        <v>963</v>
      </c>
      <c r="K465" s="4" t="s">
        <v>964</v>
      </c>
      <c r="L465" s="4"/>
    </row>
    <row r="466" spans="1:12" x14ac:dyDescent="0.3">
      <c r="A466" s="4" t="s">
        <v>451</v>
      </c>
      <c r="B466" s="4">
        <v>51960743</v>
      </c>
      <c r="C466" s="4">
        <v>3158577158</v>
      </c>
      <c r="D466" s="4" t="s">
        <v>7</v>
      </c>
      <c r="E466" s="9" t="s">
        <v>1028</v>
      </c>
      <c r="F466" s="6">
        <v>1821</v>
      </c>
      <c r="G466" s="4">
        <f t="shared" ca="1" si="21"/>
        <v>1</v>
      </c>
      <c r="H466" s="11">
        <f t="shared" ca="1" si="22"/>
        <v>45403</v>
      </c>
      <c r="I466" s="10">
        <f t="shared" ca="1" si="23"/>
        <v>1821</v>
      </c>
      <c r="J466" s="4" t="s">
        <v>963</v>
      </c>
      <c r="K466" s="4" t="s">
        <v>964</v>
      </c>
      <c r="L466" s="4"/>
    </row>
    <row r="467" spans="1:12" x14ac:dyDescent="0.3">
      <c r="A467" s="4" t="s">
        <v>452</v>
      </c>
      <c r="B467" s="4">
        <v>1082966548</v>
      </c>
      <c r="C467" s="4">
        <v>3105985108</v>
      </c>
      <c r="D467" s="4" t="s">
        <v>1</v>
      </c>
      <c r="E467" s="9" t="s">
        <v>1029</v>
      </c>
      <c r="F467" s="6">
        <v>10594</v>
      </c>
      <c r="G467" s="4">
        <f t="shared" ca="1" si="21"/>
        <v>12</v>
      </c>
      <c r="H467" s="11">
        <f t="shared" ca="1" si="22"/>
        <v>45366</v>
      </c>
      <c r="I467" s="10">
        <f t="shared" ca="1" si="23"/>
        <v>127128</v>
      </c>
      <c r="J467" s="4" t="s">
        <v>992</v>
      </c>
      <c r="K467" s="4" t="s">
        <v>968</v>
      </c>
      <c r="L467" s="4"/>
    </row>
    <row r="468" spans="1:12" x14ac:dyDescent="0.3">
      <c r="A468" s="4" t="s">
        <v>453</v>
      </c>
      <c r="B468" s="4">
        <v>27619990</v>
      </c>
      <c r="C468" s="4">
        <v>3173279828</v>
      </c>
      <c r="D468" s="4" t="s">
        <v>1</v>
      </c>
      <c r="E468" s="9" t="s">
        <v>1030</v>
      </c>
      <c r="F468" s="6">
        <v>32477</v>
      </c>
      <c r="G468" s="4">
        <f t="shared" ca="1" si="21"/>
        <v>12</v>
      </c>
      <c r="H468" s="11">
        <f t="shared" ca="1" si="22"/>
        <v>45411</v>
      </c>
      <c r="I468" s="10">
        <f t="shared" ca="1" si="23"/>
        <v>389724</v>
      </c>
      <c r="J468" s="4" t="s">
        <v>976</v>
      </c>
      <c r="K468" s="4" t="s">
        <v>977</v>
      </c>
      <c r="L468" s="4"/>
    </row>
    <row r="469" spans="1:12" x14ac:dyDescent="0.3">
      <c r="A469" s="4" t="s">
        <v>454</v>
      </c>
      <c r="B469" s="4">
        <v>22401314</v>
      </c>
      <c r="C469" s="4">
        <v>3163432195</v>
      </c>
      <c r="D469" s="4" t="s">
        <v>1</v>
      </c>
      <c r="E469" s="9" t="s">
        <v>1031</v>
      </c>
      <c r="F469" s="6">
        <v>15984</v>
      </c>
      <c r="G469" s="4">
        <f t="shared" ca="1" si="21"/>
        <v>8</v>
      </c>
      <c r="H469" s="11">
        <f t="shared" ca="1" si="22"/>
        <v>45343</v>
      </c>
      <c r="I469" s="10">
        <f t="shared" ca="1" si="23"/>
        <v>127872</v>
      </c>
      <c r="J469" s="4" t="s">
        <v>971</v>
      </c>
      <c r="K469" s="4" t="s">
        <v>968</v>
      </c>
      <c r="L469" s="4"/>
    </row>
    <row r="470" spans="1:12" x14ac:dyDescent="0.3">
      <c r="A470" s="4" t="s">
        <v>419</v>
      </c>
      <c r="B470" s="4">
        <v>1019138503</v>
      </c>
      <c r="C470" s="4">
        <v>3142038557</v>
      </c>
      <c r="D470" s="4" t="s">
        <v>15</v>
      </c>
      <c r="E470" s="9" t="s">
        <v>1032</v>
      </c>
      <c r="F470" s="6">
        <v>30840</v>
      </c>
      <c r="G470" s="4">
        <f t="shared" ca="1" si="21"/>
        <v>10</v>
      </c>
      <c r="H470" s="11">
        <f t="shared" ca="1" si="22"/>
        <v>45362</v>
      </c>
      <c r="I470" s="10">
        <f t="shared" ca="1" si="23"/>
        <v>308400</v>
      </c>
      <c r="J470" s="4" t="s">
        <v>963</v>
      </c>
      <c r="K470" s="4" t="s">
        <v>964</v>
      </c>
      <c r="L470" s="4"/>
    </row>
    <row r="471" spans="1:12" x14ac:dyDescent="0.3">
      <c r="A471" s="4" t="s">
        <v>455</v>
      </c>
      <c r="B471" s="4">
        <v>51834114</v>
      </c>
      <c r="C471" s="4">
        <v>3012972341</v>
      </c>
      <c r="D471" s="4" t="s">
        <v>7</v>
      </c>
      <c r="E471" s="9" t="s">
        <v>1033</v>
      </c>
      <c r="F471" s="6">
        <v>30421</v>
      </c>
      <c r="G471" s="4">
        <f t="shared" ca="1" si="21"/>
        <v>3</v>
      </c>
      <c r="H471" s="11">
        <f t="shared" ca="1" si="22"/>
        <v>45347</v>
      </c>
      <c r="I471" s="10">
        <f t="shared" ca="1" si="23"/>
        <v>91263</v>
      </c>
      <c r="J471" s="4" t="s">
        <v>963</v>
      </c>
      <c r="K471" s="4" t="s">
        <v>964</v>
      </c>
      <c r="L471" s="4"/>
    </row>
    <row r="472" spans="1:12" x14ac:dyDescent="0.3">
      <c r="A472" s="4" t="s">
        <v>456</v>
      </c>
      <c r="B472" s="4">
        <v>1113529565</v>
      </c>
      <c r="C472" s="4">
        <v>3127476669</v>
      </c>
      <c r="D472" s="4" t="s">
        <v>1</v>
      </c>
      <c r="E472" s="9" t="s">
        <v>1034</v>
      </c>
      <c r="F472" s="6">
        <v>45823</v>
      </c>
      <c r="G472" s="4">
        <f t="shared" ca="1" si="21"/>
        <v>16</v>
      </c>
      <c r="H472" s="11">
        <f t="shared" ca="1" si="22"/>
        <v>45316</v>
      </c>
      <c r="I472" s="10">
        <f t="shared" ca="1" si="23"/>
        <v>733168</v>
      </c>
      <c r="J472" s="4" t="s">
        <v>965</v>
      </c>
      <c r="K472" s="4" t="s">
        <v>960</v>
      </c>
      <c r="L472" s="4"/>
    </row>
    <row r="473" spans="1:12" x14ac:dyDescent="0.3">
      <c r="A473" s="4" t="s">
        <v>457</v>
      </c>
      <c r="B473" s="4">
        <v>40793858</v>
      </c>
      <c r="C473" s="4">
        <v>3015707563</v>
      </c>
      <c r="D473" s="4" t="s">
        <v>1</v>
      </c>
      <c r="E473" s="9" t="s">
        <v>1035</v>
      </c>
      <c r="F473" s="6">
        <v>35324</v>
      </c>
      <c r="G473" s="4">
        <f t="shared" ca="1" si="21"/>
        <v>12</v>
      </c>
      <c r="H473" s="11">
        <f t="shared" ca="1" si="22"/>
        <v>45308</v>
      </c>
      <c r="I473" s="10">
        <f t="shared" ca="1" si="23"/>
        <v>423888</v>
      </c>
      <c r="J473" s="4" t="s">
        <v>971</v>
      </c>
      <c r="K473" s="4" t="s">
        <v>968</v>
      </c>
      <c r="L473" s="4"/>
    </row>
    <row r="474" spans="1:12" x14ac:dyDescent="0.3">
      <c r="A474" s="4" t="s">
        <v>458</v>
      </c>
      <c r="B474" s="4">
        <v>51727152</v>
      </c>
      <c r="C474" s="4">
        <v>3124803943</v>
      </c>
      <c r="D474" s="4" t="s">
        <v>7</v>
      </c>
      <c r="E474" s="9" t="s">
        <v>1036</v>
      </c>
      <c r="F474" s="6">
        <v>3500</v>
      </c>
      <c r="G474" s="4">
        <f t="shared" ca="1" si="21"/>
        <v>14</v>
      </c>
      <c r="H474" s="11">
        <f t="shared" ca="1" si="22"/>
        <v>45347</v>
      </c>
      <c r="I474" s="10">
        <f t="shared" ca="1" si="23"/>
        <v>49000</v>
      </c>
      <c r="J474" s="4" t="s">
        <v>963</v>
      </c>
      <c r="K474" s="4" t="s">
        <v>964</v>
      </c>
      <c r="L474" s="4"/>
    </row>
    <row r="475" spans="1:12" x14ac:dyDescent="0.3">
      <c r="A475" s="4" t="s">
        <v>459</v>
      </c>
      <c r="B475" s="4">
        <v>1065640833</v>
      </c>
      <c r="C475" s="4">
        <v>3015205099</v>
      </c>
      <c r="D475" s="4" t="s">
        <v>12</v>
      </c>
      <c r="E475" s="9" t="s">
        <v>1037</v>
      </c>
      <c r="F475" s="6">
        <v>24688</v>
      </c>
      <c r="G475" s="4">
        <f t="shared" ca="1" si="21"/>
        <v>18</v>
      </c>
      <c r="H475" s="11">
        <f t="shared" ca="1" si="22"/>
        <v>45385</v>
      </c>
      <c r="I475" s="10">
        <f t="shared" ca="1" si="23"/>
        <v>444384</v>
      </c>
      <c r="J475" s="4" t="s">
        <v>970</v>
      </c>
      <c r="K475" s="4" t="s">
        <v>968</v>
      </c>
      <c r="L475" s="4"/>
    </row>
    <row r="476" spans="1:12" x14ac:dyDescent="0.3">
      <c r="A476" s="4" t="s">
        <v>460</v>
      </c>
      <c r="B476" s="4">
        <v>1020721218</v>
      </c>
      <c r="C476" s="4">
        <v>3126226754</v>
      </c>
      <c r="D476" s="4" t="s">
        <v>8</v>
      </c>
      <c r="E476" s="9" t="s">
        <v>1038</v>
      </c>
      <c r="F476" s="6">
        <v>44932</v>
      </c>
      <c r="G476" s="4">
        <f t="shared" ca="1" si="21"/>
        <v>4</v>
      </c>
      <c r="H476" s="11">
        <f t="shared" ca="1" si="22"/>
        <v>45327</v>
      </c>
      <c r="I476" s="10">
        <f t="shared" ca="1" si="23"/>
        <v>179728</v>
      </c>
      <c r="J476" s="4" t="s">
        <v>963</v>
      </c>
      <c r="K476" s="4" t="s">
        <v>964</v>
      </c>
      <c r="L476" s="4"/>
    </row>
    <row r="477" spans="1:12" x14ac:dyDescent="0.3">
      <c r="A477" s="4" t="s">
        <v>40</v>
      </c>
      <c r="B477" s="4">
        <v>32453203</v>
      </c>
      <c r="C477" s="4">
        <v>3008145335</v>
      </c>
      <c r="D477" s="4" t="s">
        <v>1</v>
      </c>
      <c r="E477" s="9" t="s">
        <v>1039</v>
      </c>
      <c r="F477" s="6">
        <v>5429</v>
      </c>
      <c r="G477" s="4">
        <f t="shared" ca="1" si="21"/>
        <v>15</v>
      </c>
      <c r="H477" s="11">
        <f t="shared" ca="1" si="22"/>
        <v>45369</v>
      </c>
      <c r="I477" s="10">
        <f t="shared" ca="1" si="23"/>
        <v>81435</v>
      </c>
      <c r="J477" s="4" t="s">
        <v>971</v>
      </c>
      <c r="K477" s="4" t="s">
        <v>968</v>
      </c>
      <c r="L477" s="4"/>
    </row>
    <row r="478" spans="1:12" x14ac:dyDescent="0.3">
      <c r="A478" s="4" t="s">
        <v>461</v>
      </c>
      <c r="B478" s="4">
        <v>6864201</v>
      </c>
      <c r="C478" s="4">
        <v>3012840017</v>
      </c>
      <c r="D478" s="4" t="s">
        <v>1</v>
      </c>
      <c r="E478" s="9" t="s">
        <v>1040</v>
      </c>
      <c r="F478" s="6">
        <v>11669</v>
      </c>
      <c r="G478" s="4">
        <f t="shared" ca="1" si="21"/>
        <v>3</v>
      </c>
      <c r="H478" s="11">
        <f t="shared" ca="1" si="22"/>
        <v>45346</v>
      </c>
      <c r="I478" s="10">
        <f t="shared" ca="1" si="23"/>
        <v>35007</v>
      </c>
      <c r="J478" s="4" t="s">
        <v>992</v>
      </c>
      <c r="K478" s="4" t="s">
        <v>968</v>
      </c>
      <c r="L478" s="4"/>
    </row>
    <row r="479" spans="1:12" x14ac:dyDescent="0.3">
      <c r="A479" s="4" t="s">
        <v>462</v>
      </c>
      <c r="B479" s="4">
        <v>14950343</v>
      </c>
      <c r="C479" s="4">
        <v>3505218141</v>
      </c>
      <c r="D479" s="4" t="s">
        <v>7</v>
      </c>
      <c r="E479" s="9" t="s">
        <v>1041</v>
      </c>
      <c r="F479" s="6">
        <v>11935</v>
      </c>
      <c r="G479" s="4">
        <f t="shared" ca="1" si="21"/>
        <v>2</v>
      </c>
      <c r="H479" s="11">
        <f t="shared" ca="1" si="22"/>
        <v>45372</v>
      </c>
      <c r="I479" s="10">
        <f t="shared" ca="1" si="23"/>
        <v>23870</v>
      </c>
      <c r="J479" s="4" t="s">
        <v>961</v>
      </c>
      <c r="K479" s="4" t="s">
        <v>962</v>
      </c>
      <c r="L479" s="4"/>
    </row>
    <row r="480" spans="1:12" x14ac:dyDescent="0.3">
      <c r="A480" s="4" t="s">
        <v>463</v>
      </c>
      <c r="B480" s="4">
        <v>1143834656</v>
      </c>
      <c r="C480" s="4">
        <v>3154366095</v>
      </c>
      <c r="D480" s="4" t="s">
        <v>1</v>
      </c>
      <c r="E480" s="9" t="s">
        <v>1042</v>
      </c>
      <c r="F480" s="6">
        <v>43442</v>
      </c>
      <c r="G480" s="4">
        <f t="shared" ca="1" si="21"/>
        <v>10</v>
      </c>
      <c r="H480" s="11">
        <f t="shared" ca="1" si="22"/>
        <v>45292</v>
      </c>
      <c r="I480" s="10">
        <f t="shared" ca="1" si="23"/>
        <v>434420</v>
      </c>
      <c r="J480" s="4" t="s">
        <v>979</v>
      </c>
      <c r="K480" s="4" t="s">
        <v>962</v>
      </c>
      <c r="L480" s="4"/>
    </row>
    <row r="481" spans="1:12" x14ac:dyDescent="0.3">
      <c r="A481" s="4" t="s">
        <v>464</v>
      </c>
      <c r="B481" s="4">
        <v>88207777</v>
      </c>
      <c r="C481" s="4">
        <v>3123551332</v>
      </c>
      <c r="D481" s="4" t="s">
        <v>1</v>
      </c>
      <c r="E481" s="9" t="s">
        <v>1043</v>
      </c>
      <c r="F481" s="6">
        <v>26097</v>
      </c>
      <c r="G481" s="4">
        <f t="shared" ca="1" si="21"/>
        <v>1</v>
      </c>
      <c r="H481" s="11">
        <f t="shared" ca="1" si="22"/>
        <v>45356</v>
      </c>
      <c r="I481" s="10">
        <f t="shared" ca="1" si="23"/>
        <v>26097</v>
      </c>
      <c r="J481" s="4" t="s">
        <v>975</v>
      </c>
      <c r="K481" s="4" t="s">
        <v>968</v>
      </c>
      <c r="L481" s="4"/>
    </row>
    <row r="482" spans="1:12" x14ac:dyDescent="0.3">
      <c r="A482" s="4" t="s">
        <v>465</v>
      </c>
      <c r="B482" s="4">
        <v>70251521</v>
      </c>
      <c r="C482" s="4">
        <v>3207205082</v>
      </c>
      <c r="D482" s="4" t="s">
        <v>5</v>
      </c>
      <c r="E482" s="9" t="s">
        <v>1044</v>
      </c>
      <c r="F482" s="6">
        <v>44270</v>
      </c>
      <c r="G482" s="4">
        <f t="shared" ca="1" si="21"/>
        <v>16</v>
      </c>
      <c r="H482" s="11">
        <f t="shared" ca="1" si="22"/>
        <v>45360</v>
      </c>
      <c r="I482" s="10">
        <f t="shared" ca="1" si="23"/>
        <v>708320</v>
      </c>
      <c r="J482" s="4" t="s">
        <v>965</v>
      </c>
      <c r="K482" s="4" t="s">
        <v>960</v>
      </c>
      <c r="L482" s="4"/>
    </row>
    <row r="483" spans="1:12" x14ac:dyDescent="0.3">
      <c r="A483" s="4" t="s">
        <v>466</v>
      </c>
      <c r="B483" s="4">
        <v>41928826</v>
      </c>
      <c r="C483" s="4">
        <v>3117985952</v>
      </c>
      <c r="D483" s="4" t="s">
        <v>7</v>
      </c>
      <c r="E483" s="9" t="s">
        <v>1045</v>
      </c>
      <c r="F483" s="6">
        <v>8805</v>
      </c>
      <c r="G483" s="4">
        <f t="shared" ca="1" si="21"/>
        <v>5</v>
      </c>
      <c r="H483" s="11">
        <f t="shared" ca="1" si="22"/>
        <v>45388</v>
      </c>
      <c r="I483" s="10">
        <f t="shared" ca="1" si="23"/>
        <v>44025</v>
      </c>
      <c r="J483" s="4" t="s">
        <v>996</v>
      </c>
      <c r="K483" s="4" t="s">
        <v>962</v>
      </c>
      <c r="L483" s="4"/>
    </row>
    <row r="484" spans="1:12" x14ac:dyDescent="0.3">
      <c r="A484" s="4" t="s">
        <v>467</v>
      </c>
      <c r="B484" s="4">
        <v>672134</v>
      </c>
      <c r="C484" s="4">
        <v>3102708777</v>
      </c>
      <c r="D484" s="4" t="s">
        <v>1</v>
      </c>
      <c r="E484" s="9" t="s">
        <v>1046</v>
      </c>
      <c r="F484" s="6">
        <v>18646</v>
      </c>
      <c r="G484" s="4">
        <f t="shared" ca="1" si="21"/>
        <v>17</v>
      </c>
      <c r="H484" s="11">
        <f t="shared" ca="1" si="22"/>
        <v>45303</v>
      </c>
      <c r="I484" s="10">
        <f t="shared" ca="1" si="23"/>
        <v>316982</v>
      </c>
      <c r="J484" s="4" t="s">
        <v>963</v>
      </c>
      <c r="K484" s="4" t="s">
        <v>964</v>
      </c>
      <c r="L484" s="4"/>
    </row>
    <row r="485" spans="1:12" x14ac:dyDescent="0.3">
      <c r="A485" s="4" t="s">
        <v>468</v>
      </c>
      <c r="B485" s="4">
        <v>63336908</v>
      </c>
      <c r="C485" s="4">
        <v>3165478356</v>
      </c>
      <c r="D485" s="4" t="s">
        <v>7</v>
      </c>
      <c r="E485" s="9" t="s">
        <v>1047</v>
      </c>
      <c r="F485" s="6">
        <v>28456</v>
      </c>
      <c r="G485" s="4">
        <f t="shared" ca="1" si="21"/>
        <v>3</v>
      </c>
      <c r="H485" s="11">
        <f t="shared" ca="1" si="22"/>
        <v>45410</v>
      </c>
      <c r="I485" s="10">
        <f t="shared" ca="1" si="23"/>
        <v>85368</v>
      </c>
      <c r="J485" s="4" t="s">
        <v>976</v>
      </c>
      <c r="K485" s="4" t="s">
        <v>977</v>
      </c>
      <c r="L485" s="4"/>
    </row>
    <row r="486" spans="1:12" x14ac:dyDescent="0.3">
      <c r="A486" s="4" t="s">
        <v>469</v>
      </c>
      <c r="B486" s="4">
        <v>8801370</v>
      </c>
      <c r="C486" s="4">
        <v>3017275728</v>
      </c>
      <c r="D486" s="4" t="s">
        <v>1</v>
      </c>
      <c r="E486" s="9" t="s">
        <v>1048</v>
      </c>
      <c r="F486" s="6">
        <v>8212</v>
      </c>
      <c r="G486" s="4">
        <f t="shared" ca="1" si="21"/>
        <v>1</v>
      </c>
      <c r="H486" s="11">
        <f t="shared" ca="1" si="22"/>
        <v>45332</v>
      </c>
      <c r="I486" s="10">
        <f t="shared" ca="1" si="23"/>
        <v>8212</v>
      </c>
      <c r="J486" s="4" t="s">
        <v>971</v>
      </c>
      <c r="K486" s="4" t="s">
        <v>968</v>
      </c>
      <c r="L486" s="4"/>
    </row>
    <row r="487" spans="1:12" x14ac:dyDescent="0.3">
      <c r="A487" s="4" t="s">
        <v>470</v>
      </c>
      <c r="B487" s="4">
        <v>85454122</v>
      </c>
      <c r="C487" s="4">
        <v>3004044612</v>
      </c>
      <c r="D487" s="4" t="s">
        <v>1</v>
      </c>
      <c r="E487" s="9" t="s">
        <v>1049</v>
      </c>
      <c r="F487" s="6">
        <v>13822</v>
      </c>
      <c r="G487" s="4">
        <f t="shared" ca="1" si="21"/>
        <v>6</v>
      </c>
      <c r="H487" s="11">
        <f t="shared" ca="1" si="22"/>
        <v>45342</v>
      </c>
      <c r="I487" s="10">
        <f t="shared" ca="1" si="23"/>
        <v>82932</v>
      </c>
      <c r="J487" s="4" t="s">
        <v>992</v>
      </c>
      <c r="K487" s="4" t="s">
        <v>968</v>
      </c>
      <c r="L487" s="4"/>
    </row>
    <row r="488" spans="1:12" x14ac:dyDescent="0.3">
      <c r="A488" s="4" t="s">
        <v>471</v>
      </c>
      <c r="B488" s="4">
        <v>24306346</v>
      </c>
      <c r="C488" s="4">
        <v>3008163944</v>
      </c>
      <c r="D488" s="4" t="s">
        <v>1</v>
      </c>
      <c r="E488" s="9" t="s">
        <v>1050</v>
      </c>
      <c r="F488" s="6">
        <v>3838</v>
      </c>
      <c r="G488" s="4">
        <f t="shared" ca="1" si="21"/>
        <v>20</v>
      </c>
      <c r="H488" s="11">
        <f t="shared" ca="1" si="22"/>
        <v>45361</v>
      </c>
      <c r="I488" s="10">
        <f t="shared" ca="1" si="23"/>
        <v>76760</v>
      </c>
      <c r="J488" s="4" t="s">
        <v>971</v>
      </c>
      <c r="K488" s="4" t="s">
        <v>968</v>
      </c>
      <c r="L488" s="4"/>
    </row>
    <row r="489" spans="1:12" x14ac:dyDescent="0.3">
      <c r="A489" s="4" t="s">
        <v>472</v>
      </c>
      <c r="B489" s="4">
        <v>1111337558</v>
      </c>
      <c r="C489" s="4">
        <v>3115815680</v>
      </c>
      <c r="D489" s="4" t="s">
        <v>1</v>
      </c>
      <c r="E489" s="9" t="s">
        <v>1051</v>
      </c>
      <c r="F489" s="6">
        <v>15170</v>
      </c>
      <c r="G489" s="4">
        <f t="shared" ca="1" si="21"/>
        <v>14</v>
      </c>
      <c r="H489" s="11">
        <f t="shared" ca="1" si="22"/>
        <v>45307</v>
      </c>
      <c r="I489" s="10">
        <f t="shared" ca="1" si="23"/>
        <v>212380</v>
      </c>
      <c r="J489" s="4" t="s">
        <v>995</v>
      </c>
      <c r="K489" s="4" t="s">
        <v>977</v>
      </c>
      <c r="L489" s="4"/>
    </row>
    <row r="490" spans="1:12" x14ac:dyDescent="0.3">
      <c r="A490" s="4" t="s">
        <v>473</v>
      </c>
      <c r="B490" s="4">
        <v>22404440</v>
      </c>
      <c r="C490" s="4">
        <v>3232262611</v>
      </c>
      <c r="D490" s="4" t="s">
        <v>1</v>
      </c>
      <c r="E490" s="9" t="s">
        <v>1052</v>
      </c>
      <c r="F490" s="6">
        <v>14351</v>
      </c>
      <c r="G490" s="4">
        <f t="shared" ca="1" si="21"/>
        <v>10</v>
      </c>
      <c r="H490" s="11">
        <f t="shared" ca="1" si="22"/>
        <v>45413</v>
      </c>
      <c r="I490" s="10">
        <f t="shared" ca="1" si="23"/>
        <v>143510</v>
      </c>
      <c r="J490" s="4" t="s">
        <v>971</v>
      </c>
      <c r="K490" s="4" t="s">
        <v>968</v>
      </c>
      <c r="L490" s="4"/>
    </row>
    <row r="491" spans="1:12" x14ac:dyDescent="0.3">
      <c r="A491" s="4" t="s">
        <v>474</v>
      </c>
      <c r="B491" s="4">
        <v>79294079</v>
      </c>
      <c r="C491" s="4">
        <v>3008145335</v>
      </c>
      <c r="D491" s="4" t="s">
        <v>7</v>
      </c>
      <c r="E491" s="9" t="s">
        <v>1053</v>
      </c>
      <c r="F491" s="6">
        <v>6706</v>
      </c>
      <c r="G491" s="4">
        <f t="shared" ca="1" si="21"/>
        <v>12</v>
      </c>
      <c r="H491" s="11">
        <f t="shared" ca="1" si="22"/>
        <v>45378</v>
      </c>
      <c r="I491" s="10">
        <f t="shared" ca="1" si="23"/>
        <v>80472</v>
      </c>
      <c r="J491" s="4" t="s">
        <v>963</v>
      </c>
      <c r="K491" s="4" t="s">
        <v>964</v>
      </c>
      <c r="L491" s="4"/>
    </row>
    <row r="492" spans="1:12" x14ac:dyDescent="0.3">
      <c r="A492" s="4" t="s">
        <v>475</v>
      </c>
      <c r="B492" s="4">
        <v>13470525</v>
      </c>
      <c r="C492" s="4">
        <v>3158697658</v>
      </c>
      <c r="D492" s="4" t="s">
        <v>1</v>
      </c>
      <c r="E492" s="9" t="s">
        <v>1054</v>
      </c>
      <c r="F492" s="6">
        <v>23791</v>
      </c>
      <c r="G492" s="4">
        <f t="shared" ca="1" si="21"/>
        <v>11</v>
      </c>
      <c r="H492" s="11">
        <f t="shared" ca="1" si="22"/>
        <v>45385</v>
      </c>
      <c r="I492" s="10">
        <f t="shared" ca="1" si="23"/>
        <v>261701</v>
      </c>
      <c r="J492" s="4" t="s">
        <v>975</v>
      </c>
      <c r="K492" s="4" t="s">
        <v>968</v>
      </c>
      <c r="L492" s="4"/>
    </row>
    <row r="493" spans="1:12" x14ac:dyDescent="0.3">
      <c r="A493" s="4" t="s">
        <v>476</v>
      </c>
      <c r="B493" s="4">
        <v>37727173</v>
      </c>
      <c r="C493" s="4">
        <v>3188487848</v>
      </c>
      <c r="D493" s="4" t="s">
        <v>1</v>
      </c>
      <c r="E493" s="9" t="s">
        <v>1055</v>
      </c>
      <c r="F493" s="6">
        <v>4496</v>
      </c>
      <c r="G493" s="4">
        <f t="shared" ca="1" si="21"/>
        <v>14</v>
      </c>
      <c r="H493" s="11">
        <f t="shared" ca="1" si="22"/>
        <v>45324</v>
      </c>
      <c r="I493" s="10">
        <f t="shared" ca="1" si="23"/>
        <v>62944</v>
      </c>
      <c r="J493" s="4" t="s">
        <v>995</v>
      </c>
      <c r="K493" s="4" t="s">
        <v>977</v>
      </c>
      <c r="L493" s="4"/>
    </row>
    <row r="494" spans="1:12" x14ac:dyDescent="0.3">
      <c r="A494" s="4" t="s">
        <v>477</v>
      </c>
      <c r="B494" s="4">
        <v>155455</v>
      </c>
      <c r="C494" s="4">
        <v>3118482974</v>
      </c>
      <c r="D494" s="4" t="s">
        <v>1</v>
      </c>
      <c r="E494" s="9" t="s">
        <v>1056</v>
      </c>
      <c r="F494" s="6">
        <v>40444</v>
      </c>
      <c r="G494" s="4">
        <f t="shared" ca="1" si="21"/>
        <v>15</v>
      </c>
      <c r="H494" s="11">
        <f t="shared" ca="1" si="22"/>
        <v>45337</v>
      </c>
      <c r="I494" s="10">
        <f t="shared" ca="1" si="23"/>
        <v>606660</v>
      </c>
      <c r="J494" s="4" t="s">
        <v>991</v>
      </c>
      <c r="K494" s="4" t="s">
        <v>977</v>
      </c>
      <c r="L494" s="4"/>
    </row>
    <row r="495" spans="1:12" x14ac:dyDescent="0.3">
      <c r="A495" s="4" t="s">
        <v>478</v>
      </c>
      <c r="B495" s="4">
        <v>7570942</v>
      </c>
      <c r="C495" s="4">
        <v>3135805738</v>
      </c>
      <c r="D495" s="4" t="s">
        <v>12</v>
      </c>
      <c r="E495" s="9" t="s">
        <v>1057</v>
      </c>
      <c r="F495" s="6">
        <v>10006</v>
      </c>
      <c r="G495" s="4">
        <f t="shared" ca="1" si="21"/>
        <v>20</v>
      </c>
      <c r="H495" s="11">
        <f t="shared" ca="1" si="22"/>
        <v>45405</v>
      </c>
      <c r="I495" s="10">
        <f t="shared" ca="1" si="23"/>
        <v>200120</v>
      </c>
      <c r="J495" s="4" t="s">
        <v>970</v>
      </c>
      <c r="K495" s="4" t="s">
        <v>968</v>
      </c>
      <c r="L495" s="4"/>
    </row>
    <row r="496" spans="1:12" x14ac:dyDescent="0.3">
      <c r="A496" s="4" t="s">
        <v>479</v>
      </c>
      <c r="B496" s="4">
        <v>79594253</v>
      </c>
      <c r="C496" s="4">
        <v>3008145335</v>
      </c>
      <c r="D496" s="4" t="s">
        <v>7</v>
      </c>
      <c r="E496" s="9" t="s">
        <v>1058</v>
      </c>
      <c r="F496" s="6">
        <v>20046</v>
      </c>
      <c r="G496" s="4">
        <f t="shared" ca="1" si="21"/>
        <v>4</v>
      </c>
      <c r="H496" s="11">
        <f t="shared" ca="1" si="22"/>
        <v>45389</v>
      </c>
      <c r="I496" s="10">
        <f t="shared" ca="1" si="23"/>
        <v>80184</v>
      </c>
      <c r="J496" s="4" t="s">
        <v>963</v>
      </c>
      <c r="K496" s="4" t="s">
        <v>964</v>
      </c>
      <c r="L496" s="4"/>
    </row>
    <row r="497" spans="1:12" x14ac:dyDescent="0.3">
      <c r="A497" s="4" t="s">
        <v>480</v>
      </c>
      <c r="B497" s="4">
        <v>12525293</v>
      </c>
      <c r="C497" s="4">
        <v>3188097164</v>
      </c>
      <c r="D497" s="4" t="s">
        <v>1</v>
      </c>
      <c r="E497" s="9" t="s">
        <v>1059</v>
      </c>
      <c r="F497" s="6">
        <v>5703</v>
      </c>
      <c r="G497" s="4">
        <f t="shared" ca="1" si="21"/>
        <v>9</v>
      </c>
      <c r="H497" s="11">
        <f t="shared" ca="1" si="22"/>
        <v>45328</v>
      </c>
      <c r="I497" s="10">
        <f t="shared" ca="1" si="23"/>
        <v>51327</v>
      </c>
      <c r="J497" s="4" t="s">
        <v>992</v>
      </c>
      <c r="K497" s="4" t="s">
        <v>968</v>
      </c>
      <c r="L497" s="4"/>
    </row>
    <row r="498" spans="1:12" x14ac:dyDescent="0.3">
      <c r="A498" s="4" t="s">
        <v>481</v>
      </c>
      <c r="B498" s="4">
        <v>14941638</v>
      </c>
      <c r="C498" s="4">
        <v>3012342376</v>
      </c>
      <c r="D498" s="4" t="s">
        <v>15</v>
      </c>
      <c r="E498" s="9" t="s">
        <v>1060</v>
      </c>
      <c r="F498" s="6">
        <v>6040</v>
      </c>
      <c r="G498" s="4">
        <f t="shared" ca="1" si="21"/>
        <v>18</v>
      </c>
      <c r="H498" s="11">
        <f t="shared" ca="1" si="22"/>
        <v>45367</v>
      </c>
      <c r="I498" s="10">
        <f t="shared" ca="1" si="23"/>
        <v>108720</v>
      </c>
      <c r="J498" s="4" t="s">
        <v>961</v>
      </c>
      <c r="K498" s="4" t="s">
        <v>962</v>
      </c>
      <c r="L498" s="4"/>
    </row>
    <row r="499" spans="1:12" x14ac:dyDescent="0.3">
      <c r="A499" s="4" t="s">
        <v>482</v>
      </c>
      <c r="B499" s="4">
        <v>9072611</v>
      </c>
      <c r="C499" s="4">
        <v>3173630165</v>
      </c>
      <c r="D499" s="4" t="s">
        <v>1</v>
      </c>
      <c r="E499" s="9" t="s">
        <v>1061</v>
      </c>
      <c r="F499" s="6">
        <v>43528</v>
      </c>
      <c r="G499" s="4">
        <f t="shared" ca="1" si="21"/>
        <v>4</v>
      </c>
      <c r="H499" s="11">
        <f t="shared" ca="1" si="22"/>
        <v>45313</v>
      </c>
      <c r="I499" s="10">
        <f t="shared" ca="1" si="23"/>
        <v>174112</v>
      </c>
      <c r="J499" s="4" t="s">
        <v>961</v>
      </c>
      <c r="K499" s="4" t="s">
        <v>962</v>
      </c>
      <c r="L499" s="4"/>
    </row>
    <row r="500" spans="1:12" x14ac:dyDescent="0.3">
      <c r="A500" s="4" t="s">
        <v>483</v>
      </c>
      <c r="B500" s="4">
        <v>13268519</v>
      </c>
      <c r="C500" s="4">
        <v>3118961624</v>
      </c>
      <c r="D500" s="4" t="s">
        <v>1</v>
      </c>
      <c r="E500" s="9" t="s">
        <v>1062</v>
      </c>
      <c r="F500" s="6">
        <v>40391</v>
      </c>
      <c r="G500" s="4">
        <f t="shared" ca="1" si="21"/>
        <v>14</v>
      </c>
      <c r="H500" s="11">
        <f t="shared" ca="1" si="22"/>
        <v>45333</v>
      </c>
      <c r="I500" s="10">
        <f t="shared" ca="1" si="23"/>
        <v>565474</v>
      </c>
      <c r="J500" s="4" t="s">
        <v>975</v>
      </c>
      <c r="K500" s="4" t="s">
        <v>968</v>
      </c>
      <c r="L500" s="4"/>
    </row>
    <row r="501" spans="1:12" x14ac:dyDescent="0.3">
      <c r="A501" s="4" t="s">
        <v>484</v>
      </c>
      <c r="B501" s="4">
        <v>72156741</v>
      </c>
      <c r="C501" s="4">
        <v>3008093733</v>
      </c>
      <c r="D501" s="4" t="s">
        <v>1</v>
      </c>
      <c r="E501" s="9" t="s">
        <v>1063</v>
      </c>
      <c r="F501" s="6">
        <v>20512</v>
      </c>
      <c r="G501" s="4">
        <f t="shared" ca="1" si="21"/>
        <v>16</v>
      </c>
      <c r="H501" s="11">
        <f t="shared" ca="1" si="22"/>
        <v>45366</v>
      </c>
      <c r="I501" s="10">
        <f t="shared" ca="1" si="23"/>
        <v>328192</v>
      </c>
      <c r="J501" s="4" t="s">
        <v>971</v>
      </c>
      <c r="K501" s="4" t="s">
        <v>968</v>
      </c>
      <c r="L501" s="4"/>
    </row>
    <row r="502" spans="1:12" x14ac:dyDescent="0.3">
      <c r="A502" s="4" t="s">
        <v>485</v>
      </c>
      <c r="B502" s="4">
        <v>2602417</v>
      </c>
      <c r="C502" s="4">
        <v>3108925868</v>
      </c>
      <c r="D502" s="4" t="s">
        <v>15</v>
      </c>
      <c r="E502" s="9" t="s">
        <v>1064</v>
      </c>
      <c r="F502" s="6">
        <v>37469</v>
      </c>
      <c r="G502" s="4">
        <f t="shared" ca="1" si="21"/>
        <v>6</v>
      </c>
      <c r="H502" s="11">
        <f t="shared" ca="1" si="22"/>
        <v>45325</v>
      </c>
      <c r="I502" s="10">
        <f t="shared" ca="1" si="23"/>
        <v>224814</v>
      </c>
      <c r="J502" s="4" t="s">
        <v>961</v>
      </c>
      <c r="K502" s="4" t="s">
        <v>962</v>
      </c>
      <c r="L502" s="4"/>
    </row>
    <row r="503" spans="1:12" x14ac:dyDescent="0.3">
      <c r="A503" s="4" t="s">
        <v>486</v>
      </c>
      <c r="B503" s="4">
        <v>13451976</v>
      </c>
      <c r="C503" s="4">
        <v>3204173150</v>
      </c>
      <c r="D503" s="4" t="s">
        <v>1</v>
      </c>
      <c r="E503" s="9" t="s">
        <v>1065</v>
      </c>
      <c r="F503" s="6">
        <v>36465</v>
      </c>
      <c r="G503" s="4">
        <f t="shared" ca="1" si="21"/>
        <v>18</v>
      </c>
      <c r="H503" s="11">
        <f t="shared" ca="1" si="22"/>
        <v>45361</v>
      </c>
      <c r="I503" s="10">
        <f t="shared" ca="1" si="23"/>
        <v>656370</v>
      </c>
      <c r="J503" s="4" t="s">
        <v>975</v>
      </c>
      <c r="K503" s="4" t="s">
        <v>968</v>
      </c>
      <c r="L503" s="4"/>
    </row>
    <row r="504" spans="1:12" x14ac:dyDescent="0.3">
      <c r="A504" s="4" t="s">
        <v>487</v>
      </c>
      <c r="B504" s="4">
        <v>51833875</v>
      </c>
      <c r="C504" s="4">
        <v>3008145335</v>
      </c>
      <c r="D504" s="4" t="s">
        <v>7</v>
      </c>
      <c r="E504" s="9" t="s">
        <v>1066</v>
      </c>
      <c r="F504" s="6">
        <v>12330</v>
      </c>
      <c r="G504" s="4">
        <f t="shared" ca="1" si="21"/>
        <v>1</v>
      </c>
      <c r="H504" s="11">
        <f t="shared" ca="1" si="22"/>
        <v>45332</v>
      </c>
      <c r="I504" s="10">
        <f t="shared" ca="1" si="23"/>
        <v>12330</v>
      </c>
      <c r="J504" s="4" t="s">
        <v>963</v>
      </c>
      <c r="K504" s="4" t="s">
        <v>964</v>
      </c>
      <c r="L504" s="4"/>
    </row>
    <row r="505" spans="1:12" x14ac:dyDescent="0.3">
      <c r="A505" s="4" t="s">
        <v>488</v>
      </c>
      <c r="B505" s="4">
        <v>19615767</v>
      </c>
      <c r="C505" s="4">
        <v>3013659099</v>
      </c>
      <c r="D505" s="4" t="s">
        <v>1</v>
      </c>
      <c r="E505" s="9" t="s">
        <v>1067</v>
      </c>
      <c r="F505" s="6">
        <v>16288</v>
      </c>
      <c r="G505" s="4">
        <f t="shared" ca="1" si="21"/>
        <v>17</v>
      </c>
      <c r="H505" s="11">
        <f t="shared" ca="1" si="22"/>
        <v>45332</v>
      </c>
      <c r="I505" s="10">
        <f t="shared" ca="1" si="23"/>
        <v>276896</v>
      </c>
      <c r="J505" s="4" t="s">
        <v>992</v>
      </c>
      <c r="K505" s="4" t="s">
        <v>968</v>
      </c>
      <c r="L505" s="4"/>
    </row>
    <row r="506" spans="1:12" x14ac:dyDescent="0.3">
      <c r="A506" s="4" t="s">
        <v>489</v>
      </c>
      <c r="B506" s="4">
        <v>24288141</v>
      </c>
      <c r="C506" s="4">
        <v>3148739452</v>
      </c>
      <c r="D506" s="4" t="s">
        <v>1</v>
      </c>
      <c r="E506" s="9" t="s">
        <v>1068</v>
      </c>
      <c r="F506" s="6">
        <v>9182</v>
      </c>
      <c r="G506" s="4">
        <f t="shared" ca="1" si="21"/>
        <v>15</v>
      </c>
      <c r="H506" s="11">
        <f t="shared" ca="1" si="22"/>
        <v>45386</v>
      </c>
      <c r="I506" s="10">
        <f t="shared" ca="1" si="23"/>
        <v>137730</v>
      </c>
      <c r="J506" s="4" t="s">
        <v>973</v>
      </c>
      <c r="K506" s="4" t="s">
        <v>962</v>
      </c>
      <c r="L506" s="4"/>
    </row>
    <row r="507" spans="1:12" x14ac:dyDescent="0.3">
      <c r="A507" s="4" t="s">
        <v>490</v>
      </c>
      <c r="B507" s="4">
        <v>1093763546</v>
      </c>
      <c r="C507" s="4">
        <v>3209769498</v>
      </c>
      <c r="D507" s="4" t="s">
        <v>1</v>
      </c>
      <c r="E507" s="9" t="s">
        <v>1069</v>
      </c>
      <c r="F507" s="6">
        <v>29344</v>
      </c>
      <c r="G507" s="4">
        <f t="shared" ca="1" si="21"/>
        <v>10</v>
      </c>
      <c r="H507" s="11">
        <f t="shared" ca="1" si="22"/>
        <v>45412</v>
      </c>
      <c r="I507" s="10">
        <f t="shared" ca="1" si="23"/>
        <v>293440</v>
      </c>
      <c r="J507" s="4" t="s">
        <v>975</v>
      </c>
      <c r="K507" s="4" t="s">
        <v>977</v>
      </c>
      <c r="L507" s="4"/>
    </row>
    <row r="508" spans="1:12" x14ac:dyDescent="0.3">
      <c r="A508" s="4" t="s">
        <v>491</v>
      </c>
      <c r="B508" s="4">
        <v>8707692</v>
      </c>
      <c r="C508" s="4">
        <v>3046601556</v>
      </c>
      <c r="D508" s="4" t="s">
        <v>1</v>
      </c>
      <c r="E508" s="9" t="s">
        <v>1070</v>
      </c>
      <c r="F508" s="6">
        <v>29037</v>
      </c>
      <c r="G508" s="4">
        <f t="shared" ca="1" si="21"/>
        <v>19</v>
      </c>
      <c r="H508" s="11">
        <f t="shared" ca="1" si="22"/>
        <v>45355</v>
      </c>
      <c r="I508" s="10">
        <f t="shared" ca="1" si="23"/>
        <v>551703</v>
      </c>
      <c r="J508" s="4" t="s">
        <v>971</v>
      </c>
      <c r="K508" s="4" t="s">
        <v>968</v>
      </c>
      <c r="L508" s="4"/>
    </row>
    <row r="509" spans="1:12" x14ac:dyDescent="0.3">
      <c r="A509" s="4" t="s">
        <v>492</v>
      </c>
      <c r="B509" s="4">
        <v>37239072</v>
      </c>
      <c r="C509" s="4">
        <v>3213770948</v>
      </c>
      <c r="D509" s="4" t="s">
        <v>1</v>
      </c>
      <c r="E509" s="9" t="s">
        <v>1071</v>
      </c>
      <c r="F509" s="6">
        <v>31661</v>
      </c>
      <c r="G509" s="4">
        <f t="shared" ca="1" si="21"/>
        <v>17</v>
      </c>
      <c r="H509" s="11">
        <f t="shared" ca="1" si="22"/>
        <v>45305</v>
      </c>
      <c r="I509" s="10">
        <f t="shared" ca="1" si="23"/>
        <v>538237</v>
      </c>
      <c r="J509" s="4" t="s">
        <v>975</v>
      </c>
      <c r="K509" s="4" t="s">
        <v>968</v>
      </c>
      <c r="L509" s="4"/>
    </row>
    <row r="510" spans="1:12" x14ac:dyDescent="0.3">
      <c r="A510" s="4" t="s">
        <v>493</v>
      </c>
      <c r="B510" s="4">
        <v>60302636</v>
      </c>
      <c r="C510" s="4">
        <v>3125692784</v>
      </c>
      <c r="D510" s="4" t="s">
        <v>1</v>
      </c>
      <c r="E510" s="9" t="s">
        <v>1072</v>
      </c>
      <c r="F510" s="6">
        <v>17050</v>
      </c>
      <c r="G510" s="4">
        <f t="shared" ca="1" si="21"/>
        <v>2</v>
      </c>
      <c r="H510" s="11">
        <f t="shared" ca="1" si="22"/>
        <v>45374</v>
      </c>
      <c r="I510" s="10">
        <f t="shared" ca="1" si="23"/>
        <v>34100</v>
      </c>
      <c r="J510" s="4" t="s">
        <v>975</v>
      </c>
      <c r="K510" s="4" t="s">
        <v>968</v>
      </c>
      <c r="L510" s="4"/>
    </row>
    <row r="511" spans="1:12" x14ac:dyDescent="0.3">
      <c r="A511" s="4" t="s">
        <v>494</v>
      </c>
      <c r="B511" s="4">
        <v>1192764641</v>
      </c>
      <c r="C511" s="4">
        <v>3054707878</v>
      </c>
      <c r="D511" s="4" t="s">
        <v>1</v>
      </c>
      <c r="E511" s="9" t="s">
        <v>1073</v>
      </c>
      <c r="F511" s="6">
        <v>41090</v>
      </c>
      <c r="G511" s="4">
        <f t="shared" ca="1" si="21"/>
        <v>4</v>
      </c>
      <c r="H511" s="11">
        <f t="shared" ca="1" si="22"/>
        <v>45303</v>
      </c>
      <c r="I511" s="10">
        <f t="shared" ca="1" si="23"/>
        <v>164360</v>
      </c>
      <c r="J511" s="4" t="s">
        <v>972</v>
      </c>
      <c r="K511" s="4" t="s">
        <v>968</v>
      </c>
      <c r="L511" s="4"/>
    </row>
    <row r="512" spans="1:12" x14ac:dyDescent="0.3">
      <c r="A512" s="4" t="s">
        <v>495</v>
      </c>
      <c r="B512" s="4">
        <v>52634935</v>
      </c>
      <c r="C512" s="4">
        <v>3102433160</v>
      </c>
      <c r="D512" s="4" t="s">
        <v>1</v>
      </c>
      <c r="E512" s="9" t="s">
        <v>1074</v>
      </c>
      <c r="F512" s="6">
        <v>7262</v>
      </c>
      <c r="G512" s="4">
        <f t="shared" ca="1" si="21"/>
        <v>15</v>
      </c>
      <c r="H512" s="11">
        <f t="shared" ca="1" si="22"/>
        <v>45305</v>
      </c>
      <c r="I512" s="10">
        <f t="shared" ca="1" si="23"/>
        <v>108930</v>
      </c>
      <c r="J512" s="4" t="s">
        <v>991</v>
      </c>
      <c r="K512" s="4" t="s">
        <v>977</v>
      </c>
      <c r="L512" s="4"/>
    </row>
    <row r="513" spans="1:12" x14ac:dyDescent="0.3">
      <c r="A513" s="4" t="s">
        <v>496</v>
      </c>
      <c r="B513" s="4">
        <v>1073810322</v>
      </c>
      <c r="C513" s="4">
        <v>3182941920</v>
      </c>
      <c r="D513" s="4" t="s">
        <v>1</v>
      </c>
      <c r="E513" s="9" t="s">
        <v>1075</v>
      </c>
      <c r="F513" s="6">
        <v>5956</v>
      </c>
      <c r="G513" s="4">
        <f t="shared" ca="1" si="21"/>
        <v>9</v>
      </c>
      <c r="H513" s="11">
        <f t="shared" ca="1" si="22"/>
        <v>45373</v>
      </c>
      <c r="I513" s="10">
        <f t="shared" ca="1" si="23"/>
        <v>53604</v>
      </c>
      <c r="J513" s="4" t="s">
        <v>965</v>
      </c>
      <c r="K513" s="4" t="s">
        <v>960</v>
      </c>
      <c r="L513" s="4"/>
    </row>
    <row r="514" spans="1:12" x14ac:dyDescent="0.3">
      <c r="A514" s="4" t="s">
        <v>497</v>
      </c>
      <c r="B514" s="4">
        <v>12590552</v>
      </c>
      <c r="C514" s="4">
        <v>3013323647</v>
      </c>
      <c r="D514" s="4" t="s">
        <v>1</v>
      </c>
      <c r="E514" s="9" t="s">
        <v>1076</v>
      </c>
      <c r="F514" s="6">
        <v>10929</v>
      </c>
      <c r="G514" s="4">
        <f t="shared" ca="1" si="21"/>
        <v>18</v>
      </c>
      <c r="H514" s="11">
        <f t="shared" ca="1" si="22"/>
        <v>45308</v>
      </c>
      <c r="I514" s="10">
        <f t="shared" ca="1" si="23"/>
        <v>196722</v>
      </c>
      <c r="J514" s="4" t="s">
        <v>992</v>
      </c>
      <c r="K514" s="4" t="s">
        <v>968</v>
      </c>
      <c r="L514" s="4"/>
    </row>
    <row r="515" spans="1:12" x14ac:dyDescent="0.3">
      <c r="A515" s="4" t="s">
        <v>498</v>
      </c>
      <c r="B515" s="4">
        <v>32622306</v>
      </c>
      <c r="C515" s="4">
        <v>3174412440</v>
      </c>
      <c r="D515" s="4" t="s">
        <v>1</v>
      </c>
      <c r="E515" s="9" t="s">
        <v>1077</v>
      </c>
      <c r="F515" s="6">
        <v>14978</v>
      </c>
      <c r="G515" s="4">
        <f t="shared" ref="G515:G578" ca="1" si="24" xml:space="preserve"> RANDBETWEEN(1,20)</f>
        <v>17</v>
      </c>
      <c r="H515" s="11">
        <f t="shared" ref="H515:H578" ca="1" si="25">RANDBETWEEN(45292,45413)</f>
        <v>45400</v>
      </c>
      <c r="I515" s="10">
        <f t="shared" ref="I515:I578" ca="1" si="26">F515*G515</f>
        <v>254626</v>
      </c>
      <c r="J515" s="4" t="s">
        <v>978</v>
      </c>
      <c r="K515" s="4" t="s">
        <v>968</v>
      </c>
      <c r="L515" s="4"/>
    </row>
    <row r="516" spans="1:12" x14ac:dyDescent="0.3">
      <c r="A516" s="4" t="s">
        <v>499</v>
      </c>
      <c r="B516" s="4">
        <v>27586221</v>
      </c>
      <c r="C516" s="4">
        <v>3144875380</v>
      </c>
      <c r="D516" s="4" t="s">
        <v>1</v>
      </c>
      <c r="E516" s="9" t="s">
        <v>1078</v>
      </c>
      <c r="F516" s="6">
        <v>41447</v>
      </c>
      <c r="G516" s="4">
        <f t="shared" ca="1" si="24"/>
        <v>3</v>
      </c>
      <c r="H516" s="11">
        <f t="shared" ca="1" si="25"/>
        <v>45346</v>
      </c>
      <c r="I516" s="10">
        <f t="shared" ca="1" si="26"/>
        <v>124341</v>
      </c>
      <c r="J516" s="4" t="s">
        <v>975</v>
      </c>
      <c r="K516" s="4" t="s">
        <v>968</v>
      </c>
      <c r="L516" s="4"/>
    </row>
    <row r="517" spans="1:12" x14ac:dyDescent="0.3">
      <c r="A517" s="4" t="s">
        <v>500</v>
      </c>
      <c r="B517" s="4">
        <v>57070065</v>
      </c>
      <c r="C517" s="4">
        <v>3114039865</v>
      </c>
      <c r="D517" s="4" t="s">
        <v>1</v>
      </c>
      <c r="E517" s="9" t="s">
        <v>1079</v>
      </c>
      <c r="F517" s="6">
        <v>48568</v>
      </c>
      <c r="G517" s="4">
        <f t="shared" ca="1" si="24"/>
        <v>7</v>
      </c>
      <c r="H517" s="11">
        <f t="shared" ca="1" si="25"/>
        <v>45410</v>
      </c>
      <c r="I517" s="10">
        <f t="shared" ca="1" si="26"/>
        <v>339976</v>
      </c>
      <c r="J517" s="4" t="s">
        <v>971</v>
      </c>
      <c r="K517" s="4" t="s">
        <v>968</v>
      </c>
      <c r="L517" s="4"/>
    </row>
    <row r="518" spans="1:12" x14ac:dyDescent="0.3">
      <c r="A518" s="4" t="s">
        <v>501</v>
      </c>
      <c r="B518" s="4">
        <v>29086951</v>
      </c>
      <c r="C518" s="4">
        <v>3228077901</v>
      </c>
      <c r="D518" s="4" t="s">
        <v>1</v>
      </c>
      <c r="E518" s="9" t="s">
        <v>1080</v>
      </c>
      <c r="F518" s="6">
        <v>44798</v>
      </c>
      <c r="G518" s="4">
        <f t="shared" ca="1" si="24"/>
        <v>13</v>
      </c>
      <c r="H518" s="11">
        <f t="shared" ca="1" si="25"/>
        <v>45315</v>
      </c>
      <c r="I518" s="10">
        <f t="shared" ca="1" si="26"/>
        <v>582374</v>
      </c>
      <c r="J518" s="4" t="s">
        <v>975</v>
      </c>
      <c r="K518" s="4" t="s">
        <v>968</v>
      </c>
      <c r="L518" s="4"/>
    </row>
    <row r="519" spans="1:12" x14ac:dyDescent="0.3">
      <c r="A519" s="4" t="s">
        <v>502</v>
      </c>
      <c r="B519" s="4">
        <v>30024518</v>
      </c>
      <c r="C519" s="4">
        <v>3208984074</v>
      </c>
      <c r="D519" s="4" t="s">
        <v>1</v>
      </c>
      <c r="E519" s="9" t="s">
        <v>1081</v>
      </c>
      <c r="F519" s="6">
        <v>26481</v>
      </c>
      <c r="G519" s="4">
        <f t="shared" ca="1" si="24"/>
        <v>15</v>
      </c>
      <c r="H519" s="11">
        <f t="shared" ca="1" si="25"/>
        <v>45347</v>
      </c>
      <c r="I519" s="10">
        <f t="shared" ca="1" si="26"/>
        <v>397215</v>
      </c>
      <c r="J519" s="4" t="s">
        <v>975</v>
      </c>
      <c r="K519" s="4" t="s">
        <v>968</v>
      </c>
      <c r="L519" s="4"/>
    </row>
    <row r="520" spans="1:12" x14ac:dyDescent="0.3">
      <c r="A520" s="4" t="s">
        <v>160</v>
      </c>
      <c r="B520" s="4">
        <v>80251947</v>
      </c>
      <c r="C520" s="4">
        <v>3208633251</v>
      </c>
      <c r="D520" s="4" t="s">
        <v>1</v>
      </c>
      <c r="E520" s="9" t="s">
        <v>1082</v>
      </c>
      <c r="F520" s="6">
        <v>38066</v>
      </c>
      <c r="G520" s="4">
        <f t="shared" ca="1" si="24"/>
        <v>5</v>
      </c>
      <c r="H520" s="11">
        <f t="shared" ca="1" si="25"/>
        <v>45306</v>
      </c>
      <c r="I520" s="10">
        <f t="shared" ca="1" si="26"/>
        <v>190330</v>
      </c>
      <c r="J520" s="4" t="s">
        <v>963</v>
      </c>
      <c r="K520" s="4" t="s">
        <v>964</v>
      </c>
      <c r="L520" s="4"/>
    </row>
    <row r="521" spans="1:12" x14ac:dyDescent="0.3">
      <c r="A521" s="4" t="s">
        <v>503</v>
      </c>
      <c r="B521" s="4">
        <v>1092008032</v>
      </c>
      <c r="C521" s="4">
        <v>3103037893</v>
      </c>
      <c r="D521" s="4" t="s">
        <v>1</v>
      </c>
      <c r="E521" s="9" t="s">
        <v>1083</v>
      </c>
      <c r="F521" s="6">
        <v>38064</v>
      </c>
      <c r="G521" s="4">
        <f t="shared" ca="1" si="24"/>
        <v>14</v>
      </c>
      <c r="H521" s="11">
        <f t="shared" ca="1" si="25"/>
        <v>45392</v>
      </c>
      <c r="I521" s="10">
        <f t="shared" ca="1" si="26"/>
        <v>532896</v>
      </c>
      <c r="J521" s="4" t="s">
        <v>975</v>
      </c>
      <c r="K521" s="4" t="s">
        <v>968</v>
      </c>
      <c r="L521" s="4"/>
    </row>
    <row r="522" spans="1:12" x14ac:dyDescent="0.3">
      <c r="A522" s="4" t="s">
        <v>504</v>
      </c>
      <c r="B522" s="4">
        <v>13337395</v>
      </c>
      <c r="C522" s="4">
        <v>3173762659</v>
      </c>
      <c r="D522" s="4" t="s">
        <v>1</v>
      </c>
      <c r="E522" s="9" t="s">
        <v>1084</v>
      </c>
      <c r="F522" s="6">
        <v>25222</v>
      </c>
      <c r="G522" s="4">
        <f t="shared" ca="1" si="24"/>
        <v>20</v>
      </c>
      <c r="H522" s="11">
        <f t="shared" ca="1" si="25"/>
        <v>45298</v>
      </c>
      <c r="I522" s="10">
        <f t="shared" ca="1" si="26"/>
        <v>504440</v>
      </c>
      <c r="J522" s="4" t="s">
        <v>975</v>
      </c>
      <c r="K522" s="4" t="s">
        <v>977</v>
      </c>
      <c r="L522" s="4"/>
    </row>
    <row r="523" spans="1:12" x14ac:dyDescent="0.3">
      <c r="A523" s="4" t="s">
        <v>505</v>
      </c>
      <c r="B523" s="4">
        <v>1013631693</v>
      </c>
      <c r="C523" s="4">
        <v>3108708498</v>
      </c>
      <c r="D523" s="4" t="s">
        <v>7</v>
      </c>
      <c r="E523" s="9" t="s">
        <v>1085</v>
      </c>
      <c r="F523" s="6">
        <v>195527</v>
      </c>
      <c r="G523" s="4">
        <f t="shared" ca="1" si="24"/>
        <v>1</v>
      </c>
      <c r="H523" s="11">
        <f t="shared" ca="1" si="25"/>
        <v>45409</v>
      </c>
      <c r="I523" s="10">
        <f t="shared" ca="1" si="26"/>
        <v>195527</v>
      </c>
      <c r="J523" s="4" t="s">
        <v>963</v>
      </c>
      <c r="K523" s="4" t="s">
        <v>964</v>
      </c>
      <c r="L523" s="4"/>
    </row>
    <row r="524" spans="1:12" x14ac:dyDescent="0.3">
      <c r="A524" s="4" t="s">
        <v>506</v>
      </c>
      <c r="B524" s="4">
        <v>1048019895</v>
      </c>
      <c r="C524" s="4">
        <v>3135739176</v>
      </c>
      <c r="D524" s="4" t="s">
        <v>5</v>
      </c>
      <c r="E524" s="9" t="s">
        <v>1086</v>
      </c>
      <c r="F524" s="6">
        <v>4025</v>
      </c>
      <c r="G524" s="4">
        <f t="shared" ca="1" si="24"/>
        <v>18</v>
      </c>
      <c r="H524" s="11">
        <f t="shared" ca="1" si="25"/>
        <v>45399</v>
      </c>
      <c r="I524" s="10">
        <f t="shared" ca="1" si="26"/>
        <v>72450</v>
      </c>
      <c r="J524" s="4" t="s">
        <v>965</v>
      </c>
      <c r="K524" s="4" t="s">
        <v>960</v>
      </c>
      <c r="L524" s="4"/>
    </row>
    <row r="525" spans="1:12" x14ac:dyDescent="0.3">
      <c r="A525" s="4" t="s">
        <v>507</v>
      </c>
      <c r="B525" s="4">
        <v>22746522</v>
      </c>
      <c r="C525" s="4">
        <v>3014297119</v>
      </c>
      <c r="D525" s="4" t="s">
        <v>1</v>
      </c>
      <c r="E525" s="9" t="s">
        <v>1087</v>
      </c>
      <c r="F525" s="6">
        <v>11106</v>
      </c>
      <c r="G525" s="4">
        <f t="shared" ca="1" si="24"/>
        <v>14</v>
      </c>
      <c r="H525" s="11">
        <f t="shared" ca="1" si="25"/>
        <v>45319</v>
      </c>
      <c r="I525" s="10">
        <f t="shared" ca="1" si="26"/>
        <v>155484</v>
      </c>
      <c r="J525" s="4" t="s">
        <v>971</v>
      </c>
      <c r="K525" s="4" t="s">
        <v>968</v>
      </c>
      <c r="L525" s="4"/>
    </row>
    <row r="526" spans="1:12" x14ac:dyDescent="0.3">
      <c r="A526" s="4" t="s">
        <v>508</v>
      </c>
      <c r="B526" s="4">
        <v>27631666</v>
      </c>
      <c r="C526" s="4">
        <v>3158697658</v>
      </c>
      <c r="D526" s="4" t="s">
        <v>1</v>
      </c>
      <c r="E526" s="9" t="s">
        <v>1088</v>
      </c>
      <c r="F526" s="6">
        <v>40901</v>
      </c>
      <c r="G526" s="4">
        <f t="shared" ca="1" si="24"/>
        <v>2</v>
      </c>
      <c r="H526" s="11">
        <f t="shared" ca="1" si="25"/>
        <v>45406</v>
      </c>
      <c r="I526" s="10">
        <f t="shared" ca="1" si="26"/>
        <v>81802</v>
      </c>
      <c r="J526" s="4" t="s">
        <v>975</v>
      </c>
      <c r="K526" s="4" t="s">
        <v>968</v>
      </c>
      <c r="L526" s="4"/>
    </row>
    <row r="527" spans="1:12" x14ac:dyDescent="0.3">
      <c r="A527" s="4" t="s">
        <v>509</v>
      </c>
      <c r="B527" s="4">
        <v>39454041</v>
      </c>
      <c r="C527" s="4">
        <v>3147255140</v>
      </c>
      <c r="D527" s="4" t="s">
        <v>7</v>
      </c>
      <c r="E527" s="9" t="s">
        <v>1089</v>
      </c>
      <c r="F527" s="6">
        <v>35740</v>
      </c>
      <c r="G527" s="4">
        <f t="shared" ca="1" si="24"/>
        <v>2</v>
      </c>
      <c r="H527" s="11">
        <f t="shared" ca="1" si="25"/>
        <v>45310</v>
      </c>
      <c r="I527" s="10">
        <f t="shared" ca="1" si="26"/>
        <v>71480</v>
      </c>
      <c r="J527" s="4" t="s">
        <v>965</v>
      </c>
      <c r="K527" s="4" t="s">
        <v>960</v>
      </c>
      <c r="L527" s="4"/>
    </row>
    <row r="528" spans="1:12" x14ac:dyDescent="0.3">
      <c r="A528" s="4" t="s">
        <v>510</v>
      </c>
      <c r="B528" s="4">
        <v>12528449</v>
      </c>
      <c r="C528" s="4">
        <v>3015673973</v>
      </c>
      <c r="D528" s="4" t="s">
        <v>1</v>
      </c>
      <c r="E528" s="9" t="s">
        <v>1090</v>
      </c>
      <c r="F528" s="6">
        <v>24570</v>
      </c>
      <c r="G528" s="4">
        <f t="shared" ca="1" si="24"/>
        <v>18</v>
      </c>
      <c r="H528" s="11">
        <f t="shared" ca="1" si="25"/>
        <v>45331</v>
      </c>
      <c r="I528" s="10">
        <f t="shared" ca="1" si="26"/>
        <v>442260</v>
      </c>
      <c r="J528" s="4" t="s">
        <v>992</v>
      </c>
      <c r="K528" s="4" t="s">
        <v>968</v>
      </c>
      <c r="L528" s="4"/>
    </row>
    <row r="529" spans="1:12" x14ac:dyDescent="0.3">
      <c r="A529" s="4" t="s">
        <v>511</v>
      </c>
      <c r="B529" s="4">
        <v>22391384</v>
      </c>
      <c r="C529" s="4">
        <v>3134572219</v>
      </c>
      <c r="D529" s="4" t="s">
        <v>1</v>
      </c>
      <c r="E529" s="9" t="s">
        <v>1091</v>
      </c>
      <c r="F529" s="6">
        <v>32959</v>
      </c>
      <c r="G529" s="4">
        <f t="shared" ca="1" si="24"/>
        <v>11</v>
      </c>
      <c r="H529" s="11">
        <f t="shared" ca="1" si="25"/>
        <v>45315</v>
      </c>
      <c r="I529" s="10">
        <f t="shared" ca="1" si="26"/>
        <v>362549</v>
      </c>
      <c r="J529" s="4" t="s">
        <v>975</v>
      </c>
      <c r="K529" s="4" t="s">
        <v>968</v>
      </c>
      <c r="L529" s="4"/>
    </row>
    <row r="530" spans="1:12" x14ac:dyDescent="0.3">
      <c r="A530" s="4" t="s">
        <v>512</v>
      </c>
      <c r="B530" s="4">
        <v>31983849</v>
      </c>
      <c r="C530" s="4">
        <v>3104250094</v>
      </c>
      <c r="D530" s="4" t="s">
        <v>15</v>
      </c>
      <c r="E530" s="9" t="s">
        <v>1026</v>
      </c>
      <c r="F530" s="6">
        <v>41348</v>
      </c>
      <c r="G530" s="4">
        <f t="shared" ca="1" si="24"/>
        <v>14</v>
      </c>
      <c r="H530" s="11">
        <f t="shared" ca="1" si="25"/>
        <v>45312</v>
      </c>
      <c r="I530" s="10">
        <f t="shared" ca="1" si="26"/>
        <v>578872</v>
      </c>
      <c r="J530" s="4" t="s">
        <v>961</v>
      </c>
      <c r="K530" s="4" t="s">
        <v>962</v>
      </c>
      <c r="L530" s="4"/>
    </row>
    <row r="531" spans="1:12" x14ac:dyDescent="0.3">
      <c r="A531" s="4" t="s">
        <v>513</v>
      </c>
      <c r="B531" s="4">
        <v>17101940</v>
      </c>
      <c r="C531" s="4">
        <v>3205491615</v>
      </c>
      <c r="D531" s="4" t="s">
        <v>7</v>
      </c>
      <c r="E531" s="9" t="s">
        <v>1027</v>
      </c>
      <c r="F531" s="6">
        <v>17191</v>
      </c>
      <c r="G531" s="4">
        <f t="shared" ca="1" si="24"/>
        <v>6</v>
      </c>
      <c r="H531" s="11">
        <f t="shared" ca="1" si="25"/>
        <v>45355</v>
      </c>
      <c r="I531" s="10">
        <f t="shared" ca="1" si="26"/>
        <v>103146</v>
      </c>
      <c r="J531" s="4" t="s">
        <v>972</v>
      </c>
      <c r="K531" s="4" t="s">
        <v>968</v>
      </c>
      <c r="L531" s="4"/>
    </row>
    <row r="532" spans="1:12" x14ac:dyDescent="0.3">
      <c r="A532" s="4" t="s">
        <v>514</v>
      </c>
      <c r="B532" s="4">
        <v>21066384</v>
      </c>
      <c r="C532" s="4">
        <v>3138520703</v>
      </c>
      <c r="D532" s="4" t="s">
        <v>5</v>
      </c>
      <c r="E532" s="9" t="s">
        <v>1028</v>
      </c>
      <c r="F532" s="6">
        <v>1821</v>
      </c>
      <c r="G532" s="4">
        <f t="shared" ca="1" si="24"/>
        <v>18</v>
      </c>
      <c r="H532" s="11">
        <f t="shared" ca="1" si="25"/>
        <v>45408</v>
      </c>
      <c r="I532" s="10">
        <f t="shared" ca="1" si="26"/>
        <v>32778</v>
      </c>
      <c r="J532" s="4" t="s">
        <v>963</v>
      </c>
      <c r="K532" s="4" t="s">
        <v>964</v>
      </c>
      <c r="L532" s="4"/>
    </row>
    <row r="533" spans="1:12" x14ac:dyDescent="0.3">
      <c r="A533" s="4" t="s">
        <v>515</v>
      </c>
      <c r="B533" s="4">
        <v>31834326</v>
      </c>
      <c r="C533" s="4">
        <v>3044358137</v>
      </c>
      <c r="D533" s="4" t="s">
        <v>1</v>
      </c>
      <c r="E533" s="9" t="s">
        <v>1029</v>
      </c>
      <c r="F533" s="6">
        <v>10594</v>
      </c>
      <c r="G533" s="4">
        <f t="shared" ca="1" si="24"/>
        <v>6</v>
      </c>
      <c r="H533" s="11">
        <f t="shared" ca="1" si="25"/>
        <v>45348</v>
      </c>
      <c r="I533" s="10">
        <f t="shared" ca="1" si="26"/>
        <v>63564</v>
      </c>
      <c r="J533" s="4" t="s">
        <v>961</v>
      </c>
      <c r="K533" s="4" t="s">
        <v>962</v>
      </c>
      <c r="L533" s="4"/>
    </row>
    <row r="534" spans="1:12" x14ac:dyDescent="0.3">
      <c r="A534" s="4" t="s">
        <v>516</v>
      </c>
      <c r="B534" s="4">
        <v>60313972</v>
      </c>
      <c r="C534" s="4">
        <v>3156744553</v>
      </c>
      <c r="D534" s="4" t="s">
        <v>7</v>
      </c>
      <c r="E534" s="9" t="s">
        <v>1030</v>
      </c>
      <c r="F534" s="6">
        <v>32477</v>
      </c>
      <c r="G534" s="4">
        <f t="shared" ca="1" si="24"/>
        <v>1</v>
      </c>
      <c r="H534" s="11">
        <f t="shared" ca="1" si="25"/>
        <v>45386</v>
      </c>
      <c r="I534" s="10">
        <f t="shared" ca="1" si="26"/>
        <v>32477</v>
      </c>
      <c r="J534" s="4" t="s">
        <v>975</v>
      </c>
      <c r="K534" s="4" t="s">
        <v>977</v>
      </c>
      <c r="L534" s="4"/>
    </row>
    <row r="535" spans="1:12" x14ac:dyDescent="0.3">
      <c r="A535" s="4" t="s">
        <v>517</v>
      </c>
      <c r="B535" s="4">
        <v>19262603</v>
      </c>
      <c r="C535" s="4">
        <v>3008145335</v>
      </c>
      <c r="D535" s="4" t="s">
        <v>5</v>
      </c>
      <c r="E535" s="9" t="s">
        <v>1031</v>
      </c>
      <c r="F535" s="6">
        <v>15984</v>
      </c>
      <c r="G535" s="4">
        <f t="shared" ca="1" si="24"/>
        <v>1</v>
      </c>
      <c r="H535" s="11">
        <f t="shared" ca="1" si="25"/>
        <v>45356</v>
      </c>
      <c r="I535" s="10">
        <f t="shared" ca="1" si="26"/>
        <v>15984</v>
      </c>
      <c r="J535" s="4" t="s">
        <v>963</v>
      </c>
      <c r="K535" s="4" t="s">
        <v>964</v>
      </c>
      <c r="L535" s="4"/>
    </row>
    <row r="536" spans="1:12" x14ac:dyDescent="0.3">
      <c r="A536" s="4" t="s">
        <v>518</v>
      </c>
      <c r="B536" s="4">
        <v>26662960</v>
      </c>
      <c r="C536" s="4">
        <v>3135220609</v>
      </c>
      <c r="D536" s="4" t="s">
        <v>1</v>
      </c>
      <c r="E536" s="9" t="s">
        <v>1032</v>
      </c>
      <c r="F536" s="6">
        <v>30840</v>
      </c>
      <c r="G536" s="4">
        <f t="shared" ca="1" si="24"/>
        <v>17</v>
      </c>
      <c r="H536" s="11">
        <f t="shared" ca="1" si="25"/>
        <v>45398</v>
      </c>
      <c r="I536" s="10">
        <f t="shared" ca="1" si="26"/>
        <v>524280</v>
      </c>
      <c r="J536" s="4" t="s">
        <v>992</v>
      </c>
      <c r="K536" s="4" t="s">
        <v>968</v>
      </c>
      <c r="L536" s="4"/>
    </row>
    <row r="537" spans="1:12" x14ac:dyDescent="0.3">
      <c r="A537" s="4" t="s">
        <v>519</v>
      </c>
      <c r="B537" s="4">
        <v>21379496</v>
      </c>
      <c r="C537" s="4">
        <v>3016927459</v>
      </c>
      <c r="D537" s="4" t="s">
        <v>1</v>
      </c>
      <c r="E537" s="9" t="s">
        <v>1033</v>
      </c>
      <c r="F537" s="6">
        <v>30421</v>
      </c>
      <c r="G537" s="4">
        <f t="shared" ca="1" si="24"/>
        <v>13</v>
      </c>
      <c r="H537" s="11">
        <f t="shared" ca="1" si="25"/>
        <v>45403</v>
      </c>
      <c r="I537" s="10">
        <f t="shared" ca="1" si="26"/>
        <v>395473</v>
      </c>
      <c r="J537" s="4" t="s">
        <v>965</v>
      </c>
      <c r="K537" s="4" t="s">
        <v>960</v>
      </c>
      <c r="L537" s="4"/>
    </row>
    <row r="538" spans="1:12" x14ac:dyDescent="0.3">
      <c r="A538" s="4" t="s">
        <v>520</v>
      </c>
      <c r="B538" s="4">
        <v>21233903</v>
      </c>
      <c r="C538" s="4">
        <v>3183593842</v>
      </c>
      <c r="D538" s="4" t="s">
        <v>1</v>
      </c>
      <c r="E538" s="9" t="s">
        <v>1034</v>
      </c>
      <c r="F538" s="6">
        <v>45823</v>
      </c>
      <c r="G538" s="4">
        <f t="shared" ca="1" si="24"/>
        <v>2</v>
      </c>
      <c r="H538" s="11">
        <f t="shared" ca="1" si="25"/>
        <v>45408</v>
      </c>
      <c r="I538" s="10">
        <f t="shared" ca="1" si="26"/>
        <v>91646</v>
      </c>
      <c r="J538" s="4" t="s">
        <v>974</v>
      </c>
      <c r="K538" s="4" t="s">
        <v>964</v>
      </c>
      <c r="L538" s="4"/>
    </row>
    <row r="539" spans="1:12" x14ac:dyDescent="0.3">
      <c r="A539" s="4" t="s">
        <v>521</v>
      </c>
      <c r="B539" s="4">
        <v>91541542</v>
      </c>
      <c r="C539" s="4">
        <v>3185006862</v>
      </c>
      <c r="D539" s="4" t="s">
        <v>5</v>
      </c>
      <c r="E539" s="9" t="s">
        <v>1035</v>
      </c>
      <c r="F539" s="6">
        <v>35324</v>
      </c>
      <c r="G539" s="4">
        <f t="shared" ca="1" si="24"/>
        <v>4</v>
      </c>
      <c r="H539" s="11">
        <f t="shared" ca="1" si="25"/>
        <v>45331</v>
      </c>
      <c r="I539" s="10">
        <f t="shared" ca="1" si="26"/>
        <v>141296</v>
      </c>
      <c r="J539" s="4" t="s">
        <v>963</v>
      </c>
      <c r="K539" s="4" t="s">
        <v>964</v>
      </c>
      <c r="L539" s="4"/>
    </row>
    <row r="540" spans="1:12" x14ac:dyDescent="0.3">
      <c r="A540" s="4" t="s">
        <v>522</v>
      </c>
      <c r="B540" s="4">
        <v>1143225765</v>
      </c>
      <c r="C540" s="4">
        <v>3008145335</v>
      </c>
      <c r="D540" s="4" t="s">
        <v>1</v>
      </c>
      <c r="E540" s="9" t="s">
        <v>1036</v>
      </c>
      <c r="F540" s="6">
        <v>3500</v>
      </c>
      <c r="G540" s="4">
        <f t="shared" ca="1" si="24"/>
        <v>15</v>
      </c>
      <c r="H540" s="11">
        <f t="shared" ca="1" si="25"/>
        <v>45313</v>
      </c>
      <c r="I540" s="10">
        <f t="shared" ca="1" si="26"/>
        <v>52500</v>
      </c>
      <c r="J540" s="4" t="s">
        <v>971</v>
      </c>
      <c r="K540" s="4" t="s">
        <v>968</v>
      </c>
      <c r="L540" s="4"/>
    </row>
    <row r="541" spans="1:12" x14ac:dyDescent="0.3">
      <c r="A541" s="4" t="s">
        <v>523</v>
      </c>
      <c r="B541" s="4">
        <v>60302066</v>
      </c>
      <c r="C541" s="4">
        <v>3134241838</v>
      </c>
      <c r="D541" s="4" t="s">
        <v>1</v>
      </c>
      <c r="E541" s="9" t="s">
        <v>1037</v>
      </c>
      <c r="F541" s="6">
        <v>24688</v>
      </c>
      <c r="G541" s="4">
        <f t="shared" ca="1" si="24"/>
        <v>2</v>
      </c>
      <c r="H541" s="11">
        <f t="shared" ca="1" si="25"/>
        <v>45358</v>
      </c>
      <c r="I541" s="10">
        <f t="shared" ca="1" si="26"/>
        <v>49376</v>
      </c>
      <c r="J541" s="4" t="s">
        <v>975</v>
      </c>
      <c r="K541" s="4" t="s">
        <v>968</v>
      </c>
      <c r="L541" s="4"/>
    </row>
    <row r="542" spans="1:12" x14ac:dyDescent="0.3">
      <c r="A542" s="4" t="s">
        <v>524</v>
      </c>
      <c r="B542" s="4">
        <v>1121864551</v>
      </c>
      <c r="C542" s="4">
        <v>3156091432</v>
      </c>
      <c r="D542" s="4" t="s">
        <v>1</v>
      </c>
      <c r="E542" s="9" t="s">
        <v>1038</v>
      </c>
      <c r="F542" s="6">
        <v>44932</v>
      </c>
      <c r="G542" s="4">
        <f t="shared" ca="1" si="24"/>
        <v>10</v>
      </c>
      <c r="H542" s="11">
        <f t="shared" ca="1" si="25"/>
        <v>45333</v>
      </c>
      <c r="I542" s="10">
        <f t="shared" ca="1" si="26"/>
        <v>449320</v>
      </c>
      <c r="J542" s="4" t="s">
        <v>963</v>
      </c>
      <c r="K542" s="4" t="s">
        <v>964</v>
      </c>
      <c r="L542" s="4"/>
    </row>
    <row r="543" spans="1:12" x14ac:dyDescent="0.3">
      <c r="A543" s="4" t="s">
        <v>525</v>
      </c>
      <c r="B543" s="4">
        <v>30322486</v>
      </c>
      <c r="C543" s="4">
        <v>3234802109</v>
      </c>
      <c r="D543" s="4" t="s">
        <v>1</v>
      </c>
      <c r="E543" s="9" t="s">
        <v>1039</v>
      </c>
      <c r="F543" s="6">
        <v>5429</v>
      </c>
      <c r="G543" s="4">
        <f t="shared" ca="1" si="24"/>
        <v>4</v>
      </c>
      <c r="H543" s="11">
        <f t="shared" ca="1" si="25"/>
        <v>45409</v>
      </c>
      <c r="I543" s="10">
        <f t="shared" ca="1" si="26"/>
        <v>21716</v>
      </c>
      <c r="J543" s="4" t="s">
        <v>973</v>
      </c>
      <c r="K543" s="4" t="s">
        <v>962</v>
      </c>
      <c r="L543" s="4"/>
    </row>
    <row r="544" spans="1:12" x14ac:dyDescent="0.3">
      <c r="A544" s="4" t="s">
        <v>526</v>
      </c>
      <c r="B544" s="4">
        <v>12529269</v>
      </c>
      <c r="C544" s="4">
        <v>3005448246</v>
      </c>
      <c r="D544" s="4" t="s">
        <v>1</v>
      </c>
      <c r="E544" s="9" t="s">
        <v>1040</v>
      </c>
      <c r="F544" s="6">
        <v>11669</v>
      </c>
      <c r="G544" s="4">
        <f t="shared" ca="1" si="24"/>
        <v>4</v>
      </c>
      <c r="H544" s="11">
        <f t="shared" ca="1" si="25"/>
        <v>45328</v>
      </c>
      <c r="I544" s="10">
        <f t="shared" ca="1" si="26"/>
        <v>46676</v>
      </c>
      <c r="J544" s="4" t="s">
        <v>992</v>
      </c>
      <c r="K544" s="4" t="s">
        <v>968</v>
      </c>
      <c r="L544" s="4"/>
    </row>
    <row r="545" spans="1:12" x14ac:dyDescent="0.3">
      <c r="A545" s="4" t="s">
        <v>527</v>
      </c>
      <c r="B545" s="4">
        <v>25270394</v>
      </c>
      <c r="C545" s="4">
        <v>3186515874</v>
      </c>
      <c r="D545" s="4" t="s">
        <v>1</v>
      </c>
      <c r="E545" s="9" t="s">
        <v>1041</v>
      </c>
      <c r="F545" s="6">
        <v>11935</v>
      </c>
      <c r="G545" s="4">
        <f t="shared" ca="1" si="24"/>
        <v>10</v>
      </c>
      <c r="H545" s="11">
        <f t="shared" ca="1" si="25"/>
        <v>45303</v>
      </c>
      <c r="I545" s="10">
        <f t="shared" ca="1" si="26"/>
        <v>119350</v>
      </c>
      <c r="J545" s="4" t="s">
        <v>961</v>
      </c>
      <c r="K545" s="4" t="s">
        <v>962</v>
      </c>
      <c r="L545" s="4"/>
    </row>
    <row r="546" spans="1:12" x14ac:dyDescent="0.3">
      <c r="A546" s="4" t="s">
        <v>528</v>
      </c>
      <c r="B546" s="4">
        <v>1090494188</v>
      </c>
      <c r="C546" s="4">
        <v>3028616839</v>
      </c>
      <c r="D546" s="4" t="s">
        <v>1</v>
      </c>
      <c r="E546" s="9" t="s">
        <v>1042</v>
      </c>
      <c r="F546" s="6">
        <v>43442</v>
      </c>
      <c r="G546" s="4">
        <f t="shared" ca="1" si="24"/>
        <v>11</v>
      </c>
      <c r="H546" s="11">
        <f t="shared" ca="1" si="25"/>
        <v>45332</v>
      </c>
      <c r="I546" s="10">
        <f t="shared" ca="1" si="26"/>
        <v>477862</v>
      </c>
      <c r="J546" s="4" t="s">
        <v>975</v>
      </c>
      <c r="K546" s="4" t="s">
        <v>968</v>
      </c>
      <c r="L546" s="4"/>
    </row>
    <row r="547" spans="1:12" x14ac:dyDescent="0.3">
      <c r="A547" s="4" t="s">
        <v>529</v>
      </c>
      <c r="B547" s="4">
        <v>1083045720</v>
      </c>
      <c r="C547" s="4">
        <v>3205789144</v>
      </c>
      <c r="D547" s="4" t="s">
        <v>7</v>
      </c>
      <c r="E547" s="9" t="s">
        <v>1043</v>
      </c>
      <c r="F547" s="6">
        <v>26097</v>
      </c>
      <c r="G547" s="4">
        <f t="shared" ca="1" si="24"/>
        <v>20</v>
      </c>
      <c r="H547" s="11">
        <f t="shared" ca="1" si="25"/>
        <v>45397</v>
      </c>
      <c r="I547" s="10">
        <f t="shared" ca="1" si="26"/>
        <v>521940</v>
      </c>
      <c r="J547" s="4" t="s">
        <v>997</v>
      </c>
      <c r="K547" s="4" t="s">
        <v>968</v>
      </c>
      <c r="L547" s="4"/>
    </row>
    <row r="548" spans="1:12" x14ac:dyDescent="0.3">
      <c r="A548" s="4" t="s">
        <v>530</v>
      </c>
      <c r="B548" s="4">
        <v>60383267</v>
      </c>
      <c r="C548" s="4">
        <v>3224699173</v>
      </c>
      <c r="D548" s="4" t="s">
        <v>1</v>
      </c>
      <c r="E548" s="9" t="s">
        <v>1044</v>
      </c>
      <c r="F548" s="6">
        <v>44270</v>
      </c>
      <c r="G548" s="4">
        <f t="shared" ca="1" si="24"/>
        <v>1</v>
      </c>
      <c r="H548" s="11">
        <f t="shared" ca="1" si="25"/>
        <v>45338</v>
      </c>
      <c r="I548" s="10">
        <f t="shared" ca="1" si="26"/>
        <v>44270</v>
      </c>
      <c r="J548" s="4" t="s">
        <v>975</v>
      </c>
      <c r="K548" s="4" t="s">
        <v>968</v>
      </c>
      <c r="L548" s="4"/>
    </row>
    <row r="549" spans="1:12" x14ac:dyDescent="0.3">
      <c r="A549" s="4" t="s">
        <v>531</v>
      </c>
      <c r="B549" s="4">
        <v>30280945</v>
      </c>
      <c r="C549" s="4">
        <v>3015306543</v>
      </c>
      <c r="D549" s="4" t="s">
        <v>1</v>
      </c>
      <c r="E549" s="9" t="s">
        <v>1045</v>
      </c>
      <c r="F549" s="6">
        <v>8805</v>
      </c>
      <c r="G549" s="4">
        <f t="shared" ca="1" si="24"/>
        <v>3</v>
      </c>
      <c r="H549" s="11">
        <f t="shared" ca="1" si="25"/>
        <v>45367</v>
      </c>
      <c r="I549" s="10">
        <f t="shared" ca="1" si="26"/>
        <v>26415</v>
      </c>
      <c r="J549" s="4" t="s">
        <v>973</v>
      </c>
      <c r="K549" s="4" t="s">
        <v>962</v>
      </c>
      <c r="L549" s="4"/>
    </row>
    <row r="550" spans="1:12" x14ac:dyDescent="0.3">
      <c r="A550" s="4" t="s">
        <v>532</v>
      </c>
      <c r="B550" s="4">
        <v>24029766</v>
      </c>
      <c r="C550" s="4">
        <v>3228326347</v>
      </c>
      <c r="D550" s="4" t="s">
        <v>1</v>
      </c>
      <c r="E550" s="9" t="s">
        <v>1046</v>
      </c>
      <c r="F550" s="6">
        <v>18646</v>
      </c>
      <c r="G550" s="4">
        <f t="shared" ca="1" si="24"/>
        <v>14</v>
      </c>
      <c r="H550" s="11">
        <f t="shared" ca="1" si="25"/>
        <v>45367</v>
      </c>
      <c r="I550" s="10">
        <f t="shared" ca="1" si="26"/>
        <v>261044</v>
      </c>
      <c r="J550" s="4" t="s">
        <v>975</v>
      </c>
      <c r="K550" s="4" t="s">
        <v>968</v>
      </c>
      <c r="L550" s="4"/>
    </row>
    <row r="551" spans="1:12" x14ac:dyDescent="0.3">
      <c r="A551" s="4" t="s">
        <v>533</v>
      </c>
      <c r="B551" s="4">
        <v>12551309</v>
      </c>
      <c r="C551" s="4">
        <v>3163530755</v>
      </c>
      <c r="D551" s="4" t="s">
        <v>1</v>
      </c>
      <c r="E551" s="9" t="s">
        <v>1047</v>
      </c>
      <c r="F551" s="6">
        <v>28456</v>
      </c>
      <c r="G551" s="4">
        <f t="shared" ca="1" si="24"/>
        <v>12</v>
      </c>
      <c r="H551" s="11">
        <f t="shared" ca="1" si="25"/>
        <v>45377</v>
      </c>
      <c r="I551" s="10">
        <f t="shared" ca="1" si="26"/>
        <v>341472</v>
      </c>
      <c r="J551" s="4" t="s">
        <v>992</v>
      </c>
      <c r="K551" s="4" t="s">
        <v>968</v>
      </c>
      <c r="L551" s="4"/>
    </row>
    <row r="552" spans="1:12" x14ac:dyDescent="0.3">
      <c r="A552" s="4" t="s">
        <v>534</v>
      </c>
      <c r="B552" s="4">
        <v>31884415</v>
      </c>
      <c r="C552" s="4">
        <v>3008145335</v>
      </c>
      <c r="D552" s="4" t="s">
        <v>1</v>
      </c>
      <c r="E552" s="9" t="s">
        <v>1048</v>
      </c>
      <c r="F552" s="6">
        <v>8212</v>
      </c>
      <c r="G552" s="4">
        <f t="shared" ca="1" si="24"/>
        <v>7</v>
      </c>
      <c r="H552" s="11">
        <f t="shared" ca="1" si="25"/>
        <v>45313</v>
      </c>
      <c r="I552" s="10">
        <f t="shared" ca="1" si="26"/>
        <v>57484</v>
      </c>
      <c r="J552" s="4" t="s">
        <v>998</v>
      </c>
      <c r="K552" s="4" t="s">
        <v>962</v>
      </c>
      <c r="L552" s="4"/>
    </row>
    <row r="553" spans="1:12" x14ac:dyDescent="0.3">
      <c r="A553" s="4" t="s">
        <v>535</v>
      </c>
      <c r="B553" s="4">
        <v>32144987</v>
      </c>
      <c r="C553" s="4">
        <v>3043304610</v>
      </c>
      <c r="D553" s="4" t="s">
        <v>1</v>
      </c>
      <c r="E553" s="9" t="s">
        <v>1049</v>
      </c>
      <c r="F553" s="6">
        <v>13822</v>
      </c>
      <c r="G553" s="4">
        <f t="shared" ca="1" si="24"/>
        <v>9</v>
      </c>
      <c r="H553" s="11">
        <f t="shared" ca="1" si="25"/>
        <v>45324</v>
      </c>
      <c r="I553" s="10">
        <f t="shared" ca="1" si="26"/>
        <v>124398</v>
      </c>
      <c r="J553" s="4" t="s">
        <v>999</v>
      </c>
      <c r="K553" s="4" t="s">
        <v>960</v>
      </c>
      <c r="L553" s="4"/>
    </row>
    <row r="554" spans="1:12" x14ac:dyDescent="0.3">
      <c r="A554" s="4" t="s">
        <v>536</v>
      </c>
      <c r="B554" s="4">
        <v>13351684</v>
      </c>
      <c r="C554" s="4">
        <v>3114711104</v>
      </c>
      <c r="D554" s="4" t="s">
        <v>1</v>
      </c>
      <c r="E554" s="9" t="s">
        <v>1050</v>
      </c>
      <c r="F554" s="6">
        <v>3838</v>
      </c>
      <c r="G554" s="4">
        <f t="shared" ca="1" si="24"/>
        <v>20</v>
      </c>
      <c r="H554" s="11">
        <f t="shared" ca="1" si="25"/>
        <v>45405</v>
      </c>
      <c r="I554" s="10">
        <f t="shared" ca="1" si="26"/>
        <v>76760</v>
      </c>
      <c r="J554" s="4" t="s">
        <v>975</v>
      </c>
      <c r="K554" s="4" t="s">
        <v>968</v>
      </c>
      <c r="L554" s="4"/>
    </row>
    <row r="555" spans="1:12" x14ac:dyDescent="0.3">
      <c r="A555" s="4" t="s">
        <v>234</v>
      </c>
      <c r="B555" s="4">
        <v>71701710</v>
      </c>
      <c r="C555" s="4">
        <v>3162549198</v>
      </c>
      <c r="D555" s="4" t="s">
        <v>1</v>
      </c>
      <c r="E555" s="9" t="s">
        <v>1051</v>
      </c>
      <c r="F555" s="6">
        <v>15170</v>
      </c>
      <c r="G555" s="4">
        <f t="shared" ca="1" si="24"/>
        <v>2</v>
      </c>
      <c r="H555" s="11">
        <f t="shared" ca="1" si="25"/>
        <v>45409</v>
      </c>
      <c r="I555" s="10">
        <f t="shared" ca="1" si="26"/>
        <v>30340</v>
      </c>
      <c r="J555" s="4" t="s">
        <v>965</v>
      </c>
      <c r="K555" s="4" t="s">
        <v>960</v>
      </c>
      <c r="L555" s="4"/>
    </row>
    <row r="556" spans="1:12" x14ac:dyDescent="0.3">
      <c r="A556" s="4" t="s">
        <v>537</v>
      </c>
      <c r="B556" s="4">
        <v>1067947612</v>
      </c>
      <c r="C556" s="4">
        <v>3168548689</v>
      </c>
      <c r="D556" s="4" t="s">
        <v>1</v>
      </c>
      <c r="E556" s="9" t="s">
        <v>1052</v>
      </c>
      <c r="F556" s="6">
        <v>14351</v>
      </c>
      <c r="G556" s="4">
        <f t="shared" ca="1" si="24"/>
        <v>18</v>
      </c>
      <c r="H556" s="11">
        <f t="shared" ca="1" si="25"/>
        <v>45357</v>
      </c>
      <c r="I556" s="10">
        <f t="shared" ca="1" si="26"/>
        <v>258318</v>
      </c>
      <c r="J556" s="4" t="s">
        <v>965</v>
      </c>
      <c r="K556" s="4" t="s">
        <v>960</v>
      </c>
      <c r="L556" s="4"/>
    </row>
    <row r="557" spans="1:12" x14ac:dyDescent="0.3">
      <c r="A557" s="4" t="s">
        <v>538</v>
      </c>
      <c r="B557" s="4">
        <v>13219331</v>
      </c>
      <c r="C557" s="4">
        <v>3115677477</v>
      </c>
      <c r="D557" s="4" t="s">
        <v>1</v>
      </c>
      <c r="E557" s="9" t="s">
        <v>1053</v>
      </c>
      <c r="F557" s="6">
        <v>6706</v>
      </c>
      <c r="G557" s="4">
        <f t="shared" ca="1" si="24"/>
        <v>13</v>
      </c>
      <c r="H557" s="11">
        <f t="shared" ca="1" si="25"/>
        <v>45320</v>
      </c>
      <c r="I557" s="10">
        <f t="shared" ca="1" si="26"/>
        <v>87178</v>
      </c>
      <c r="J557" s="4" t="s">
        <v>975</v>
      </c>
      <c r="K557" s="4" t="s">
        <v>968</v>
      </c>
      <c r="L557" s="4"/>
    </row>
    <row r="558" spans="1:12" x14ac:dyDescent="0.3">
      <c r="A558" s="4" t="s">
        <v>539</v>
      </c>
      <c r="B558" s="4">
        <v>1033762568</v>
      </c>
      <c r="C558" s="4">
        <v>3166938621</v>
      </c>
      <c r="D558" s="4" t="s">
        <v>1</v>
      </c>
      <c r="E558" s="9" t="s">
        <v>1054</v>
      </c>
      <c r="F558" s="6">
        <v>23791</v>
      </c>
      <c r="G558" s="4">
        <f t="shared" ca="1" si="24"/>
        <v>5</v>
      </c>
      <c r="H558" s="11">
        <f t="shared" ca="1" si="25"/>
        <v>45313</v>
      </c>
      <c r="I558" s="10">
        <f t="shared" ca="1" si="26"/>
        <v>118955</v>
      </c>
      <c r="J558" s="4" t="s">
        <v>963</v>
      </c>
      <c r="K558" s="4" t="s">
        <v>964</v>
      </c>
      <c r="L558" s="4"/>
    </row>
    <row r="559" spans="1:12" x14ac:dyDescent="0.3">
      <c r="A559" s="4" t="s">
        <v>540</v>
      </c>
      <c r="B559" s="4">
        <v>502244</v>
      </c>
      <c r="C559" s="4">
        <v>3186954777</v>
      </c>
      <c r="D559" s="4" t="s">
        <v>12</v>
      </c>
      <c r="E559" s="9" t="s">
        <v>1055</v>
      </c>
      <c r="F559" s="6">
        <v>4496</v>
      </c>
      <c r="G559" s="4">
        <f t="shared" ca="1" si="24"/>
        <v>17</v>
      </c>
      <c r="H559" s="11">
        <f t="shared" ca="1" si="25"/>
        <v>45303</v>
      </c>
      <c r="I559" s="10">
        <f t="shared" ca="1" si="26"/>
        <v>76432</v>
      </c>
      <c r="J559" s="4" t="s">
        <v>963</v>
      </c>
      <c r="K559" s="4" t="s">
        <v>964</v>
      </c>
      <c r="L559" s="4"/>
    </row>
    <row r="560" spans="1:12" x14ac:dyDescent="0.3">
      <c r="A560" s="4" t="s">
        <v>541</v>
      </c>
      <c r="B560" s="4">
        <v>91520852</v>
      </c>
      <c r="C560" s="4">
        <v>3008917018</v>
      </c>
      <c r="D560" s="4" t="s">
        <v>1</v>
      </c>
      <c r="E560" s="9" t="s">
        <v>1056</v>
      </c>
      <c r="F560" s="6">
        <v>40444</v>
      </c>
      <c r="G560" s="4">
        <f t="shared" ca="1" si="24"/>
        <v>9</v>
      </c>
      <c r="H560" s="11">
        <f t="shared" ca="1" si="25"/>
        <v>45325</v>
      </c>
      <c r="I560" s="10">
        <f t="shared" ca="1" si="26"/>
        <v>363996</v>
      </c>
      <c r="J560" s="4" t="s">
        <v>963</v>
      </c>
      <c r="K560" s="4" t="s">
        <v>964</v>
      </c>
      <c r="L560" s="4"/>
    </row>
    <row r="561" spans="1:12" x14ac:dyDescent="0.3">
      <c r="A561" s="4" t="s">
        <v>542</v>
      </c>
      <c r="B561" s="4">
        <v>27618917</v>
      </c>
      <c r="C561" s="4">
        <v>3115677477</v>
      </c>
      <c r="D561" s="4" t="s">
        <v>1</v>
      </c>
      <c r="E561" s="9" t="s">
        <v>1057</v>
      </c>
      <c r="F561" s="6">
        <v>10006</v>
      </c>
      <c r="G561" s="4">
        <f t="shared" ca="1" si="24"/>
        <v>13</v>
      </c>
      <c r="H561" s="11">
        <f t="shared" ca="1" si="25"/>
        <v>45410</v>
      </c>
      <c r="I561" s="10">
        <f t="shared" ca="1" si="26"/>
        <v>130078</v>
      </c>
      <c r="J561" s="4" t="s">
        <v>975</v>
      </c>
      <c r="K561" s="4" t="s">
        <v>968</v>
      </c>
      <c r="L561" s="4"/>
    </row>
    <row r="562" spans="1:12" x14ac:dyDescent="0.3">
      <c r="A562" s="4" t="s">
        <v>543</v>
      </c>
      <c r="B562" s="4">
        <v>4972824</v>
      </c>
      <c r="C562" s="4">
        <v>3013661312</v>
      </c>
      <c r="D562" s="4" t="s">
        <v>1</v>
      </c>
      <c r="E562" s="9" t="s">
        <v>1058</v>
      </c>
      <c r="F562" s="6">
        <v>20046</v>
      </c>
      <c r="G562" s="4">
        <f t="shared" ca="1" si="24"/>
        <v>1</v>
      </c>
      <c r="H562" s="11">
        <f t="shared" ca="1" si="25"/>
        <v>45404</v>
      </c>
      <c r="I562" s="10">
        <f t="shared" ca="1" si="26"/>
        <v>20046</v>
      </c>
      <c r="J562" s="4" t="s">
        <v>992</v>
      </c>
      <c r="K562" s="4" t="s">
        <v>968</v>
      </c>
      <c r="L562" s="4"/>
    </row>
    <row r="563" spans="1:12" x14ac:dyDescent="0.3">
      <c r="A563" s="4" t="s">
        <v>544</v>
      </c>
      <c r="B563" s="4">
        <v>29081696</v>
      </c>
      <c r="C563" s="4">
        <v>3182813775</v>
      </c>
      <c r="D563" s="4" t="s">
        <v>7</v>
      </c>
      <c r="E563" s="9" t="s">
        <v>1059</v>
      </c>
      <c r="F563" s="6">
        <v>5703</v>
      </c>
      <c r="G563" s="4">
        <f t="shared" ca="1" si="24"/>
        <v>10</v>
      </c>
      <c r="H563" s="11">
        <f t="shared" ca="1" si="25"/>
        <v>45413</v>
      </c>
      <c r="I563" s="10">
        <f t="shared" ca="1" si="26"/>
        <v>57030</v>
      </c>
      <c r="J563" s="4" t="s">
        <v>961</v>
      </c>
      <c r="K563" s="4" t="s">
        <v>962</v>
      </c>
      <c r="L563" s="4"/>
    </row>
    <row r="564" spans="1:12" x14ac:dyDescent="0.3">
      <c r="A564" s="4" t="s">
        <v>545</v>
      </c>
      <c r="B564" s="4">
        <v>39703035</v>
      </c>
      <c r="C564" s="4">
        <v>3204104653</v>
      </c>
      <c r="D564" s="4" t="s">
        <v>15</v>
      </c>
      <c r="E564" s="9" t="s">
        <v>1060</v>
      </c>
      <c r="F564" s="6">
        <v>6040</v>
      </c>
      <c r="G564" s="4">
        <f t="shared" ca="1" si="24"/>
        <v>20</v>
      </c>
      <c r="H564" s="11">
        <f t="shared" ca="1" si="25"/>
        <v>45361</v>
      </c>
      <c r="I564" s="10">
        <f t="shared" ca="1" si="26"/>
        <v>120800</v>
      </c>
      <c r="J564" s="4" t="s">
        <v>963</v>
      </c>
      <c r="K564" s="4" t="s">
        <v>964</v>
      </c>
      <c r="L564" s="4"/>
    </row>
    <row r="565" spans="1:12" x14ac:dyDescent="0.3">
      <c r="A565" s="4" t="s">
        <v>546</v>
      </c>
      <c r="B565" s="4">
        <v>1097388939</v>
      </c>
      <c r="C565" s="4">
        <v>3159261260</v>
      </c>
      <c r="D565" s="4" t="s">
        <v>15</v>
      </c>
      <c r="E565" s="9" t="s">
        <v>1061</v>
      </c>
      <c r="F565" s="6">
        <v>43528</v>
      </c>
      <c r="G565" s="4">
        <f t="shared" ca="1" si="24"/>
        <v>8</v>
      </c>
      <c r="H565" s="11">
        <f t="shared" ca="1" si="25"/>
        <v>45348</v>
      </c>
      <c r="I565" s="10">
        <f t="shared" ca="1" si="26"/>
        <v>348224</v>
      </c>
      <c r="J565" s="4" t="s">
        <v>963</v>
      </c>
      <c r="K565" s="4" t="s">
        <v>964</v>
      </c>
      <c r="L565" s="4"/>
    </row>
    <row r="566" spans="1:12" x14ac:dyDescent="0.3">
      <c r="A566" s="4" t="s">
        <v>547</v>
      </c>
      <c r="B566" s="4">
        <v>24293161</v>
      </c>
      <c r="C566" s="4">
        <v>3108037101</v>
      </c>
      <c r="D566" s="4" t="s">
        <v>1</v>
      </c>
      <c r="E566" s="9" t="s">
        <v>1062</v>
      </c>
      <c r="F566" s="6">
        <v>40391</v>
      </c>
      <c r="G566" s="4">
        <f t="shared" ca="1" si="24"/>
        <v>16</v>
      </c>
      <c r="H566" s="11">
        <f t="shared" ca="1" si="25"/>
        <v>45295</v>
      </c>
      <c r="I566" s="10">
        <f t="shared" ca="1" si="26"/>
        <v>646256</v>
      </c>
      <c r="J566" s="4" t="s">
        <v>973</v>
      </c>
      <c r="K566" s="4" t="s">
        <v>962</v>
      </c>
      <c r="L566" s="4"/>
    </row>
    <row r="567" spans="1:12" x14ac:dyDescent="0.3">
      <c r="A567" s="4" t="s">
        <v>548</v>
      </c>
      <c r="B567" s="4">
        <v>51788264</v>
      </c>
      <c r="C567" s="4">
        <v>3184731882</v>
      </c>
      <c r="D567" s="4" t="s">
        <v>1</v>
      </c>
      <c r="E567" s="9" t="s">
        <v>1063</v>
      </c>
      <c r="F567" s="6">
        <v>20512</v>
      </c>
      <c r="G567" s="4">
        <f t="shared" ca="1" si="24"/>
        <v>5</v>
      </c>
      <c r="H567" s="11">
        <f t="shared" ca="1" si="25"/>
        <v>45392</v>
      </c>
      <c r="I567" s="10">
        <f t="shared" ca="1" si="26"/>
        <v>102560</v>
      </c>
      <c r="J567" s="4" t="s">
        <v>971</v>
      </c>
      <c r="K567" s="4" t="s">
        <v>968</v>
      </c>
      <c r="L567" s="4"/>
    </row>
    <row r="568" spans="1:12" x14ac:dyDescent="0.3">
      <c r="A568" s="4" t="s">
        <v>549</v>
      </c>
      <c r="B568" s="4">
        <v>4975929</v>
      </c>
      <c r="C568" s="4">
        <v>3013665871</v>
      </c>
      <c r="D568" s="4" t="s">
        <v>1</v>
      </c>
      <c r="E568" s="9" t="s">
        <v>1064</v>
      </c>
      <c r="F568" s="6">
        <v>37469</v>
      </c>
      <c r="G568" s="4">
        <f t="shared" ca="1" si="24"/>
        <v>3</v>
      </c>
      <c r="H568" s="11">
        <f t="shared" ca="1" si="25"/>
        <v>45297</v>
      </c>
      <c r="I568" s="10">
        <f t="shared" ca="1" si="26"/>
        <v>112407</v>
      </c>
      <c r="J568" s="4" t="s">
        <v>992</v>
      </c>
      <c r="K568" s="4" t="s">
        <v>968</v>
      </c>
      <c r="L568" s="4"/>
    </row>
    <row r="569" spans="1:12" x14ac:dyDescent="0.3">
      <c r="A569" s="4" t="s">
        <v>550</v>
      </c>
      <c r="B569" s="4">
        <v>20440923</v>
      </c>
      <c r="C569" s="4">
        <v>3114683124</v>
      </c>
      <c r="D569" s="4" t="s">
        <v>1</v>
      </c>
      <c r="E569" s="9" t="s">
        <v>1065</v>
      </c>
      <c r="F569" s="6">
        <v>36465</v>
      </c>
      <c r="G569" s="4">
        <f t="shared" ca="1" si="24"/>
        <v>13</v>
      </c>
      <c r="H569" s="11">
        <f t="shared" ca="1" si="25"/>
        <v>45377</v>
      </c>
      <c r="I569" s="10">
        <f t="shared" ca="1" si="26"/>
        <v>474045</v>
      </c>
      <c r="J569" s="4" t="s">
        <v>963</v>
      </c>
      <c r="K569" s="4" t="s">
        <v>964</v>
      </c>
      <c r="L569" s="4"/>
    </row>
    <row r="570" spans="1:12" x14ac:dyDescent="0.3">
      <c r="A570" s="4" t="s">
        <v>551</v>
      </c>
      <c r="B570" s="4">
        <v>60355366</v>
      </c>
      <c r="C570" s="4">
        <v>3156880889</v>
      </c>
      <c r="D570" s="4" t="s">
        <v>1</v>
      </c>
      <c r="E570" s="9" t="s">
        <v>1066</v>
      </c>
      <c r="F570" s="6">
        <v>12330</v>
      </c>
      <c r="G570" s="4">
        <f t="shared" ca="1" si="24"/>
        <v>9</v>
      </c>
      <c r="H570" s="11">
        <f t="shared" ca="1" si="25"/>
        <v>45387</v>
      </c>
      <c r="I570" s="10">
        <f t="shared" ca="1" si="26"/>
        <v>110970</v>
      </c>
      <c r="J570" s="4" t="s">
        <v>975</v>
      </c>
      <c r="K570" s="4" t="s">
        <v>968</v>
      </c>
      <c r="L570" s="4"/>
    </row>
    <row r="571" spans="1:12" x14ac:dyDescent="0.3">
      <c r="A571" s="4" t="s">
        <v>552</v>
      </c>
      <c r="B571" s="4">
        <v>1016041622</v>
      </c>
      <c r="C571" s="4">
        <v>3192521031</v>
      </c>
      <c r="D571" s="4" t="s">
        <v>5</v>
      </c>
      <c r="E571" s="9" t="s">
        <v>1067</v>
      </c>
      <c r="F571" s="6">
        <v>16288</v>
      </c>
      <c r="G571" s="4">
        <f t="shared" ca="1" si="24"/>
        <v>15</v>
      </c>
      <c r="H571" s="11">
        <f t="shared" ca="1" si="25"/>
        <v>45372</v>
      </c>
      <c r="I571" s="10">
        <f t="shared" ca="1" si="26"/>
        <v>244320</v>
      </c>
      <c r="J571" s="4" t="s">
        <v>963</v>
      </c>
      <c r="K571" s="4" t="s">
        <v>964</v>
      </c>
      <c r="L571" s="4"/>
    </row>
    <row r="572" spans="1:12" x14ac:dyDescent="0.3">
      <c r="A572" s="4" t="s">
        <v>553</v>
      </c>
      <c r="B572" s="4">
        <v>1032498476</v>
      </c>
      <c r="C572" s="4">
        <v>3142032248</v>
      </c>
      <c r="D572" s="4" t="s">
        <v>0</v>
      </c>
      <c r="E572" s="9" t="s">
        <v>1068</v>
      </c>
      <c r="F572" s="6">
        <v>9182</v>
      </c>
      <c r="G572" s="4">
        <f t="shared" ca="1" si="24"/>
        <v>3</v>
      </c>
      <c r="H572" s="11">
        <f t="shared" ca="1" si="25"/>
        <v>45397</v>
      </c>
      <c r="I572" s="10">
        <f t="shared" ca="1" si="26"/>
        <v>27546</v>
      </c>
      <c r="J572" s="4" t="s">
        <v>969</v>
      </c>
      <c r="K572" s="4" t="s">
        <v>964</v>
      </c>
      <c r="L572" s="4"/>
    </row>
    <row r="573" spans="1:12" x14ac:dyDescent="0.3">
      <c r="A573" s="4" t="s">
        <v>554</v>
      </c>
      <c r="B573" s="4">
        <v>28053107</v>
      </c>
      <c r="C573" s="4">
        <v>3045471192</v>
      </c>
      <c r="D573" s="4" t="s">
        <v>1</v>
      </c>
      <c r="E573" s="9" t="s">
        <v>1069</v>
      </c>
      <c r="F573" s="6">
        <v>29344</v>
      </c>
      <c r="G573" s="4">
        <f t="shared" ca="1" si="24"/>
        <v>9</v>
      </c>
      <c r="H573" s="11">
        <f t="shared" ca="1" si="25"/>
        <v>45399</v>
      </c>
      <c r="I573" s="10">
        <f t="shared" ca="1" si="26"/>
        <v>264096</v>
      </c>
      <c r="J573" s="4" t="s">
        <v>975</v>
      </c>
      <c r="K573" s="4" t="s">
        <v>968</v>
      </c>
      <c r="L573" s="4"/>
    </row>
    <row r="574" spans="1:12" x14ac:dyDescent="0.3">
      <c r="A574" s="4" t="s">
        <v>555</v>
      </c>
      <c r="B574" s="4">
        <v>34972734</v>
      </c>
      <c r="C574" s="4">
        <v>3184731882</v>
      </c>
      <c r="D574" s="4" t="s">
        <v>1</v>
      </c>
      <c r="E574" s="9" t="s">
        <v>1070</v>
      </c>
      <c r="F574" s="6">
        <v>29037</v>
      </c>
      <c r="G574" s="4">
        <f t="shared" ca="1" si="24"/>
        <v>15</v>
      </c>
      <c r="H574" s="11">
        <f t="shared" ca="1" si="25"/>
        <v>45381</v>
      </c>
      <c r="I574" s="10">
        <f t="shared" ca="1" si="26"/>
        <v>435555</v>
      </c>
      <c r="J574" s="4" t="s">
        <v>971</v>
      </c>
      <c r="K574" s="4" t="s">
        <v>968</v>
      </c>
      <c r="L574" s="4"/>
    </row>
    <row r="575" spans="1:12" x14ac:dyDescent="0.3">
      <c r="A575" s="4" t="s">
        <v>556</v>
      </c>
      <c r="B575" s="4">
        <v>1961831</v>
      </c>
      <c r="C575" s="4">
        <v>3214989760</v>
      </c>
      <c r="D575" s="4" t="s">
        <v>1</v>
      </c>
      <c r="E575" s="9" t="s">
        <v>1071</v>
      </c>
      <c r="F575" s="6">
        <v>31661</v>
      </c>
      <c r="G575" s="4">
        <f t="shared" ca="1" si="24"/>
        <v>8</v>
      </c>
      <c r="H575" s="11">
        <f t="shared" ca="1" si="25"/>
        <v>45307</v>
      </c>
      <c r="I575" s="10">
        <f t="shared" ca="1" si="26"/>
        <v>253288</v>
      </c>
      <c r="J575" s="4" t="s">
        <v>975</v>
      </c>
      <c r="K575" s="4" t="s">
        <v>968</v>
      </c>
      <c r="L575" s="4"/>
    </row>
    <row r="576" spans="1:12" x14ac:dyDescent="0.3">
      <c r="A576" s="4" t="s">
        <v>557</v>
      </c>
      <c r="B576" s="4">
        <v>32524211</v>
      </c>
      <c r="C576" s="4">
        <v>3158937679</v>
      </c>
      <c r="D576" s="4" t="s">
        <v>1</v>
      </c>
      <c r="E576" s="9" t="s">
        <v>1072</v>
      </c>
      <c r="F576" s="6">
        <v>17050</v>
      </c>
      <c r="G576" s="4">
        <f t="shared" ca="1" si="24"/>
        <v>2</v>
      </c>
      <c r="H576" s="11">
        <f t="shared" ca="1" si="25"/>
        <v>45393</v>
      </c>
      <c r="I576" s="10">
        <f t="shared" ca="1" si="26"/>
        <v>34100</v>
      </c>
      <c r="J576" s="4" t="s">
        <v>963</v>
      </c>
      <c r="K576" s="4" t="s">
        <v>964</v>
      </c>
      <c r="L576" s="4"/>
    </row>
    <row r="577" spans="1:12" x14ac:dyDescent="0.3">
      <c r="A577" s="4" t="s">
        <v>558</v>
      </c>
      <c r="B577" s="4">
        <v>27586072</v>
      </c>
      <c r="C577" s="4">
        <v>3023414663</v>
      </c>
      <c r="D577" s="4" t="s">
        <v>1</v>
      </c>
      <c r="E577" s="9" t="s">
        <v>1073</v>
      </c>
      <c r="F577" s="6">
        <v>41090</v>
      </c>
      <c r="G577" s="4">
        <f t="shared" ca="1" si="24"/>
        <v>11</v>
      </c>
      <c r="H577" s="11">
        <f t="shared" ca="1" si="25"/>
        <v>45391</v>
      </c>
      <c r="I577" s="10">
        <f t="shared" ca="1" si="26"/>
        <v>451990</v>
      </c>
      <c r="J577" s="4" t="s">
        <v>975</v>
      </c>
      <c r="K577" s="4" t="s">
        <v>968</v>
      </c>
      <c r="L577" s="4"/>
    </row>
    <row r="578" spans="1:12" x14ac:dyDescent="0.3">
      <c r="A578" s="4" t="s">
        <v>559</v>
      </c>
      <c r="B578" s="4">
        <v>9126350</v>
      </c>
      <c r="C578" s="4">
        <v>3188098294</v>
      </c>
      <c r="D578" s="4" t="s">
        <v>1</v>
      </c>
      <c r="E578" s="9" t="s">
        <v>1074</v>
      </c>
      <c r="F578" s="6">
        <v>7262</v>
      </c>
      <c r="G578" s="4">
        <f t="shared" ca="1" si="24"/>
        <v>7</v>
      </c>
      <c r="H578" s="11">
        <f t="shared" ca="1" si="25"/>
        <v>45411</v>
      </c>
      <c r="I578" s="10">
        <f t="shared" ca="1" si="26"/>
        <v>50834</v>
      </c>
      <c r="J578" s="4" t="s">
        <v>970</v>
      </c>
      <c r="K578" s="4" t="s">
        <v>968</v>
      </c>
      <c r="L578" s="4"/>
    </row>
    <row r="579" spans="1:12" x14ac:dyDescent="0.3">
      <c r="A579" s="4" t="s">
        <v>560</v>
      </c>
      <c r="B579" s="4">
        <v>1121837626</v>
      </c>
      <c r="C579" s="4">
        <v>3184731882</v>
      </c>
      <c r="D579" s="4" t="s">
        <v>1</v>
      </c>
      <c r="E579" s="9" t="s">
        <v>1075</v>
      </c>
      <c r="F579" s="6">
        <v>5956</v>
      </c>
      <c r="G579" s="4">
        <f t="shared" ref="G579:G642" ca="1" si="27" xml:space="preserve"> RANDBETWEEN(1,20)</f>
        <v>1</v>
      </c>
      <c r="H579" s="11">
        <f t="shared" ref="H579:H642" ca="1" si="28">RANDBETWEEN(45292,45413)</f>
        <v>45378</v>
      </c>
      <c r="I579" s="10">
        <f t="shared" ref="I579:I642" ca="1" si="29">F579*G579</f>
        <v>5956</v>
      </c>
      <c r="J579" s="4" t="s">
        <v>974</v>
      </c>
      <c r="K579" s="4" t="s">
        <v>964</v>
      </c>
      <c r="L579" s="4"/>
    </row>
    <row r="580" spans="1:12" x14ac:dyDescent="0.3">
      <c r="A580" s="4" t="s">
        <v>561</v>
      </c>
      <c r="B580" s="4">
        <v>41572000</v>
      </c>
      <c r="C580" s="4">
        <v>3005763249</v>
      </c>
      <c r="D580" s="4" t="s">
        <v>1</v>
      </c>
      <c r="E580" s="9" t="s">
        <v>1076</v>
      </c>
      <c r="F580" s="6">
        <v>10929</v>
      </c>
      <c r="G580" s="4">
        <f t="shared" ca="1" si="27"/>
        <v>19</v>
      </c>
      <c r="H580" s="11">
        <f t="shared" ca="1" si="28"/>
        <v>45314</v>
      </c>
      <c r="I580" s="10">
        <f t="shared" ca="1" si="29"/>
        <v>207651</v>
      </c>
      <c r="J580" s="4" t="s">
        <v>963</v>
      </c>
      <c r="K580" s="4" t="s">
        <v>964</v>
      </c>
      <c r="L580" s="4"/>
    </row>
    <row r="581" spans="1:12" x14ac:dyDescent="0.3">
      <c r="A581" s="4" t="s">
        <v>562</v>
      </c>
      <c r="B581" s="4">
        <v>79307484</v>
      </c>
      <c r="C581" s="4">
        <v>3108193978</v>
      </c>
      <c r="D581" s="4" t="s">
        <v>5</v>
      </c>
      <c r="E581" s="9" t="s">
        <v>1077</v>
      </c>
      <c r="F581" s="6">
        <v>14978</v>
      </c>
      <c r="G581" s="4">
        <f t="shared" ca="1" si="27"/>
        <v>9</v>
      </c>
      <c r="H581" s="11">
        <f t="shared" ca="1" si="28"/>
        <v>45409</v>
      </c>
      <c r="I581" s="10">
        <f t="shared" ca="1" si="29"/>
        <v>134802</v>
      </c>
      <c r="J581" s="4" t="s">
        <v>963</v>
      </c>
      <c r="K581" s="4" t="s">
        <v>964</v>
      </c>
      <c r="L581" s="4"/>
    </row>
    <row r="582" spans="1:12" x14ac:dyDescent="0.3">
      <c r="A582" s="4" t="s">
        <v>563</v>
      </c>
      <c r="B582" s="4">
        <v>60290563</v>
      </c>
      <c r="C582" s="4">
        <v>3124199737</v>
      </c>
      <c r="D582" s="4" t="s">
        <v>1</v>
      </c>
      <c r="E582" s="9" t="s">
        <v>1078</v>
      </c>
      <c r="F582" s="6">
        <v>41447</v>
      </c>
      <c r="G582" s="4">
        <f t="shared" ca="1" si="27"/>
        <v>16</v>
      </c>
      <c r="H582" s="11">
        <f t="shared" ca="1" si="28"/>
        <v>45300</v>
      </c>
      <c r="I582" s="10">
        <f t="shared" ca="1" si="29"/>
        <v>663152</v>
      </c>
      <c r="J582" s="4" t="s">
        <v>975</v>
      </c>
      <c r="K582" s="4" t="s">
        <v>968</v>
      </c>
      <c r="L582" s="4"/>
    </row>
    <row r="583" spans="1:12" x14ac:dyDescent="0.3">
      <c r="A583" s="4" t="s">
        <v>564</v>
      </c>
      <c r="B583" s="4">
        <v>1010180783</v>
      </c>
      <c r="C583" s="4">
        <v>3118683249</v>
      </c>
      <c r="D583" s="4" t="s">
        <v>5</v>
      </c>
      <c r="E583" s="9" t="s">
        <v>1079</v>
      </c>
      <c r="F583" s="6">
        <v>48568</v>
      </c>
      <c r="G583" s="4">
        <f t="shared" ca="1" si="27"/>
        <v>19</v>
      </c>
      <c r="H583" s="11">
        <f t="shared" ca="1" si="28"/>
        <v>45355</v>
      </c>
      <c r="I583" s="10">
        <f t="shared" ca="1" si="29"/>
        <v>922792</v>
      </c>
      <c r="J583" s="4" t="s">
        <v>963</v>
      </c>
      <c r="K583" s="4" t="s">
        <v>964</v>
      </c>
      <c r="L583" s="4"/>
    </row>
    <row r="584" spans="1:12" x14ac:dyDescent="0.3">
      <c r="A584" s="4" t="s">
        <v>565</v>
      </c>
      <c r="B584" s="4">
        <v>41520954</v>
      </c>
      <c r="C584" s="4">
        <v>3184731882</v>
      </c>
      <c r="D584" s="4" t="s">
        <v>7</v>
      </c>
      <c r="E584" s="9" t="s">
        <v>1080</v>
      </c>
      <c r="F584" s="6">
        <v>44798</v>
      </c>
      <c r="G584" s="4">
        <f t="shared" ca="1" si="27"/>
        <v>10</v>
      </c>
      <c r="H584" s="11">
        <f t="shared" ca="1" si="28"/>
        <v>45398</v>
      </c>
      <c r="I584" s="10">
        <f t="shared" ca="1" si="29"/>
        <v>447980</v>
      </c>
      <c r="J584" s="4" t="s">
        <v>963</v>
      </c>
      <c r="K584" s="4" t="s">
        <v>964</v>
      </c>
      <c r="L584" s="4"/>
    </row>
    <row r="585" spans="1:12" x14ac:dyDescent="0.3">
      <c r="A585" s="4" t="s">
        <v>160</v>
      </c>
      <c r="B585" s="4">
        <v>80251947</v>
      </c>
      <c r="C585" s="4">
        <v>3208633251</v>
      </c>
      <c r="D585" s="4" t="s">
        <v>1</v>
      </c>
      <c r="E585" s="9" t="s">
        <v>1081</v>
      </c>
      <c r="F585" s="6">
        <v>26481</v>
      </c>
      <c r="G585" s="4">
        <f t="shared" ca="1" si="27"/>
        <v>18</v>
      </c>
      <c r="H585" s="11">
        <f t="shared" ca="1" si="28"/>
        <v>45359</v>
      </c>
      <c r="I585" s="10">
        <f t="shared" ca="1" si="29"/>
        <v>476658</v>
      </c>
      <c r="J585" s="4" t="s">
        <v>963</v>
      </c>
      <c r="K585" s="4" t="s">
        <v>964</v>
      </c>
      <c r="L585" s="4"/>
    </row>
    <row r="586" spans="1:12" x14ac:dyDescent="0.3">
      <c r="A586" s="4" t="s">
        <v>566</v>
      </c>
      <c r="B586" s="4">
        <v>37225921</v>
      </c>
      <c r="C586" s="4">
        <v>3183614115</v>
      </c>
      <c r="D586" s="4" t="s">
        <v>1</v>
      </c>
      <c r="E586" s="9" t="s">
        <v>1082</v>
      </c>
      <c r="F586" s="6">
        <v>38066</v>
      </c>
      <c r="G586" s="4">
        <f t="shared" ca="1" si="27"/>
        <v>16</v>
      </c>
      <c r="H586" s="11">
        <f t="shared" ca="1" si="28"/>
        <v>45392</v>
      </c>
      <c r="I586" s="10">
        <f t="shared" ca="1" si="29"/>
        <v>609056</v>
      </c>
      <c r="J586" s="4" t="s">
        <v>975</v>
      </c>
      <c r="K586" s="4" t="s">
        <v>968</v>
      </c>
      <c r="L586" s="4"/>
    </row>
    <row r="587" spans="1:12" x14ac:dyDescent="0.3">
      <c r="A587" s="4" t="s">
        <v>567</v>
      </c>
      <c r="B587" s="4">
        <v>1002013150</v>
      </c>
      <c r="C587" s="4">
        <v>3013744377</v>
      </c>
      <c r="D587" s="4" t="s">
        <v>1</v>
      </c>
      <c r="E587" s="9" t="s">
        <v>1083</v>
      </c>
      <c r="F587" s="6">
        <v>38064</v>
      </c>
      <c r="G587" s="4">
        <f t="shared" ca="1" si="27"/>
        <v>1</v>
      </c>
      <c r="H587" s="11">
        <f t="shared" ca="1" si="28"/>
        <v>45364</v>
      </c>
      <c r="I587" s="10">
        <f t="shared" ca="1" si="29"/>
        <v>38064</v>
      </c>
      <c r="J587" s="4" t="s">
        <v>972</v>
      </c>
      <c r="K587" s="4" t="s">
        <v>968</v>
      </c>
      <c r="L587" s="4"/>
    </row>
    <row r="588" spans="1:12" x14ac:dyDescent="0.3">
      <c r="A588" s="4" t="s">
        <v>568</v>
      </c>
      <c r="B588" s="4">
        <v>12627564</v>
      </c>
      <c r="C588" s="4">
        <v>3225192855</v>
      </c>
      <c r="D588" s="4" t="s">
        <v>1</v>
      </c>
      <c r="E588" s="9" t="s">
        <v>1084</v>
      </c>
      <c r="F588" s="6">
        <v>25222</v>
      </c>
      <c r="G588" s="4">
        <f t="shared" ca="1" si="27"/>
        <v>1</v>
      </c>
      <c r="H588" s="11">
        <f t="shared" ca="1" si="28"/>
        <v>45359</v>
      </c>
      <c r="I588" s="10">
        <f t="shared" ca="1" si="29"/>
        <v>25222</v>
      </c>
      <c r="J588" s="4" t="s">
        <v>992</v>
      </c>
      <c r="K588" s="4" t="s">
        <v>968</v>
      </c>
      <c r="L588" s="4"/>
    </row>
    <row r="589" spans="1:12" x14ac:dyDescent="0.3">
      <c r="A589" s="4" t="s">
        <v>569</v>
      </c>
      <c r="B589" s="4">
        <v>60261735</v>
      </c>
      <c r="C589" s="4">
        <v>3132379275</v>
      </c>
      <c r="D589" s="4" t="s">
        <v>1</v>
      </c>
      <c r="E589" s="9" t="s">
        <v>1085</v>
      </c>
      <c r="F589" s="6">
        <v>195527</v>
      </c>
      <c r="G589" s="4">
        <f t="shared" ca="1" si="27"/>
        <v>18</v>
      </c>
      <c r="H589" s="11">
        <f t="shared" ca="1" si="28"/>
        <v>45314</v>
      </c>
      <c r="I589" s="10">
        <f t="shared" ca="1" si="29"/>
        <v>3519486</v>
      </c>
      <c r="J589" s="4" t="s">
        <v>975</v>
      </c>
      <c r="K589" s="4" t="s">
        <v>968</v>
      </c>
      <c r="L589" s="4"/>
    </row>
    <row r="590" spans="1:12" x14ac:dyDescent="0.3">
      <c r="A590" s="4" t="s">
        <v>570</v>
      </c>
      <c r="B590" s="4">
        <v>1023945768</v>
      </c>
      <c r="C590" s="4">
        <v>3142113606</v>
      </c>
      <c r="D590" s="4" t="s">
        <v>0</v>
      </c>
      <c r="E590" s="9" t="s">
        <v>1086</v>
      </c>
      <c r="F590" s="6">
        <v>4025</v>
      </c>
      <c r="G590" s="4">
        <f t="shared" ca="1" si="27"/>
        <v>6</v>
      </c>
      <c r="H590" s="11">
        <f t="shared" ca="1" si="28"/>
        <v>45380</v>
      </c>
      <c r="I590" s="10">
        <f t="shared" ca="1" si="29"/>
        <v>24150</v>
      </c>
      <c r="J590" s="4" t="s">
        <v>972</v>
      </c>
      <c r="K590" s="4" t="s">
        <v>964</v>
      </c>
      <c r="L590" s="4"/>
    </row>
    <row r="591" spans="1:12" x14ac:dyDescent="0.3">
      <c r="A591" s="4" t="s">
        <v>111</v>
      </c>
      <c r="B591" s="4">
        <v>80209486</v>
      </c>
      <c r="C591" s="4">
        <v>3103377710</v>
      </c>
      <c r="D591" s="4" t="s">
        <v>1</v>
      </c>
      <c r="E591" s="9" t="s">
        <v>1087</v>
      </c>
      <c r="F591" s="6">
        <v>11106</v>
      </c>
      <c r="G591" s="4">
        <f t="shared" ca="1" si="27"/>
        <v>10</v>
      </c>
      <c r="H591" s="11">
        <f t="shared" ca="1" si="28"/>
        <v>45304</v>
      </c>
      <c r="I591" s="10">
        <f t="shared" ca="1" si="29"/>
        <v>111060</v>
      </c>
      <c r="J591" s="4" t="s">
        <v>974</v>
      </c>
      <c r="K591" s="4" t="s">
        <v>964</v>
      </c>
      <c r="L591" s="4"/>
    </row>
    <row r="592" spans="1:12" x14ac:dyDescent="0.3">
      <c r="A592" s="4" t="s">
        <v>571</v>
      </c>
      <c r="B592" s="4">
        <v>37294526</v>
      </c>
      <c r="C592" s="4">
        <v>3003740214</v>
      </c>
      <c r="D592" s="4" t="s">
        <v>1</v>
      </c>
      <c r="E592" s="9" t="s">
        <v>1088</v>
      </c>
      <c r="F592" s="6">
        <v>40901</v>
      </c>
      <c r="G592" s="4">
        <f t="shared" ca="1" si="27"/>
        <v>3</v>
      </c>
      <c r="H592" s="11">
        <f t="shared" ca="1" si="28"/>
        <v>45309</v>
      </c>
      <c r="I592" s="10">
        <f t="shared" ca="1" si="29"/>
        <v>122703</v>
      </c>
      <c r="J592" s="4" t="s">
        <v>975</v>
      </c>
      <c r="K592" s="4" t="s">
        <v>968</v>
      </c>
      <c r="L592" s="4"/>
    </row>
    <row r="593" spans="1:12" x14ac:dyDescent="0.3">
      <c r="A593" s="4" t="s">
        <v>572</v>
      </c>
      <c r="B593" s="4">
        <v>38555774</v>
      </c>
      <c r="C593" s="4">
        <v>3182559467</v>
      </c>
      <c r="D593" s="4" t="s">
        <v>7</v>
      </c>
      <c r="E593" s="9" t="s">
        <v>1089</v>
      </c>
      <c r="F593" s="6">
        <v>35740</v>
      </c>
      <c r="G593" s="4">
        <f t="shared" ca="1" si="27"/>
        <v>8</v>
      </c>
      <c r="H593" s="11">
        <f t="shared" ca="1" si="28"/>
        <v>45375</v>
      </c>
      <c r="I593" s="10">
        <f t="shared" ca="1" si="29"/>
        <v>285920</v>
      </c>
      <c r="J593" s="4" t="s">
        <v>961</v>
      </c>
      <c r="K593" s="4" t="s">
        <v>962</v>
      </c>
      <c r="L593" s="4"/>
    </row>
    <row r="594" spans="1:12" x14ac:dyDescent="0.3">
      <c r="A594" s="4" t="s">
        <v>573</v>
      </c>
      <c r="B594" s="4">
        <v>23453419</v>
      </c>
      <c r="C594" s="4">
        <v>3183127298</v>
      </c>
      <c r="D594" s="4" t="s">
        <v>1</v>
      </c>
      <c r="E594" s="9" t="s">
        <v>1090</v>
      </c>
      <c r="F594" s="6">
        <v>24570</v>
      </c>
      <c r="G594" s="4">
        <f t="shared" ca="1" si="27"/>
        <v>3</v>
      </c>
      <c r="H594" s="11">
        <f t="shared" ca="1" si="28"/>
        <v>45334</v>
      </c>
      <c r="I594" s="10">
        <f t="shared" ca="1" si="29"/>
        <v>73710</v>
      </c>
      <c r="J594" s="4" t="s">
        <v>975</v>
      </c>
      <c r="K594" s="4" t="s">
        <v>968</v>
      </c>
      <c r="L594" s="4"/>
    </row>
    <row r="595" spans="1:12" x14ac:dyDescent="0.3">
      <c r="A595" s="4" t="s">
        <v>574</v>
      </c>
      <c r="B595" s="4">
        <v>400</v>
      </c>
      <c r="C595" s="4">
        <v>3184731882</v>
      </c>
      <c r="D595" s="4" t="s">
        <v>1</v>
      </c>
      <c r="E595" s="9" t="s">
        <v>1091</v>
      </c>
      <c r="F595" s="6">
        <v>32959</v>
      </c>
      <c r="G595" s="4">
        <f t="shared" ca="1" si="27"/>
        <v>11</v>
      </c>
      <c r="H595" s="11">
        <f t="shared" ca="1" si="28"/>
        <v>45374</v>
      </c>
      <c r="I595" s="10">
        <f t="shared" ca="1" si="29"/>
        <v>362549</v>
      </c>
      <c r="J595" s="4" t="s">
        <v>963</v>
      </c>
      <c r="K595" s="4" t="s">
        <v>964</v>
      </c>
      <c r="L595" s="4"/>
    </row>
    <row r="596" spans="1:12" x14ac:dyDescent="0.3">
      <c r="A596" s="4" t="s">
        <v>575</v>
      </c>
      <c r="B596" s="4">
        <v>1037264023</v>
      </c>
      <c r="C596" s="4">
        <v>3148964693</v>
      </c>
      <c r="D596" s="4" t="s">
        <v>7</v>
      </c>
      <c r="E596" s="9" t="s">
        <v>1026</v>
      </c>
      <c r="F596" s="6">
        <v>41348</v>
      </c>
      <c r="G596" s="4">
        <f t="shared" ca="1" si="27"/>
        <v>3</v>
      </c>
      <c r="H596" s="11">
        <f t="shared" ca="1" si="28"/>
        <v>45322</v>
      </c>
      <c r="I596" s="10">
        <f t="shared" ca="1" si="29"/>
        <v>124044</v>
      </c>
      <c r="J596" s="4" t="s">
        <v>965</v>
      </c>
      <c r="K596" s="4" t="s">
        <v>960</v>
      </c>
      <c r="L596" s="4"/>
    </row>
    <row r="597" spans="1:12" x14ac:dyDescent="0.3">
      <c r="A597" s="4" t="s">
        <v>576</v>
      </c>
      <c r="B597" s="4">
        <v>88227884</v>
      </c>
      <c r="C597" s="4">
        <v>3153941195</v>
      </c>
      <c r="D597" s="4" t="s">
        <v>1</v>
      </c>
      <c r="E597" s="9" t="s">
        <v>1027</v>
      </c>
      <c r="F597" s="6">
        <v>17191</v>
      </c>
      <c r="G597" s="4">
        <f t="shared" ca="1" si="27"/>
        <v>12</v>
      </c>
      <c r="H597" s="11">
        <f t="shared" ca="1" si="28"/>
        <v>45368</v>
      </c>
      <c r="I597" s="10">
        <f t="shared" ca="1" si="29"/>
        <v>206292</v>
      </c>
      <c r="J597" s="4" t="s">
        <v>975</v>
      </c>
      <c r="K597" s="4" t="s">
        <v>968</v>
      </c>
      <c r="L597" s="4"/>
    </row>
    <row r="598" spans="1:12" x14ac:dyDescent="0.3">
      <c r="A598" s="4" t="s">
        <v>577</v>
      </c>
      <c r="B598" s="4">
        <v>1045693552</v>
      </c>
      <c r="C598" s="4">
        <v>3105468915</v>
      </c>
      <c r="D598" s="4" t="s">
        <v>1</v>
      </c>
      <c r="E598" s="9" t="s">
        <v>1028</v>
      </c>
      <c r="F598" s="6">
        <v>1821</v>
      </c>
      <c r="G598" s="4">
        <f t="shared" ca="1" si="27"/>
        <v>9</v>
      </c>
      <c r="H598" s="11">
        <f t="shared" ca="1" si="28"/>
        <v>45397</v>
      </c>
      <c r="I598" s="10">
        <f t="shared" ca="1" si="29"/>
        <v>16389</v>
      </c>
      <c r="J598" s="4" t="s">
        <v>971</v>
      </c>
      <c r="K598" s="4" t="s">
        <v>968</v>
      </c>
      <c r="L598" s="4"/>
    </row>
    <row r="599" spans="1:12" x14ac:dyDescent="0.3">
      <c r="A599" s="4" t="s">
        <v>578</v>
      </c>
      <c r="B599" s="4">
        <v>353073</v>
      </c>
      <c r="C599" s="4">
        <v>3134058654</v>
      </c>
      <c r="D599" s="4" t="s">
        <v>5</v>
      </c>
      <c r="E599" s="9" t="s">
        <v>1029</v>
      </c>
      <c r="F599" s="6">
        <v>10594</v>
      </c>
      <c r="G599" s="4">
        <f t="shared" ca="1" si="27"/>
        <v>11</v>
      </c>
      <c r="H599" s="11">
        <f t="shared" ca="1" si="28"/>
        <v>45303</v>
      </c>
      <c r="I599" s="10">
        <f t="shared" ca="1" si="29"/>
        <v>116534</v>
      </c>
      <c r="J599" s="4" t="s">
        <v>963</v>
      </c>
      <c r="K599" s="4" t="s">
        <v>964</v>
      </c>
      <c r="L599" s="4"/>
    </row>
    <row r="600" spans="1:12" x14ac:dyDescent="0.3">
      <c r="A600" s="4" t="s">
        <v>579</v>
      </c>
      <c r="B600" s="4">
        <v>2365</v>
      </c>
      <c r="C600" s="4">
        <v>3184731882</v>
      </c>
      <c r="D600" s="4" t="s">
        <v>1</v>
      </c>
      <c r="E600" s="9" t="s">
        <v>1030</v>
      </c>
      <c r="F600" s="6">
        <v>32477</v>
      </c>
      <c r="G600" s="4">
        <f t="shared" ca="1" si="27"/>
        <v>16</v>
      </c>
      <c r="H600" s="11">
        <f t="shared" ca="1" si="28"/>
        <v>45408</v>
      </c>
      <c r="I600" s="10">
        <f t="shared" ca="1" si="29"/>
        <v>519632</v>
      </c>
      <c r="J600" s="4" t="s">
        <v>963</v>
      </c>
      <c r="K600" s="4" t="s">
        <v>964</v>
      </c>
      <c r="L600" s="4"/>
    </row>
    <row r="601" spans="1:12" x14ac:dyDescent="0.3">
      <c r="A601" s="4" t="s">
        <v>580</v>
      </c>
      <c r="B601" s="4">
        <v>37250047</v>
      </c>
      <c r="C601" s="4">
        <v>3138980088</v>
      </c>
      <c r="D601" s="4" t="s">
        <v>1</v>
      </c>
      <c r="E601" s="9" t="s">
        <v>1031</v>
      </c>
      <c r="F601" s="6">
        <v>15984</v>
      </c>
      <c r="G601" s="4">
        <f t="shared" ca="1" si="27"/>
        <v>9</v>
      </c>
      <c r="H601" s="11">
        <f t="shared" ca="1" si="28"/>
        <v>45413</v>
      </c>
      <c r="I601" s="10">
        <f t="shared" ca="1" si="29"/>
        <v>143856</v>
      </c>
      <c r="J601" s="4" t="s">
        <v>975</v>
      </c>
      <c r="K601" s="4" t="s">
        <v>968</v>
      </c>
      <c r="L601" s="4"/>
    </row>
    <row r="602" spans="1:12" x14ac:dyDescent="0.3">
      <c r="A602" s="4" t="s">
        <v>581</v>
      </c>
      <c r="B602" s="4">
        <v>27719286</v>
      </c>
      <c r="C602" s="4">
        <v>3186036793</v>
      </c>
      <c r="D602" s="4" t="s">
        <v>1</v>
      </c>
      <c r="E602" s="9" t="s">
        <v>1032</v>
      </c>
      <c r="F602" s="6">
        <v>30840</v>
      </c>
      <c r="G602" s="4">
        <f t="shared" ca="1" si="27"/>
        <v>4</v>
      </c>
      <c r="H602" s="11">
        <f t="shared" ca="1" si="28"/>
        <v>45380</v>
      </c>
      <c r="I602" s="10">
        <f t="shared" ca="1" si="29"/>
        <v>123360</v>
      </c>
      <c r="J602" s="4" t="s">
        <v>975</v>
      </c>
      <c r="K602" s="4" t="s">
        <v>968</v>
      </c>
      <c r="L602" s="4"/>
    </row>
    <row r="603" spans="1:12" x14ac:dyDescent="0.3">
      <c r="A603" s="4" t="s">
        <v>582</v>
      </c>
      <c r="B603" s="4">
        <v>36562797</v>
      </c>
      <c r="C603" s="4">
        <v>3184731882</v>
      </c>
      <c r="D603" s="4" t="s">
        <v>1</v>
      </c>
      <c r="E603" s="9" t="s">
        <v>1033</v>
      </c>
      <c r="F603" s="6">
        <v>30421</v>
      </c>
      <c r="G603" s="4">
        <f t="shared" ca="1" si="27"/>
        <v>6</v>
      </c>
      <c r="H603" s="11">
        <f t="shared" ca="1" si="28"/>
        <v>45360</v>
      </c>
      <c r="I603" s="10">
        <f t="shared" ca="1" si="29"/>
        <v>182526</v>
      </c>
      <c r="J603" s="4" t="s">
        <v>992</v>
      </c>
      <c r="K603" s="4" t="s">
        <v>968</v>
      </c>
      <c r="L603" s="4"/>
    </row>
    <row r="604" spans="1:12" x14ac:dyDescent="0.3">
      <c r="A604" s="4" t="s">
        <v>583</v>
      </c>
      <c r="B604" s="4">
        <v>14438789</v>
      </c>
      <c r="C604" s="4">
        <v>3184731882</v>
      </c>
      <c r="D604" s="4" t="s">
        <v>7</v>
      </c>
      <c r="E604" s="9" t="s">
        <v>1034</v>
      </c>
      <c r="F604" s="6">
        <v>45823</v>
      </c>
      <c r="G604" s="4">
        <f t="shared" ca="1" si="27"/>
        <v>16</v>
      </c>
      <c r="H604" s="11">
        <f t="shared" ca="1" si="28"/>
        <v>45413</v>
      </c>
      <c r="I604" s="10">
        <f t="shared" ca="1" si="29"/>
        <v>733168</v>
      </c>
      <c r="J604" s="4" t="s">
        <v>961</v>
      </c>
      <c r="K604" s="4" t="s">
        <v>962</v>
      </c>
      <c r="L604" s="4"/>
    </row>
    <row r="605" spans="1:12" x14ac:dyDescent="0.3">
      <c r="A605" s="4" t="s">
        <v>584</v>
      </c>
      <c r="B605" s="4">
        <v>79622471</v>
      </c>
      <c r="C605" s="4">
        <v>3156453446</v>
      </c>
      <c r="D605" s="4" t="s">
        <v>1</v>
      </c>
      <c r="E605" s="9" t="s">
        <v>1035</v>
      </c>
      <c r="F605" s="6">
        <v>35324</v>
      </c>
      <c r="G605" s="4">
        <f t="shared" ca="1" si="27"/>
        <v>4</v>
      </c>
      <c r="H605" s="11">
        <f t="shared" ca="1" si="28"/>
        <v>45382</v>
      </c>
      <c r="I605" s="10">
        <f t="shared" ca="1" si="29"/>
        <v>141296</v>
      </c>
      <c r="J605" s="4" t="s">
        <v>963</v>
      </c>
      <c r="K605" s="4" t="s">
        <v>964</v>
      </c>
      <c r="L605" s="4"/>
    </row>
    <row r="606" spans="1:12" x14ac:dyDescent="0.3">
      <c r="A606" s="4" t="s">
        <v>585</v>
      </c>
      <c r="B606" s="4">
        <v>37292004</v>
      </c>
      <c r="C606" s="4">
        <v>3232900670</v>
      </c>
      <c r="D606" s="4" t="s">
        <v>1</v>
      </c>
      <c r="E606" s="9" t="s">
        <v>1036</v>
      </c>
      <c r="F606" s="6">
        <v>3500</v>
      </c>
      <c r="G606" s="4">
        <f t="shared" ca="1" si="27"/>
        <v>12</v>
      </c>
      <c r="H606" s="11">
        <f t="shared" ca="1" si="28"/>
        <v>45392</v>
      </c>
      <c r="I606" s="10">
        <f t="shared" ca="1" si="29"/>
        <v>42000</v>
      </c>
      <c r="J606" s="4" t="s">
        <v>975</v>
      </c>
      <c r="K606" s="4" t="s">
        <v>968</v>
      </c>
      <c r="L606" s="4"/>
    </row>
    <row r="607" spans="1:12" x14ac:dyDescent="0.3">
      <c r="A607" s="4" t="s">
        <v>586</v>
      </c>
      <c r="B607" s="4">
        <v>13172983</v>
      </c>
      <c r="C607" s="4">
        <v>3118848393</v>
      </c>
      <c r="D607" s="4" t="s">
        <v>1</v>
      </c>
      <c r="E607" s="9" t="s">
        <v>1037</v>
      </c>
      <c r="F607" s="6">
        <v>24688</v>
      </c>
      <c r="G607" s="4">
        <f t="shared" ca="1" si="27"/>
        <v>14</v>
      </c>
      <c r="H607" s="11">
        <f t="shared" ca="1" si="28"/>
        <v>45292</v>
      </c>
      <c r="I607" s="10">
        <f t="shared" ca="1" si="29"/>
        <v>345632</v>
      </c>
      <c r="J607" s="4" t="s">
        <v>975</v>
      </c>
      <c r="K607" s="4" t="s">
        <v>968</v>
      </c>
      <c r="L607" s="4"/>
    </row>
    <row r="608" spans="1:12" x14ac:dyDescent="0.3">
      <c r="A608" s="4" t="s">
        <v>587</v>
      </c>
      <c r="B608" s="4">
        <v>23262446</v>
      </c>
      <c r="C608" s="4">
        <v>3015135624</v>
      </c>
      <c r="D608" s="4" t="s">
        <v>7</v>
      </c>
      <c r="E608" s="9" t="s">
        <v>1038</v>
      </c>
      <c r="F608" s="6">
        <v>44932</v>
      </c>
      <c r="G608" s="4">
        <f t="shared" ca="1" si="27"/>
        <v>2</v>
      </c>
      <c r="H608" s="11">
        <f t="shared" ca="1" si="28"/>
        <v>45306</v>
      </c>
      <c r="I608" s="10">
        <f t="shared" ca="1" si="29"/>
        <v>89864</v>
      </c>
      <c r="J608" s="4" t="s">
        <v>963</v>
      </c>
      <c r="K608" s="4" t="s">
        <v>964</v>
      </c>
      <c r="L608" s="4"/>
    </row>
    <row r="609" spans="1:12" x14ac:dyDescent="0.3">
      <c r="A609" s="4" t="s">
        <v>588</v>
      </c>
      <c r="B609" s="4">
        <v>57436361</v>
      </c>
      <c r="C609" s="4">
        <v>3005546654</v>
      </c>
      <c r="D609" s="4" t="s">
        <v>1</v>
      </c>
      <c r="E609" s="9" t="s">
        <v>1039</v>
      </c>
      <c r="F609" s="6">
        <v>5429</v>
      </c>
      <c r="G609" s="4">
        <f t="shared" ca="1" si="27"/>
        <v>2</v>
      </c>
      <c r="H609" s="11">
        <f t="shared" ca="1" si="28"/>
        <v>45345</v>
      </c>
      <c r="I609" s="10">
        <f t="shared" ca="1" si="29"/>
        <v>10858</v>
      </c>
      <c r="J609" s="4" t="s">
        <v>992</v>
      </c>
      <c r="K609" s="4" t="s">
        <v>968</v>
      </c>
      <c r="L609" s="4"/>
    </row>
    <row r="610" spans="1:12" x14ac:dyDescent="0.3">
      <c r="A610" s="4" t="s">
        <v>589</v>
      </c>
      <c r="B610" s="4">
        <v>65495492</v>
      </c>
      <c r="C610" s="4">
        <v>3232900670</v>
      </c>
      <c r="D610" s="4" t="s">
        <v>7</v>
      </c>
      <c r="E610" s="9" t="s">
        <v>1040</v>
      </c>
      <c r="F610" s="6">
        <v>11669</v>
      </c>
      <c r="G610" s="4">
        <f t="shared" ca="1" si="27"/>
        <v>5</v>
      </c>
      <c r="H610" s="11">
        <f t="shared" ca="1" si="28"/>
        <v>45397</v>
      </c>
      <c r="I610" s="10">
        <f t="shared" ca="1" si="29"/>
        <v>58345</v>
      </c>
      <c r="J610" s="4" t="s">
        <v>961</v>
      </c>
      <c r="K610" s="4" t="s">
        <v>962</v>
      </c>
      <c r="L610" s="4"/>
    </row>
    <row r="611" spans="1:12" x14ac:dyDescent="0.3">
      <c r="A611" s="4" t="s">
        <v>475</v>
      </c>
      <c r="B611" s="4">
        <v>13470525</v>
      </c>
      <c r="C611" s="4">
        <v>3158697658</v>
      </c>
      <c r="D611" s="4" t="s">
        <v>1</v>
      </c>
      <c r="E611" s="9" t="s">
        <v>1041</v>
      </c>
      <c r="F611" s="6">
        <v>11935</v>
      </c>
      <c r="G611" s="4">
        <f t="shared" ca="1" si="27"/>
        <v>3</v>
      </c>
      <c r="H611" s="11">
        <f t="shared" ca="1" si="28"/>
        <v>45333</v>
      </c>
      <c r="I611" s="10">
        <f t="shared" ca="1" si="29"/>
        <v>35805</v>
      </c>
      <c r="J611" s="4" t="s">
        <v>975</v>
      </c>
      <c r="K611" s="4" t="s">
        <v>968</v>
      </c>
      <c r="L611" s="4"/>
    </row>
    <row r="612" spans="1:12" x14ac:dyDescent="0.3">
      <c r="A612" s="4" t="s">
        <v>590</v>
      </c>
      <c r="B612" s="4">
        <v>17078362</v>
      </c>
      <c r="C612" s="4">
        <v>3134693505</v>
      </c>
      <c r="D612" s="4" t="s">
        <v>1</v>
      </c>
      <c r="E612" s="9" t="s">
        <v>1042</v>
      </c>
      <c r="F612" s="6">
        <v>43442</v>
      </c>
      <c r="G612" s="4">
        <f t="shared" ca="1" si="27"/>
        <v>13</v>
      </c>
      <c r="H612" s="11">
        <f t="shared" ca="1" si="28"/>
        <v>45387</v>
      </c>
      <c r="I612" s="10">
        <f t="shared" ca="1" si="29"/>
        <v>564746</v>
      </c>
      <c r="J612" s="4" t="s">
        <v>963</v>
      </c>
      <c r="K612" s="4" t="s">
        <v>964</v>
      </c>
      <c r="L612" s="4"/>
    </row>
    <row r="613" spans="1:12" x14ac:dyDescent="0.3">
      <c r="A613" s="4" t="s">
        <v>591</v>
      </c>
      <c r="B613" s="4">
        <v>1003866146</v>
      </c>
      <c r="C613" s="4">
        <v>3212203505</v>
      </c>
      <c r="D613" s="4" t="s">
        <v>12</v>
      </c>
      <c r="E613" s="9" t="s">
        <v>1043</v>
      </c>
      <c r="F613" s="6">
        <v>26097</v>
      </c>
      <c r="G613" s="4">
        <f t="shared" ca="1" si="27"/>
        <v>8</v>
      </c>
      <c r="H613" s="11">
        <f t="shared" ca="1" si="28"/>
        <v>45371</v>
      </c>
      <c r="I613" s="10">
        <f t="shared" ca="1" si="29"/>
        <v>208776</v>
      </c>
      <c r="J613" s="4" t="s">
        <v>963</v>
      </c>
      <c r="K613" s="4" t="s">
        <v>964</v>
      </c>
      <c r="L613" s="4"/>
    </row>
    <row r="614" spans="1:12" x14ac:dyDescent="0.3">
      <c r="A614" s="4" t="s">
        <v>592</v>
      </c>
      <c r="B614" s="4">
        <v>7501741</v>
      </c>
      <c r="C614" s="4">
        <v>3232900670</v>
      </c>
      <c r="D614" s="4" t="s">
        <v>15</v>
      </c>
      <c r="E614" s="9" t="s">
        <v>1044</v>
      </c>
      <c r="F614" s="6">
        <v>44270</v>
      </c>
      <c r="G614" s="4">
        <f t="shared" ca="1" si="27"/>
        <v>7</v>
      </c>
      <c r="H614" s="11">
        <f t="shared" ca="1" si="28"/>
        <v>45359</v>
      </c>
      <c r="I614" s="10">
        <f t="shared" ca="1" si="29"/>
        <v>309890</v>
      </c>
      <c r="J614" s="4" t="s">
        <v>963</v>
      </c>
      <c r="K614" s="4" t="s">
        <v>964</v>
      </c>
      <c r="L614" s="4"/>
    </row>
    <row r="615" spans="1:12" x14ac:dyDescent="0.3">
      <c r="A615" s="4" t="s">
        <v>593</v>
      </c>
      <c r="B615" s="4">
        <v>57291554</v>
      </c>
      <c r="C615" s="4">
        <v>3002913985</v>
      </c>
      <c r="D615" s="4" t="s">
        <v>1</v>
      </c>
      <c r="E615" s="9" t="s">
        <v>1045</v>
      </c>
      <c r="F615" s="6">
        <v>8805</v>
      </c>
      <c r="G615" s="4">
        <f t="shared" ca="1" si="27"/>
        <v>7</v>
      </c>
      <c r="H615" s="11">
        <f t="shared" ca="1" si="28"/>
        <v>45372</v>
      </c>
      <c r="I615" s="10">
        <f t="shared" ca="1" si="29"/>
        <v>61635</v>
      </c>
      <c r="J615" s="4" t="s">
        <v>992</v>
      </c>
      <c r="K615" s="4" t="s">
        <v>968</v>
      </c>
      <c r="L615" s="4"/>
    </row>
    <row r="616" spans="1:12" x14ac:dyDescent="0.3">
      <c r="A616" s="4" t="s">
        <v>594</v>
      </c>
      <c r="B616" s="4">
        <v>51572533</v>
      </c>
      <c r="C616" s="4">
        <v>3232900670</v>
      </c>
      <c r="D616" s="4" t="s">
        <v>1</v>
      </c>
      <c r="E616" s="9" t="s">
        <v>1046</v>
      </c>
      <c r="F616" s="6">
        <v>18646</v>
      </c>
      <c r="G616" s="4">
        <f t="shared" ca="1" si="27"/>
        <v>18</v>
      </c>
      <c r="H616" s="11">
        <f t="shared" ca="1" si="28"/>
        <v>45349</v>
      </c>
      <c r="I616" s="10">
        <f t="shared" ca="1" si="29"/>
        <v>335628</v>
      </c>
      <c r="J616" s="4" t="s">
        <v>972</v>
      </c>
      <c r="K616" s="4" t="s">
        <v>962</v>
      </c>
      <c r="L616" s="4"/>
    </row>
    <row r="617" spans="1:12" x14ac:dyDescent="0.3">
      <c r="A617" s="4" t="s">
        <v>595</v>
      </c>
      <c r="B617" s="4">
        <v>1129569793</v>
      </c>
      <c r="C617" s="4">
        <v>3106602937</v>
      </c>
      <c r="D617" s="4" t="s">
        <v>1</v>
      </c>
      <c r="E617" s="9" t="s">
        <v>1047</v>
      </c>
      <c r="F617" s="6">
        <v>28456</v>
      </c>
      <c r="G617" s="4">
        <f t="shared" ca="1" si="27"/>
        <v>2</v>
      </c>
      <c r="H617" s="11">
        <f t="shared" ca="1" si="28"/>
        <v>45385</v>
      </c>
      <c r="I617" s="10">
        <f t="shared" ca="1" si="29"/>
        <v>56912</v>
      </c>
      <c r="J617" s="4" t="s">
        <v>963</v>
      </c>
      <c r="K617" s="4" t="s">
        <v>964</v>
      </c>
      <c r="L617" s="4"/>
    </row>
    <row r="618" spans="1:12" x14ac:dyDescent="0.3">
      <c r="A618" s="4" t="s">
        <v>596</v>
      </c>
      <c r="B618" s="4">
        <v>51739015</v>
      </c>
      <c r="C618" s="4">
        <v>3123793474</v>
      </c>
      <c r="D618" s="4" t="s">
        <v>1</v>
      </c>
      <c r="E618" s="9" t="s">
        <v>1048</v>
      </c>
      <c r="F618" s="6">
        <v>8212</v>
      </c>
      <c r="G618" s="4">
        <f t="shared" ca="1" si="27"/>
        <v>9</v>
      </c>
      <c r="H618" s="11">
        <f t="shared" ca="1" si="28"/>
        <v>45294</v>
      </c>
      <c r="I618" s="10">
        <f t="shared" ca="1" si="29"/>
        <v>73908</v>
      </c>
      <c r="J618" s="4" t="s">
        <v>963</v>
      </c>
      <c r="K618" s="4" t="s">
        <v>964</v>
      </c>
      <c r="L618" s="4"/>
    </row>
    <row r="619" spans="1:12" x14ac:dyDescent="0.3">
      <c r="A619" s="4" t="s">
        <v>597</v>
      </c>
      <c r="B619" s="4">
        <v>34531079</v>
      </c>
      <c r="C619" s="4">
        <v>3154900836</v>
      </c>
      <c r="D619" s="4" t="s">
        <v>5</v>
      </c>
      <c r="E619" s="9" t="s">
        <v>1049</v>
      </c>
      <c r="F619" s="6">
        <v>13822</v>
      </c>
      <c r="G619" s="4">
        <f t="shared" ca="1" si="27"/>
        <v>17</v>
      </c>
      <c r="H619" s="11">
        <f t="shared" ca="1" si="28"/>
        <v>45372</v>
      </c>
      <c r="I619" s="10">
        <f t="shared" ca="1" si="29"/>
        <v>234974</v>
      </c>
      <c r="J619" s="4" t="s">
        <v>961</v>
      </c>
      <c r="K619" s="4" t="s">
        <v>962</v>
      </c>
      <c r="L619" s="4"/>
    </row>
    <row r="620" spans="1:12" x14ac:dyDescent="0.3">
      <c r="A620" s="4" t="s">
        <v>598</v>
      </c>
      <c r="B620" s="4">
        <v>6397567</v>
      </c>
      <c r="C620" s="4">
        <v>3232900670</v>
      </c>
      <c r="D620" s="4" t="s">
        <v>1</v>
      </c>
      <c r="E620" s="9" t="s">
        <v>1050</v>
      </c>
      <c r="F620" s="6">
        <v>3838</v>
      </c>
      <c r="G620" s="4">
        <f t="shared" ca="1" si="27"/>
        <v>18</v>
      </c>
      <c r="H620" s="11">
        <f t="shared" ca="1" si="28"/>
        <v>45352</v>
      </c>
      <c r="I620" s="10">
        <f t="shared" ca="1" si="29"/>
        <v>69084</v>
      </c>
      <c r="J620" s="4" t="s">
        <v>992</v>
      </c>
      <c r="K620" s="4" t="s">
        <v>968</v>
      </c>
      <c r="L620" s="4"/>
    </row>
    <row r="621" spans="1:12" x14ac:dyDescent="0.3">
      <c r="A621" s="4" t="s">
        <v>599</v>
      </c>
      <c r="B621" s="4">
        <v>1014260086</v>
      </c>
      <c r="C621" s="4">
        <v>3214676622</v>
      </c>
      <c r="D621" s="4" t="s">
        <v>7</v>
      </c>
      <c r="E621" s="9" t="s">
        <v>1051</v>
      </c>
      <c r="F621" s="6">
        <v>15170</v>
      </c>
      <c r="G621" s="4">
        <f t="shared" ca="1" si="27"/>
        <v>9</v>
      </c>
      <c r="H621" s="11">
        <f t="shared" ca="1" si="28"/>
        <v>45309</v>
      </c>
      <c r="I621" s="10">
        <f t="shared" ca="1" si="29"/>
        <v>136530</v>
      </c>
      <c r="J621" s="4" t="s">
        <v>963</v>
      </c>
      <c r="K621" s="4" t="s">
        <v>964</v>
      </c>
      <c r="L621" s="4"/>
    </row>
    <row r="622" spans="1:12" x14ac:dyDescent="0.3">
      <c r="A622" s="4" t="s">
        <v>600</v>
      </c>
      <c r="B622" s="4">
        <v>1107099864</v>
      </c>
      <c r="C622" s="4">
        <v>3232900670</v>
      </c>
      <c r="D622" s="4" t="s">
        <v>7</v>
      </c>
      <c r="E622" s="9" t="s">
        <v>1052</v>
      </c>
      <c r="F622" s="6">
        <v>14351</v>
      </c>
      <c r="G622" s="4">
        <f t="shared" ca="1" si="27"/>
        <v>1</v>
      </c>
      <c r="H622" s="11">
        <f t="shared" ca="1" si="28"/>
        <v>45300</v>
      </c>
      <c r="I622" s="10">
        <f t="shared" ca="1" si="29"/>
        <v>14351</v>
      </c>
      <c r="J622" s="4" t="s">
        <v>972</v>
      </c>
      <c r="K622" s="4" t="s">
        <v>962</v>
      </c>
      <c r="L622" s="4"/>
    </row>
    <row r="623" spans="1:12" x14ac:dyDescent="0.3">
      <c r="A623" s="4" t="s">
        <v>601</v>
      </c>
      <c r="B623" s="4">
        <v>42787054</v>
      </c>
      <c r="C623" s="4">
        <v>3192377440</v>
      </c>
      <c r="D623" s="4" t="s">
        <v>1</v>
      </c>
      <c r="E623" s="9" t="s">
        <v>1053</v>
      </c>
      <c r="F623" s="6">
        <v>6706</v>
      </c>
      <c r="G623" s="4">
        <f t="shared" ca="1" si="27"/>
        <v>3</v>
      </c>
      <c r="H623" s="11">
        <f t="shared" ca="1" si="28"/>
        <v>45368</v>
      </c>
      <c r="I623" s="10">
        <f t="shared" ca="1" si="29"/>
        <v>20118</v>
      </c>
      <c r="J623" s="4" t="s">
        <v>965</v>
      </c>
      <c r="K623" s="4" t="s">
        <v>960</v>
      </c>
      <c r="L623" s="4"/>
    </row>
    <row r="624" spans="1:12" x14ac:dyDescent="0.3">
      <c r="A624" s="4" t="s">
        <v>602</v>
      </c>
      <c r="B624" s="4">
        <v>17169704</v>
      </c>
      <c r="C624" s="4">
        <v>3104435814</v>
      </c>
      <c r="D624" s="4" t="s">
        <v>1</v>
      </c>
      <c r="E624" s="9" t="s">
        <v>1054</v>
      </c>
      <c r="F624" s="6">
        <v>23791</v>
      </c>
      <c r="G624" s="4">
        <f t="shared" ca="1" si="27"/>
        <v>12</v>
      </c>
      <c r="H624" s="11">
        <f t="shared" ca="1" si="28"/>
        <v>45380</v>
      </c>
      <c r="I624" s="10">
        <f t="shared" ca="1" si="29"/>
        <v>285492</v>
      </c>
      <c r="J624" s="4" t="s">
        <v>965</v>
      </c>
      <c r="K624" s="4" t="s">
        <v>960</v>
      </c>
      <c r="L624" s="4"/>
    </row>
    <row r="625" spans="1:12" x14ac:dyDescent="0.3">
      <c r="A625" s="4" t="s">
        <v>603</v>
      </c>
      <c r="B625" s="4">
        <v>1001060411</v>
      </c>
      <c r="C625" s="4">
        <v>3143910901</v>
      </c>
      <c r="D625" s="4" t="s">
        <v>7</v>
      </c>
      <c r="E625" s="9" t="s">
        <v>1055</v>
      </c>
      <c r="F625" s="6">
        <v>4496</v>
      </c>
      <c r="G625" s="4">
        <f t="shared" ca="1" si="27"/>
        <v>16</v>
      </c>
      <c r="H625" s="11">
        <f t="shared" ca="1" si="28"/>
        <v>45382</v>
      </c>
      <c r="I625" s="10">
        <f t="shared" ca="1" si="29"/>
        <v>71936</v>
      </c>
      <c r="J625" s="4" t="s">
        <v>969</v>
      </c>
      <c r="K625" s="4" t="s">
        <v>964</v>
      </c>
      <c r="L625" s="4"/>
    </row>
    <row r="626" spans="1:12" x14ac:dyDescent="0.3">
      <c r="A626" s="4" t="s">
        <v>604</v>
      </c>
      <c r="B626" s="4">
        <v>32504008</v>
      </c>
      <c r="C626" s="4">
        <v>3117136025</v>
      </c>
      <c r="D626" s="4" t="s">
        <v>5</v>
      </c>
      <c r="E626" s="9" t="s">
        <v>1056</v>
      </c>
      <c r="F626" s="6">
        <v>40444</v>
      </c>
      <c r="G626" s="4">
        <f t="shared" ca="1" si="27"/>
        <v>12</v>
      </c>
      <c r="H626" s="11">
        <f t="shared" ca="1" si="28"/>
        <v>45298</v>
      </c>
      <c r="I626" s="10">
        <f t="shared" ca="1" si="29"/>
        <v>485328</v>
      </c>
      <c r="J626" s="4" t="s">
        <v>965</v>
      </c>
      <c r="K626" s="4" t="s">
        <v>960</v>
      </c>
      <c r="L626" s="4"/>
    </row>
    <row r="627" spans="1:12" x14ac:dyDescent="0.3">
      <c r="A627" s="4" t="s">
        <v>605</v>
      </c>
      <c r="B627" s="4">
        <v>26732545</v>
      </c>
      <c r="C627" s="4">
        <v>3232900670</v>
      </c>
      <c r="D627" s="4" t="s">
        <v>1</v>
      </c>
      <c r="E627" s="9" t="s">
        <v>1057</v>
      </c>
      <c r="F627" s="6">
        <v>10006</v>
      </c>
      <c r="G627" s="4">
        <f t="shared" ca="1" si="27"/>
        <v>5</v>
      </c>
      <c r="H627" s="11">
        <f t="shared" ca="1" si="28"/>
        <v>45366</v>
      </c>
      <c r="I627" s="10">
        <f t="shared" ca="1" si="29"/>
        <v>50030</v>
      </c>
      <c r="J627" s="4" t="s">
        <v>992</v>
      </c>
      <c r="K627" s="4" t="s">
        <v>968</v>
      </c>
      <c r="L627" s="4"/>
    </row>
    <row r="628" spans="1:12" x14ac:dyDescent="0.3">
      <c r="A628" s="4" t="s">
        <v>606</v>
      </c>
      <c r="B628" s="4">
        <v>19408857</v>
      </c>
      <c r="C628" s="4">
        <v>3153548465</v>
      </c>
      <c r="D628" s="4" t="s">
        <v>7</v>
      </c>
      <c r="E628" s="9" t="s">
        <v>1058</v>
      </c>
      <c r="F628" s="6">
        <v>20046</v>
      </c>
      <c r="G628" s="4">
        <f t="shared" ca="1" si="27"/>
        <v>13</v>
      </c>
      <c r="H628" s="11">
        <f t="shared" ca="1" si="28"/>
        <v>45380</v>
      </c>
      <c r="I628" s="10">
        <f t="shared" ca="1" si="29"/>
        <v>260598</v>
      </c>
      <c r="J628" s="4" t="s">
        <v>963</v>
      </c>
      <c r="K628" s="4" t="s">
        <v>964</v>
      </c>
      <c r="L628" s="4"/>
    </row>
    <row r="629" spans="1:12" x14ac:dyDescent="0.3">
      <c r="A629" s="4" t="s">
        <v>607</v>
      </c>
      <c r="B629" s="4">
        <v>80902429</v>
      </c>
      <c r="C629" s="4">
        <v>3186202925</v>
      </c>
      <c r="D629" s="4" t="s">
        <v>15</v>
      </c>
      <c r="E629" s="9" t="s">
        <v>1059</v>
      </c>
      <c r="F629" s="6">
        <v>5703</v>
      </c>
      <c r="G629" s="4">
        <f t="shared" ca="1" si="27"/>
        <v>7</v>
      </c>
      <c r="H629" s="11">
        <f t="shared" ca="1" si="28"/>
        <v>45379</v>
      </c>
      <c r="I629" s="10">
        <f t="shared" ca="1" si="29"/>
        <v>39921</v>
      </c>
      <c r="J629" s="4" t="s">
        <v>971</v>
      </c>
      <c r="K629" s="4" t="s">
        <v>968</v>
      </c>
      <c r="L629" s="4"/>
    </row>
    <row r="630" spans="1:12" x14ac:dyDescent="0.3">
      <c r="A630" s="4" t="s">
        <v>608</v>
      </c>
      <c r="B630" s="4">
        <v>2888408</v>
      </c>
      <c r="C630" s="4">
        <v>3174167062</v>
      </c>
      <c r="D630" s="4" t="s">
        <v>5</v>
      </c>
      <c r="E630" s="9" t="s">
        <v>1060</v>
      </c>
      <c r="F630" s="6">
        <v>6040</v>
      </c>
      <c r="G630" s="4">
        <f t="shared" ca="1" si="27"/>
        <v>15</v>
      </c>
      <c r="H630" s="11">
        <f t="shared" ca="1" si="28"/>
        <v>45326</v>
      </c>
      <c r="I630" s="10">
        <f t="shared" ca="1" si="29"/>
        <v>90600</v>
      </c>
      <c r="J630" s="4" t="s">
        <v>963</v>
      </c>
      <c r="K630" s="4" t="s">
        <v>964</v>
      </c>
      <c r="L630" s="4"/>
    </row>
    <row r="631" spans="1:12" x14ac:dyDescent="0.3">
      <c r="A631" s="4" t="s">
        <v>609</v>
      </c>
      <c r="B631" s="4">
        <v>41332577</v>
      </c>
      <c r="C631" s="4">
        <v>3144307373</v>
      </c>
      <c r="D631" s="4" t="s">
        <v>15</v>
      </c>
      <c r="E631" s="9" t="s">
        <v>1061</v>
      </c>
      <c r="F631" s="6">
        <v>43528</v>
      </c>
      <c r="G631" s="4">
        <f t="shared" ca="1" si="27"/>
        <v>9</v>
      </c>
      <c r="H631" s="11">
        <f t="shared" ca="1" si="28"/>
        <v>45347</v>
      </c>
      <c r="I631" s="10">
        <f t="shared" ca="1" si="29"/>
        <v>391752</v>
      </c>
      <c r="J631" s="4" t="s">
        <v>963</v>
      </c>
      <c r="K631" s="4" t="s">
        <v>964</v>
      </c>
      <c r="L631" s="4"/>
    </row>
    <row r="632" spans="1:12" x14ac:dyDescent="0.3">
      <c r="A632" s="4" t="s">
        <v>610</v>
      </c>
      <c r="B632" s="4">
        <v>43623304</v>
      </c>
      <c r="C632" s="4">
        <v>6044535050</v>
      </c>
      <c r="D632" s="4" t="s">
        <v>1</v>
      </c>
      <c r="E632" s="9" t="s">
        <v>1062</v>
      </c>
      <c r="F632" s="6">
        <v>40391</v>
      </c>
      <c r="G632" s="4">
        <f t="shared" ca="1" si="27"/>
        <v>5</v>
      </c>
      <c r="H632" s="11">
        <f t="shared" ca="1" si="28"/>
        <v>45376</v>
      </c>
      <c r="I632" s="10">
        <f t="shared" ca="1" si="29"/>
        <v>201955</v>
      </c>
      <c r="J632" s="4" t="s">
        <v>966</v>
      </c>
      <c r="K632" s="4" t="s">
        <v>960</v>
      </c>
      <c r="L632" s="4"/>
    </row>
    <row r="633" spans="1:12" x14ac:dyDescent="0.3">
      <c r="A633" s="4" t="s">
        <v>611</v>
      </c>
      <c r="B633" s="4">
        <v>79557775</v>
      </c>
      <c r="C633" s="4">
        <v>3004125949</v>
      </c>
      <c r="D633" s="4" t="s">
        <v>1</v>
      </c>
      <c r="E633" s="9" t="s">
        <v>1063</v>
      </c>
      <c r="F633" s="6">
        <v>20512</v>
      </c>
      <c r="G633" s="4">
        <f t="shared" ca="1" si="27"/>
        <v>20</v>
      </c>
      <c r="H633" s="11">
        <f t="shared" ca="1" si="28"/>
        <v>45298</v>
      </c>
      <c r="I633" s="10">
        <f t="shared" ca="1" si="29"/>
        <v>410240</v>
      </c>
      <c r="J633" s="4" t="s">
        <v>963</v>
      </c>
      <c r="K633" s="4" t="s">
        <v>964</v>
      </c>
      <c r="L633" s="4"/>
    </row>
    <row r="634" spans="1:12" x14ac:dyDescent="0.3">
      <c r="A634" s="4" t="s">
        <v>612</v>
      </c>
      <c r="B634" s="4">
        <v>8702921</v>
      </c>
      <c r="C634" s="4">
        <v>3232900670</v>
      </c>
      <c r="D634" s="4" t="s">
        <v>1</v>
      </c>
      <c r="E634" s="9" t="s">
        <v>1064</v>
      </c>
      <c r="F634" s="6">
        <v>37469</v>
      </c>
      <c r="G634" s="4">
        <f t="shared" ca="1" si="27"/>
        <v>5</v>
      </c>
      <c r="H634" s="11">
        <f t="shared" ca="1" si="28"/>
        <v>45356</v>
      </c>
      <c r="I634" s="10">
        <f t="shared" ca="1" si="29"/>
        <v>187345</v>
      </c>
      <c r="J634" s="4" t="s">
        <v>992</v>
      </c>
      <c r="K634" s="4" t="s">
        <v>968</v>
      </c>
      <c r="L634" s="4"/>
    </row>
    <row r="635" spans="1:12" x14ac:dyDescent="0.3">
      <c r="A635" s="4" t="s">
        <v>613</v>
      </c>
      <c r="B635" s="4">
        <v>52489832</v>
      </c>
      <c r="C635" s="4">
        <v>3223112526</v>
      </c>
      <c r="D635" s="4" t="s">
        <v>15</v>
      </c>
      <c r="E635" s="9" t="s">
        <v>1065</v>
      </c>
      <c r="F635" s="6">
        <v>36465</v>
      </c>
      <c r="G635" s="4">
        <f t="shared" ca="1" si="27"/>
        <v>12</v>
      </c>
      <c r="H635" s="11">
        <f t="shared" ca="1" si="28"/>
        <v>45299</v>
      </c>
      <c r="I635" s="10">
        <f t="shared" ca="1" si="29"/>
        <v>437580</v>
      </c>
      <c r="J635" s="4" t="s">
        <v>963</v>
      </c>
      <c r="K635" s="4" t="s">
        <v>964</v>
      </c>
      <c r="L635" s="4"/>
    </row>
    <row r="636" spans="1:12" x14ac:dyDescent="0.3">
      <c r="A636" s="4" t="s">
        <v>614</v>
      </c>
      <c r="B636" s="4">
        <v>73129769</v>
      </c>
      <c r="C636" s="4">
        <v>3015924302</v>
      </c>
      <c r="D636" s="4" t="s">
        <v>1</v>
      </c>
      <c r="E636" s="9" t="s">
        <v>1066</v>
      </c>
      <c r="F636" s="6">
        <v>12330</v>
      </c>
      <c r="G636" s="4">
        <f t="shared" ca="1" si="27"/>
        <v>15</v>
      </c>
      <c r="H636" s="11">
        <f t="shared" ca="1" si="28"/>
        <v>45322</v>
      </c>
      <c r="I636" s="10">
        <f t="shared" ca="1" si="29"/>
        <v>184950</v>
      </c>
      <c r="J636" s="4" t="s">
        <v>963</v>
      </c>
      <c r="K636" s="4" t="s">
        <v>964</v>
      </c>
      <c r="L636" s="4"/>
    </row>
    <row r="637" spans="1:12" x14ac:dyDescent="0.3">
      <c r="A637" s="4" t="s">
        <v>615</v>
      </c>
      <c r="B637" s="4">
        <v>1144140905</v>
      </c>
      <c r="C637" s="4">
        <v>3160103330</v>
      </c>
      <c r="D637" s="4" t="s">
        <v>1</v>
      </c>
      <c r="E637" s="9" t="s">
        <v>1067</v>
      </c>
      <c r="F637" s="6">
        <v>16288</v>
      </c>
      <c r="G637" s="4">
        <f t="shared" ca="1" si="27"/>
        <v>5</v>
      </c>
      <c r="H637" s="11">
        <f t="shared" ca="1" si="28"/>
        <v>45382</v>
      </c>
      <c r="I637" s="10">
        <f t="shared" ca="1" si="29"/>
        <v>81440</v>
      </c>
      <c r="J637" s="4" t="s">
        <v>961</v>
      </c>
      <c r="K637" s="4" t="s">
        <v>962</v>
      </c>
      <c r="L637" s="4"/>
    </row>
    <row r="638" spans="1:12" x14ac:dyDescent="0.3">
      <c r="A638" s="4" t="s">
        <v>616</v>
      </c>
      <c r="B638" s="4">
        <v>1024472874</v>
      </c>
      <c r="C638" s="4">
        <v>3158161545</v>
      </c>
      <c r="D638" s="4" t="s">
        <v>1</v>
      </c>
      <c r="E638" s="9" t="s">
        <v>1068</v>
      </c>
      <c r="F638" s="6">
        <v>9182</v>
      </c>
      <c r="G638" s="4">
        <f t="shared" ca="1" si="27"/>
        <v>17</v>
      </c>
      <c r="H638" s="11">
        <f t="shared" ca="1" si="28"/>
        <v>45305</v>
      </c>
      <c r="I638" s="10">
        <f t="shared" ca="1" si="29"/>
        <v>156094</v>
      </c>
      <c r="J638" s="4" t="s">
        <v>963</v>
      </c>
      <c r="K638" s="4" t="s">
        <v>964</v>
      </c>
      <c r="L638" s="4"/>
    </row>
    <row r="639" spans="1:12" x14ac:dyDescent="0.3">
      <c r="A639" s="4" t="s">
        <v>617</v>
      </c>
      <c r="B639" s="4">
        <v>41521335</v>
      </c>
      <c r="C639" s="4">
        <v>3204873632</v>
      </c>
      <c r="D639" s="4" t="s">
        <v>5</v>
      </c>
      <c r="E639" s="9" t="s">
        <v>1069</v>
      </c>
      <c r="F639" s="6">
        <v>29344</v>
      </c>
      <c r="G639" s="4">
        <f t="shared" ca="1" si="27"/>
        <v>8</v>
      </c>
      <c r="H639" s="11">
        <f t="shared" ca="1" si="28"/>
        <v>45356</v>
      </c>
      <c r="I639" s="10">
        <f t="shared" ca="1" si="29"/>
        <v>234752</v>
      </c>
      <c r="J639" s="4" t="s">
        <v>963</v>
      </c>
      <c r="K639" s="4" t="s">
        <v>964</v>
      </c>
      <c r="L639" s="4"/>
    </row>
    <row r="640" spans="1:12" x14ac:dyDescent="0.3">
      <c r="A640" s="4" t="s">
        <v>618</v>
      </c>
      <c r="B640" s="4">
        <v>42682929</v>
      </c>
      <c r="C640" s="4">
        <v>3232900670</v>
      </c>
      <c r="D640" s="4" t="s">
        <v>5</v>
      </c>
      <c r="E640" s="9" t="s">
        <v>1070</v>
      </c>
      <c r="F640" s="6">
        <v>29037</v>
      </c>
      <c r="G640" s="4">
        <f t="shared" ca="1" si="27"/>
        <v>20</v>
      </c>
      <c r="H640" s="11">
        <f t="shared" ca="1" si="28"/>
        <v>45305</v>
      </c>
      <c r="I640" s="10">
        <f t="shared" ca="1" si="29"/>
        <v>580740</v>
      </c>
      <c r="J640" s="4" t="s">
        <v>965</v>
      </c>
      <c r="K640" s="4" t="s">
        <v>960</v>
      </c>
      <c r="L640" s="4"/>
    </row>
    <row r="641" spans="1:12" x14ac:dyDescent="0.3">
      <c r="A641" s="4" t="s">
        <v>619</v>
      </c>
      <c r="B641" s="4">
        <v>71435513</v>
      </c>
      <c r="C641" s="4">
        <v>3107259701</v>
      </c>
      <c r="D641" s="4" t="s">
        <v>1</v>
      </c>
      <c r="E641" s="9" t="s">
        <v>1071</v>
      </c>
      <c r="F641" s="6">
        <v>31661</v>
      </c>
      <c r="G641" s="4">
        <f t="shared" ca="1" si="27"/>
        <v>6</v>
      </c>
      <c r="H641" s="11">
        <f t="shared" ca="1" si="28"/>
        <v>45331</v>
      </c>
      <c r="I641" s="10">
        <f t="shared" ca="1" si="29"/>
        <v>189966</v>
      </c>
      <c r="J641" s="4" t="s">
        <v>971</v>
      </c>
      <c r="K641" s="4" t="s">
        <v>968</v>
      </c>
      <c r="L641" s="4"/>
    </row>
    <row r="642" spans="1:12" x14ac:dyDescent="0.3">
      <c r="A642" s="4" t="s">
        <v>620</v>
      </c>
      <c r="B642" s="4">
        <v>40366032</v>
      </c>
      <c r="C642" s="4">
        <v>3012127399</v>
      </c>
      <c r="D642" s="4" t="s">
        <v>1</v>
      </c>
      <c r="E642" s="9" t="s">
        <v>1072</v>
      </c>
      <c r="F642" s="6">
        <v>17050</v>
      </c>
      <c r="G642" s="4">
        <f t="shared" ca="1" si="27"/>
        <v>14</v>
      </c>
      <c r="H642" s="11">
        <f t="shared" ca="1" si="28"/>
        <v>45365</v>
      </c>
      <c r="I642" s="10">
        <f t="shared" ca="1" si="29"/>
        <v>238700</v>
      </c>
      <c r="J642" s="4" t="s">
        <v>963</v>
      </c>
      <c r="K642" s="4" t="s">
        <v>964</v>
      </c>
      <c r="L642" s="4"/>
    </row>
    <row r="643" spans="1:12" x14ac:dyDescent="0.3">
      <c r="A643" s="4" t="s">
        <v>621</v>
      </c>
      <c r="B643" s="4">
        <v>1024512962</v>
      </c>
      <c r="C643" s="4">
        <v>3143419684</v>
      </c>
      <c r="D643" s="4" t="s">
        <v>7</v>
      </c>
      <c r="E643" s="9" t="s">
        <v>1073</v>
      </c>
      <c r="F643" s="6">
        <v>41090</v>
      </c>
      <c r="G643" s="4">
        <f t="shared" ref="G643:G706" ca="1" si="30" xml:space="preserve"> RANDBETWEEN(1,20)</f>
        <v>6</v>
      </c>
      <c r="H643" s="11">
        <f t="shared" ref="H643:H706" ca="1" si="31">RANDBETWEEN(45292,45413)</f>
        <v>45331</v>
      </c>
      <c r="I643" s="10">
        <f t="shared" ref="I643:I706" ca="1" si="32">F643*G643</f>
        <v>246540</v>
      </c>
      <c r="J643" s="4" t="s">
        <v>969</v>
      </c>
      <c r="K643" s="4" t="s">
        <v>964</v>
      </c>
      <c r="L643" s="4"/>
    </row>
    <row r="644" spans="1:12" x14ac:dyDescent="0.3">
      <c r="A644" s="4" t="s">
        <v>622</v>
      </c>
      <c r="B644" s="4">
        <v>28298448</v>
      </c>
      <c r="C644" s="4">
        <v>3008079144</v>
      </c>
      <c r="D644" s="4" t="s">
        <v>1</v>
      </c>
      <c r="E644" s="9" t="s">
        <v>1074</v>
      </c>
      <c r="F644" s="6">
        <v>7262</v>
      </c>
      <c r="G644" s="4">
        <f t="shared" ca="1" si="30"/>
        <v>16</v>
      </c>
      <c r="H644" s="11">
        <f t="shared" ca="1" si="31"/>
        <v>45392</v>
      </c>
      <c r="I644" s="10">
        <f t="shared" ca="1" si="32"/>
        <v>116192</v>
      </c>
      <c r="J644" s="4" t="s">
        <v>992</v>
      </c>
      <c r="K644" s="4" t="s">
        <v>968</v>
      </c>
      <c r="L644" s="4"/>
    </row>
    <row r="645" spans="1:12" x14ac:dyDescent="0.3">
      <c r="A645" s="4" t="s">
        <v>623</v>
      </c>
      <c r="B645" s="4">
        <v>29849075</v>
      </c>
      <c r="C645" s="4">
        <v>3154590400</v>
      </c>
      <c r="D645" s="4" t="s">
        <v>7</v>
      </c>
      <c r="E645" s="9" t="s">
        <v>1075</v>
      </c>
      <c r="F645" s="6">
        <v>5956</v>
      </c>
      <c r="G645" s="4">
        <f t="shared" ca="1" si="30"/>
        <v>8</v>
      </c>
      <c r="H645" s="11">
        <f t="shared" ca="1" si="31"/>
        <v>45359</v>
      </c>
      <c r="I645" s="10">
        <f t="shared" ca="1" si="32"/>
        <v>47648</v>
      </c>
      <c r="J645" s="4" t="s">
        <v>961</v>
      </c>
      <c r="K645" s="4" t="s">
        <v>962</v>
      </c>
      <c r="L645" s="4"/>
    </row>
    <row r="646" spans="1:12" x14ac:dyDescent="0.3">
      <c r="A646" s="4" t="s">
        <v>624</v>
      </c>
      <c r="B646" s="4">
        <v>9070273</v>
      </c>
      <c r="C646" s="4">
        <v>3168056018</v>
      </c>
      <c r="D646" s="4" t="s">
        <v>1</v>
      </c>
      <c r="E646" s="9" t="s">
        <v>1076</v>
      </c>
      <c r="F646" s="6">
        <v>10929</v>
      </c>
      <c r="G646" s="4">
        <f t="shared" ca="1" si="30"/>
        <v>4</v>
      </c>
      <c r="H646" s="11">
        <f t="shared" ca="1" si="31"/>
        <v>45408</v>
      </c>
      <c r="I646" s="10">
        <f t="shared" ca="1" si="32"/>
        <v>43716</v>
      </c>
      <c r="J646" s="4" t="s">
        <v>967</v>
      </c>
      <c r="K646" s="4" t="s">
        <v>968</v>
      </c>
      <c r="L646" s="4"/>
    </row>
    <row r="647" spans="1:12" x14ac:dyDescent="0.3">
      <c r="A647" s="4" t="s">
        <v>625</v>
      </c>
      <c r="B647" s="4">
        <v>1143141331</v>
      </c>
      <c r="C647" s="4">
        <v>3003856567</v>
      </c>
      <c r="D647" s="4" t="s">
        <v>15</v>
      </c>
      <c r="E647" s="9" t="s">
        <v>1077</v>
      </c>
      <c r="F647" s="6">
        <v>14978</v>
      </c>
      <c r="G647" s="4">
        <f t="shared" ca="1" si="30"/>
        <v>7</v>
      </c>
      <c r="H647" s="11">
        <f t="shared" ca="1" si="31"/>
        <v>45396</v>
      </c>
      <c r="I647" s="10">
        <f t="shared" ca="1" si="32"/>
        <v>104846</v>
      </c>
      <c r="J647" s="4" t="s">
        <v>971</v>
      </c>
      <c r="K647" s="4" t="s">
        <v>968</v>
      </c>
      <c r="L647" s="4"/>
    </row>
    <row r="648" spans="1:12" x14ac:dyDescent="0.3">
      <c r="A648" s="4" t="s">
        <v>626</v>
      </c>
      <c r="B648" s="4">
        <v>1104013323</v>
      </c>
      <c r="C648" s="4">
        <v>3176828584</v>
      </c>
      <c r="D648" s="4" t="s">
        <v>7</v>
      </c>
      <c r="E648" s="9" t="s">
        <v>1078</v>
      </c>
      <c r="F648" s="6">
        <v>41447</v>
      </c>
      <c r="G648" s="4">
        <f t="shared" ca="1" si="30"/>
        <v>13</v>
      </c>
      <c r="H648" s="11">
        <f t="shared" ca="1" si="31"/>
        <v>45316</v>
      </c>
      <c r="I648" s="10">
        <f t="shared" ca="1" si="32"/>
        <v>538811</v>
      </c>
      <c r="J648" s="4" t="s">
        <v>967</v>
      </c>
      <c r="K648" s="4" t="s">
        <v>968</v>
      </c>
      <c r="L648" s="4"/>
    </row>
    <row r="649" spans="1:12" x14ac:dyDescent="0.3">
      <c r="A649" s="4" t="s">
        <v>627</v>
      </c>
      <c r="B649" s="4">
        <v>33137631</v>
      </c>
      <c r="C649" s="4">
        <v>3233200352</v>
      </c>
      <c r="D649" s="4" t="s">
        <v>7</v>
      </c>
      <c r="E649" s="9" t="s">
        <v>1079</v>
      </c>
      <c r="F649" s="6">
        <v>48568</v>
      </c>
      <c r="G649" s="4">
        <f t="shared" ca="1" si="30"/>
        <v>4</v>
      </c>
      <c r="H649" s="11">
        <f t="shared" ca="1" si="31"/>
        <v>45314</v>
      </c>
      <c r="I649" s="10">
        <f t="shared" ca="1" si="32"/>
        <v>194272</v>
      </c>
      <c r="J649" s="4" t="s">
        <v>967</v>
      </c>
      <c r="K649" s="4" t="s">
        <v>968</v>
      </c>
      <c r="L649" s="4"/>
    </row>
    <row r="650" spans="1:12" x14ac:dyDescent="0.3">
      <c r="A650" s="4" t="s">
        <v>628</v>
      </c>
      <c r="B650" s="4">
        <v>3972232</v>
      </c>
      <c r="C650" s="4">
        <v>3232900670</v>
      </c>
      <c r="D650" s="4" t="s">
        <v>1</v>
      </c>
      <c r="E650" s="9" t="s">
        <v>1080</v>
      </c>
      <c r="F650" s="6">
        <v>44798</v>
      </c>
      <c r="G650" s="4">
        <f t="shared" ca="1" si="30"/>
        <v>3</v>
      </c>
      <c r="H650" s="11">
        <f t="shared" ca="1" si="31"/>
        <v>45344</v>
      </c>
      <c r="I650" s="10">
        <f t="shared" ca="1" si="32"/>
        <v>134394</v>
      </c>
      <c r="J650" s="4" t="s">
        <v>992</v>
      </c>
      <c r="K650" s="4" t="s">
        <v>968</v>
      </c>
      <c r="L650" s="4"/>
    </row>
    <row r="651" spans="1:12" x14ac:dyDescent="0.3">
      <c r="A651" s="4" t="s">
        <v>629</v>
      </c>
      <c r="B651" s="4">
        <v>37838559</v>
      </c>
      <c r="C651" s="4">
        <v>3006014530</v>
      </c>
      <c r="D651" s="4" t="s">
        <v>7</v>
      </c>
      <c r="E651" s="9" t="s">
        <v>1081</v>
      </c>
      <c r="F651" s="6">
        <v>26481</v>
      </c>
      <c r="G651" s="4">
        <f t="shared" ca="1" si="30"/>
        <v>5</v>
      </c>
      <c r="H651" s="11">
        <f t="shared" ca="1" si="31"/>
        <v>45376</v>
      </c>
      <c r="I651" s="10">
        <f t="shared" ca="1" si="32"/>
        <v>132405</v>
      </c>
      <c r="J651" s="4" t="s">
        <v>976</v>
      </c>
      <c r="K651" s="4" t="s">
        <v>977</v>
      </c>
      <c r="L651" s="4"/>
    </row>
    <row r="652" spans="1:12" x14ac:dyDescent="0.3">
      <c r="A652" s="4" t="s">
        <v>630</v>
      </c>
      <c r="B652" s="4">
        <v>41643527</v>
      </c>
      <c r="C652" s="4">
        <v>3103416723</v>
      </c>
      <c r="D652" s="4" t="s">
        <v>1</v>
      </c>
      <c r="E652" s="9" t="s">
        <v>1082</v>
      </c>
      <c r="F652" s="6">
        <v>38066</v>
      </c>
      <c r="G652" s="4">
        <f t="shared" ca="1" si="30"/>
        <v>5</v>
      </c>
      <c r="H652" s="11">
        <f t="shared" ca="1" si="31"/>
        <v>45343</v>
      </c>
      <c r="I652" s="10">
        <f t="shared" ca="1" si="32"/>
        <v>190330</v>
      </c>
      <c r="J652" s="4" t="s">
        <v>971</v>
      </c>
      <c r="K652" s="4" t="s">
        <v>968</v>
      </c>
      <c r="L652" s="4"/>
    </row>
    <row r="653" spans="1:12" x14ac:dyDescent="0.3">
      <c r="A653" s="4" t="s">
        <v>631</v>
      </c>
      <c r="B653" s="4">
        <v>26662399</v>
      </c>
      <c r="C653" s="4">
        <v>3012450948</v>
      </c>
      <c r="D653" s="4" t="s">
        <v>15</v>
      </c>
      <c r="E653" s="9" t="s">
        <v>1083</v>
      </c>
      <c r="F653" s="6">
        <v>38064</v>
      </c>
      <c r="G653" s="4">
        <f t="shared" ca="1" si="30"/>
        <v>14</v>
      </c>
      <c r="H653" s="11">
        <f t="shared" ca="1" si="31"/>
        <v>45409</v>
      </c>
      <c r="I653" s="10">
        <f t="shared" ca="1" si="32"/>
        <v>532896</v>
      </c>
      <c r="J653" s="4" t="s">
        <v>994</v>
      </c>
      <c r="K653" s="4" t="s">
        <v>960</v>
      </c>
      <c r="L653" s="4"/>
    </row>
    <row r="654" spans="1:12" x14ac:dyDescent="0.3">
      <c r="A654" s="4" t="s">
        <v>632</v>
      </c>
      <c r="B654" s="4">
        <v>41380500</v>
      </c>
      <c r="C654" s="4">
        <v>3107985417</v>
      </c>
      <c r="D654" s="4" t="s">
        <v>1</v>
      </c>
      <c r="E654" s="9" t="s">
        <v>1084</v>
      </c>
      <c r="F654" s="6">
        <v>25222</v>
      </c>
      <c r="G654" s="4">
        <f t="shared" ca="1" si="30"/>
        <v>19</v>
      </c>
      <c r="H654" s="11">
        <f t="shared" ca="1" si="31"/>
        <v>45318</v>
      </c>
      <c r="I654" s="10">
        <f t="shared" ca="1" si="32"/>
        <v>479218</v>
      </c>
      <c r="J654" s="4" t="s">
        <v>963</v>
      </c>
      <c r="K654" s="4" t="s">
        <v>964</v>
      </c>
      <c r="L654" s="4"/>
    </row>
    <row r="655" spans="1:12" x14ac:dyDescent="0.3">
      <c r="A655" s="4" t="s">
        <v>633</v>
      </c>
      <c r="B655" s="4">
        <v>35464348</v>
      </c>
      <c r="C655" s="4">
        <v>3125211276</v>
      </c>
      <c r="D655" s="4" t="s">
        <v>1</v>
      </c>
      <c r="E655" s="9" t="s">
        <v>1085</v>
      </c>
      <c r="F655" s="6">
        <v>195527</v>
      </c>
      <c r="G655" s="4">
        <f t="shared" ca="1" si="30"/>
        <v>18</v>
      </c>
      <c r="H655" s="11">
        <f t="shared" ca="1" si="31"/>
        <v>45393</v>
      </c>
      <c r="I655" s="10">
        <f t="shared" ca="1" si="32"/>
        <v>3519486</v>
      </c>
      <c r="J655" s="4" t="s">
        <v>963</v>
      </c>
      <c r="K655" s="4" t="s">
        <v>964</v>
      </c>
      <c r="L655" s="4"/>
    </row>
    <row r="656" spans="1:12" x14ac:dyDescent="0.3">
      <c r="A656" s="4" t="s">
        <v>634</v>
      </c>
      <c r="B656" s="4">
        <v>36525837</v>
      </c>
      <c r="C656" s="4">
        <v>3128191432</v>
      </c>
      <c r="D656" s="4" t="s">
        <v>1</v>
      </c>
      <c r="E656" s="9" t="s">
        <v>1086</v>
      </c>
      <c r="F656" s="6">
        <v>4025</v>
      </c>
      <c r="G656" s="4">
        <f t="shared" ca="1" si="30"/>
        <v>14</v>
      </c>
      <c r="H656" s="11">
        <f t="shared" ca="1" si="31"/>
        <v>45310</v>
      </c>
      <c r="I656" s="10">
        <f t="shared" ca="1" si="32"/>
        <v>56350</v>
      </c>
      <c r="J656" s="4" t="s">
        <v>992</v>
      </c>
      <c r="K656" s="4" t="s">
        <v>968</v>
      </c>
      <c r="L656" s="4"/>
    </row>
    <row r="657" spans="1:12" x14ac:dyDescent="0.3">
      <c r="A657" s="4" t="s">
        <v>635</v>
      </c>
      <c r="B657" s="4">
        <v>1090430188</v>
      </c>
      <c r="C657" s="4">
        <v>3008976171</v>
      </c>
      <c r="D657" s="4" t="s">
        <v>1</v>
      </c>
      <c r="E657" s="9" t="s">
        <v>1087</v>
      </c>
      <c r="F657" s="6">
        <v>11106</v>
      </c>
      <c r="G657" s="4">
        <f t="shared" ca="1" si="30"/>
        <v>14</v>
      </c>
      <c r="H657" s="11">
        <f t="shared" ca="1" si="31"/>
        <v>45319</v>
      </c>
      <c r="I657" s="10">
        <f t="shared" ca="1" si="32"/>
        <v>155484</v>
      </c>
      <c r="J657" s="4" t="s">
        <v>976</v>
      </c>
      <c r="K657" s="4" t="s">
        <v>977</v>
      </c>
      <c r="L657" s="4"/>
    </row>
    <row r="658" spans="1:12" x14ac:dyDescent="0.3">
      <c r="A658" s="4" t="s">
        <v>636</v>
      </c>
      <c r="B658" s="4">
        <v>29126604</v>
      </c>
      <c r="C658" s="4">
        <v>3002620337</v>
      </c>
      <c r="D658" s="4" t="s">
        <v>7</v>
      </c>
      <c r="E658" s="9" t="s">
        <v>1088</v>
      </c>
      <c r="F658" s="6">
        <v>40901</v>
      </c>
      <c r="G658" s="4">
        <f t="shared" ca="1" si="30"/>
        <v>15</v>
      </c>
      <c r="H658" s="11">
        <f t="shared" ca="1" si="31"/>
        <v>45389</v>
      </c>
      <c r="I658" s="10">
        <f t="shared" ca="1" si="32"/>
        <v>613515</v>
      </c>
      <c r="J658" s="4" t="s">
        <v>961</v>
      </c>
      <c r="K658" s="4" t="s">
        <v>962</v>
      </c>
      <c r="L658" s="4"/>
    </row>
    <row r="659" spans="1:12" x14ac:dyDescent="0.3">
      <c r="A659" s="4" t="s">
        <v>637</v>
      </c>
      <c r="B659" s="4">
        <v>13364399</v>
      </c>
      <c r="C659" s="4">
        <v>3205574515</v>
      </c>
      <c r="D659" s="4" t="s">
        <v>1</v>
      </c>
      <c r="E659" s="9" t="s">
        <v>1089</v>
      </c>
      <c r="F659" s="6">
        <v>35740</v>
      </c>
      <c r="G659" s="4">
        <f t="shared" ca="1" si="30"/>
        <v>3</v>
      </c>
      <c r="H659" s="11">
        <f t="shared" ca="1" si="31"/>
        <v>45309</v>
      </c>
      <c r="I659" s="10">
        <f t="shared" ca="1" si="32"/>
        <v>107220</v>
      </c>
      <c r="J659" s="4" t="s">
        <v>963</v>
      </c>
      <c r="K659" s="4" t="s">
        <v>968</v>
      </c>
      <c r="L659" s="4"/>
    </row>
    <row r="660" spans="1:12" x14ac:dyDescent="0.3">
      <c r="A660" s="4" t="s">
        <v>638</v>
      </c>
      <c r="B660" s="4">
        <v>73184663</v>
      </c>
      <c r="C660" s="4">
        <v>3162979426</v>
      </c>
      <c r="D660" s="4" t="s">
        <v>1</v>
      </c>
      <c r="E660" s="9" t="s">
        <v>1090</v>
      </c>
      <c r="F660" s="6">
        <v>24570</v>
      </c>
      <c r="G660" s="4">
        <f t="shared" ca="1" si="30"/>
        <v>12</v>
      </c>
      <c r="H660" s="11">
        <f t="shared" ca="1" si="31"/>
        <v>45297</v>
      </c>
      <c r="I660" s="10">
        <f t="shared" ca="1" si="32"/>
        <v>294840</v>
      </c>
      <c r="J660" s="4" t="s">
        <v>967</v>
      </c>
      <c r="K660" s="4" t="s">
        <v>968</v>
      </c>
      <c r="L660" s="4"/>
    </row>
    <row r="661" spans="1:12" x14ac:dyDescent="0.3">
      <c r="A661" s="4" t="s">
        <v>639</v>
      </c>
      <c r="B661" s="4">
        <v>52419067</v>
      </c>
      <c r="C661" s="4">
        <v>3175022656</v>
      </c>
      <c r="D661" s="4" t="s">
        <v>15</v>
      </c>
      <c r="E661" s="9" t="s">
        <v>1091</v>
      </c>
      <c r="F661" s="6">
        <v>32959</v>
      </c>
      <c r="G661" s="4">
        <f t="shared" ca="1" si="30"/>
        <v>10</v>
      </c>
      <c r="H661" s="11">
        <f t="shared" ca="1" si="31"/>
        <v>45367</v>
      </c>
      <c r="I661" s="10">
        <f t="shared" ca="1" si="32"/>
        <v>329590</v>
      </c>
      <c r="J661" s="4" t="s">
        <v>963</v>
      </c>
      <c r="K661" s="4" t="s">
        <v>964</v>
      </c>
      <c r="L661" s="4"/>
    </row>
    <row r="662" spans="1:12" x14ac:dyDescent="0.3">
      <c r="A662" s="4" t="s">
        <v>640</v>
      </c>
      <c r="B662" s="4">
        <v>73144551</v>
      </c>
      <c r="C662" s="4">
        <v>3164002071</v>
      </c>
      <c r="D662" s="4" t="s">
        <v>15</v>
      </c>
      <c r="E662" s="9" t="s">
        <v>1026</v>
      </c>
      <c r="F662" s="6">
        <v>41348</v>
      </c>
      <c r="G662" s="4">
        <f t="shared" ca="1" si="30"/>
        <v>18</v>
      </c>
      <c r="H662" s="11">
        <f t="shared" ca="1" si="31"/>
        <v>45360</v>
      </c>
      <c r="I662" s="10">
        <f t="shared" ca="1" si="32"/>
        <v>744264</v>
      </c>
      <c r="J662" s="4" t="s">
        <v>990</v>
      </c>
      <c r="K662" s="4" t="s">
        <v>960</v>
      </c>
      <c r="L662" s="4"/>
    </row>
    <row r="663" spans="1:12" x14ac:dyDescent="0.3">
      <c r="A663" s="4" t="s">
        <v>641</v>
      </c>
      <c r="B663" s="4">
        <v>91253386</v>
      </c>
      <c r="C663" s="4">
        <v>3005778660</v>
      </c>
      <c r="D663" s="4" t="s">
        <v>1</v>
      </c>
      <c r="E663" s="9" t="s">
        <v>1027</v>
      </c>
      <c r="F663" s="6">
        <v>17191</v>
      </c>
      <c r="G663" s="4">
        <f t="shared" ca="1" si="30"/>
        <v>12</v>
      </c>
      <c r="H663" s="11">
        <f t="shared" ca="1" si="31"/>
        <v>45334</v>
      </c>
      <c r="I663" s="10">
        <f t="shared" ca="1" si="32"/>
        <v>206292</v>
      </c>
      <c r="J663" s="4" t="s">
        <v>976</v>
      </c>
      <c r="K663" s="4" t="s">
        <v>977</v>
      </c>
      <c r="L663" s="4"/>
    </row>
    <row r="664" spans="1:12" x14ac:dyDescent="0.3">
      <c r="A664" s="4" t="s">
        <v>642</v>
      </c>
      <c r="B664" s="4">
        <v>26712733</v>
      </c>
      <c r="C664" s="4">
        <v>3232900670</v>
      </c>
      <c r="D664" s="4" t="s">
        <v>1</v>
      </c>
      <c r="E664" s="9" t="s">
        <v>1028</v>
      </c>
      <c r="F664" s="6">
        <v>1821</v>
      </c>
      <c r="G664" s="4">
        <f t="shared" ca="1" si="30"/>
        <v>13</v>
      </c>
      <c r="H664" s="11">
        <f t="shared" ca="1" si="31"/>
        <v>45337</v>
      </c>
      <c r="I664" s="10">
        <f t="shared" ca="1" si="32"/>
        <v>23673</v>
      </c>
      <c r="J664" s="4" t="s">
        <v>992</v>
      </c>
      <c r="K664" s="4" t="s">
        <v>968</v>
      </c>
      <c r="L664" s="4"/>
    </row>
    <row r="665" spans="1:12" x14ac:dyDescent="0.3">
      <c r="A665" s="4" t="s">
        <v>643</v>
      </c>
      <c r="B665" s="4">
        <v>19104624</v>
      </c>
      <c r="C665" s="4">
        <v>3134996247</v>
      </c>
      <c r="D665" s="4" t="s">
        <v>1</v>
      </c>
      <c r="E665" s="9" t="s">
        <v>1029</v>
      </c>
      <c r="F665" s="6">
        <v>10594</v>
      </c>
      <c r="G665" s="4">
        <f t="shared" ca="1" si="30"/>
        <v>2</v>
      </c>
      <c r="H665" s="11">
        <f t="shared" ca="1" si="31"/>
        <v>45391</v>
      </c>
      <c r="I665" s="10">
        <f t="shared" ca="1" si="32"/>
        <v>21188</v>
      </c>
      <c r="J665" s="4" t="s">
        <v>963</v>
      </c>
      <c r="K665" s="4" t="s">
        <v>964</v>
      </c>
      <c r="L665" s="4"/>
    </row>
    <row r="666" spans="1:12" x14ac:dyDescent="0.3">
      <c r="A666" s="4" t="s">
        <v>644</v>
      </c>
      <c r="B666" s="4">
        <v>15375404</v>
      </c>
      <c r="C666" s="4">
        <v>3106651638</v>
      </c>
      <c r="D666" s="4" t="s">
        <v>1</v>
      </c>
      <c r="E666" s="9" t="s">
        <v>1030</v>
      </c>
      <c r="F666" s="6">
        <v>32477</v>
      </c>
      <c r="G666" s="4">
        <f t="shared" ca="1" si="30"/>
        <v>16</v>
      </c>
      <c r="H666" s="11">
        <f t="shared" ca="1" si="31"/>
        <v>45298</v>
      </c>
      <c r="I666" s="10">
        <f t="shared" ca="1" si="32"/>
        <v>519632</v>
      </c>
      <c r="J666" s="4" t="s">
        <v>999</v>
      </c>
      <c r="K666" s="4" t="s">
        <v>960</v>
      </c>
      <c r="L666" s="4"/>
    </row>
    <row r="667" spans="1:12" x14ac:dyDescent="0.3">
      <c r="A667" s="4" t="s">
        <v>645</v>
      </c>
      <c r="B667" s="4">
        <v>1033679957</v>
      </c>
      <c r="C667" s="4">
        <v>3187274439</v>
      </c>
      <c r="D667" s="4" t="s">
        <v>7</v>
      </c>
      <c r="E667" s="9" t="s">
        <v>1031</v>
      </c>
      <c r="F667" s="6">
        <v>15984</v>
      </c>
      <c r="G667" s="4">
        <f t="shared" ca="1" si="30"/>
        <v>3</v>
      </c>
      <c r="H667" s="11">
        <f t="shared" ca="1" si="31"/>
        <v>45344</v>
      </c>
      <c r="I667" s="10">
        <f t="shared" ca="1" si="32"/>
        <v>47952</v>
      </c>
      <c r="J667" s="4" t="s">
        <v>963</v>
      </c>
      <c r="K667" s="4" t="s">
        <v>964</v>
      </c>
      <c r="L667" s="4"/>
    </row>
    <row r="668" spans="1:12" x14ac:dyDescent="0.3">
      <c r="A668" s="4" t="s">
        <v>646</v>
      </c>
      <c r="B668" s="4">
        <v>52419982</v>
      </c>
      <c r="C668" s="4">
        <v>3156499727</v>
      </c>
      <c r="D668" s="4" t="s">
        <v>7</v>
      </c>
      <c r="E668" s="9" t="s">
        <v>1032</v>
      </c>
      <c r="F668" s="6">
        <v>30840</v>
      </c>
      <c r="G668" s="4">
        <f t="shared" ca="1" si="30"/>
        <v>13</v>
      </c>
      <c r="H668" s="11">
        <f t="shared" ca="1" si="31"/>
        <v>45352</v>
      </c>
      <c r="I668" s="10">
        <f t="shared" ca="1" si="32"/>
        <v>400920</v>
      </c>
      <c r="J668" s="4" t="s">
        <v>963</v>
      </c>
      <c r="K668" s="4" t="s">
        <v>964</v>
      </c>
      <c r="L668" s="4"/>
    </row>
    <row r="669" spans="1:12" x14ac:dyDescent="0.3">
      <c r="A669" s="4" t="s">
        <v>286</v>
      </c>
      <c r="B669" s="4">
        <v>34614212</v>
      </c>
      <c r="C669" s="4">
        <v>3178646542</v>
      </c>
      <c r="D669" s="4" t="s">
        <v>7</v>
      </c>
      <c r="E669" s="9" t="s">
        <v>1033</v>
      </c>
      <c r="F669" s="6">
        <v>30421</v>
      </c>
      <c r="G669" s="4">
        <f t="shared" ca="1" si="30"/>
        <v>2</v>
      </c>
      <c r="H669" s="11">
        <f t="shared" ca="1" si="31"/>
        <v>45315</v>
      </c>
      <c r="I669" s="10">
        <f t="shared" ca="1" si="32"/>
        <v>60842</v>
      </c>
      <c r="J669" s="4" t="s">
        <v>961</v>
      </c>
      <c r="K669" s="4" t="s">
        <v>962</v>
      </c>
      <c r="L669" s="4"/>
    </row>
    <row r="670" spans="1:12" x14ac:dyDescent="0.3">
      <c r="A670" s="4" t="s">
        <v>647</v>
      </c>
      <c r="B670" s="4">
        <v>17083192</v>
      </c>
      <c r="C670" s="4">
        <v>3045777991</v>
      </c>
      <c r="D670" s="4" t="s">
        <v>1</v>
      </c>
      <c r="E670" s="9" t="s">
        <v>1034</v>
      </c>
      <c r="F670" s="6">
        <v>45823</v>
      </c>
      <c r="G670" s="4">
        <f t="shared" ca="1" si="30"/>
        <v>15</v>
      </c>
      <c r="H670" s="11">
        <f t="shared" ca="1" si="31"/>
        <v>45378</v>
      </c>
      <c r="I670" s="10">
        <f t="shared" ca="1" si="32"/>
        <v>687345</v>
      </c>
      <c r="J670" s="4" t="s">
        <v>971</v>
      </c>
      <c r="K670" s="4" t="s">
        <v>968</v>
      </c>
      <c r="L670" s="4"/>
    </row>
    <row r="671" spans="1:12" x14ac:dyDescent="0.3">
      <c r="A671" s="4" t="s">
        <v>648</v>
      </c>
      <c r="B671" s="4">
        <v>37918711</v>
      </c>
      <c r="C671" s="4">
        <v>3173523836</v>
      </c>
      <c r="D671" s="4" t="s">
        <v>1</v>
      </c>
      <c r="E671" s="9" t="s">
        <v>1035</v>
      </c>
      <c r="F671" s="6">
        <v>35324</v>
      </c>
      <c r="G671" s="4">
        <f t="shared" ca="1" si="30"/>
        <v>14</v>
      </c>
      <c r="H671" s="11">
        <f t="shared" ca="1" si="31"/>
        <v>45334</v>
      </c>
      <c r="I671" s="10">
        <f t="shared" ca="1" si="32"/>
        <v>494536</v>
      </c>
      <c r="J671" s="4" t="s">
        <v>973</v>
      </c>
      <c r="K671" s="4" t="s">
        <v>962</v>
      </c>
      <c r="L671" s="4"/>
    </row>
    <row r="672" spans="1:12" x14ac:dyDescent="0.3">
      <c r="A672" s="4" t="s">
        <v>649</v>
      </c>
      <c r="B672" s="4">
        <v>19164205</v>
      </c>
      <c r="C672" s="4">
        <v>3106992044</v>
      </c>
      <c r="D672" s="4" t="s">
        <v>7</v>
      </c>
      <c r="E672" s="9" t="s">
        <v>1036</v>
      </c>
      <c r="F672" s="6">
        <v>3500</v>
      </c>
      <c r="G672" s="4">
        <f t="shared" ca="1" si="30"/>
        <v>4</v>
      </c>
      <c r="H672" s="11">
        <f t="shared" ca="1" si="31"/>
        <v>45390</v>
      </c>
      <c r="I672" s="10">
        <f t="shared" ca="1" si="32"/>
        <v>14000</v>
      </c>
      <c r="J672" s="4" t="s">
        <v>963</v>
      </c>
      <c r="K672" s="4" t="s">
        <v>964</v>
      </c>
      <c r="L672" s="4"/>
    </row>
    <row r="673" spans="1:12" x14ac:dyDescent="0.3">
      <c r="A673" s="4" t="s">
        <v>650</v>
      </c>
      <c r="B673" s="4">
        <v>24270461</v>
      </c>
      <c r="C673" s="4">
        <v>3147262160</v>
      </c>
      <c r="D673" s="4" t="s">
        <v>1</v>
      </c>
      <c r="E673" s="9" t="s">
        <v>1037</v>
      </c>
      <c r="F673" s="6">
        <v>24688</v>
      </c>
      <c r="G673" s="4">
        <f t="shared" ca="1" si="30"/>
        <v>9</v>
      </c>
      <c r="H673" s="11">
        <f t="shared" ca="1" si="31"/>
        <v>45366</v>
      </c>
      <c r="I673" s="10">
        <f t="shared" ca="1" si="32"/>
        <v>222192</v>
      </c>
      <c r="J673" s="4" t="s">
        <v>973</v>
      </c>
      <c r="K673" s="4" t="s">
        <v>962</v>
      </c>
      <c r="L673" s="4"/>
    </row>
    <row r="674" spans="1:12" x14ac:dyDescent="0.3">
      <c r="A674" s="4" t="s">
        <v>651</v>
      </c>
      <c r="B674" s="4">
        <v>1002270947</v>
      </c>
      <c r="C674" s="4">
        <v>3155290906</v>
      </c>
      <c r="D674" s="4" t="s">
        <v>5</v>
      </c>
      <c r="E674" s="9" t="s">
        <v>1038</v>
      </c>
      <c r="F674" s="6">
        <v>44932</v>
      </c>
      <c r="G674" s="4">
        <f t="shared" ca="1" si="30"/>
        <v>6</v>
      </c>
      <c r="H674" s="11">
        <f t="shared" ca="1" si="31"/>
        <v>45410</v>
      </c>
      <c r="I674" s="10">
        <f t="shared" ca="1" si="32"/>
        <v>269592</v>
      </c>
      <c r="J674" s="4" t="s">
        <v>963</v>
      </c>
      <c r="K674" s="4" t="s">
        <v>964</v>
      </c>
      <c r="L674" s="4"/>
    </row>
    <row r="675" spans="1:12" x14ac:dyDescent="0.3">
      <c r="A675" s="4" t="s">
        <v>652</v>
      </c>
      <c r="B675" s="4">
        <v>74184140</v>
      </c>
      <c r="C675" s="4">
        <v>3203000929</v>
      </c>
      <c r="D675" s="4" t="s">
        <v>15</v>
      </c>
      <c r="E675" s="9" t="s">
        <v>1039</v>
      </c>
      <c r="F675" s="6">
        <v>5429</v>
      </c>
      <c r="G675" s="4">
        <f t="shared" ca="1" si="30"/>
        <v>4</v>
      </c>
      <c r="H675" s="11">
        <f t="shared" ca="1" si="31"/>
        <v>45348</v>
      </c>
      <c r="I675" s="10">
        <f t="shared" ca="1" si="32"/>
        <v>21716</v>
      </c>
      <c r="J675" s="4" t="s">
        <v>963</v>
      </c>
      <c r="K675" s="4" t="s">
        <v>964</v>
      </c>
      <c r="L675" s="4"/>
    </row>
    <row r="676" spans="1:12" x14ac:dyDescent="0.3">
      <c r="A676" s="4" t="s">
        <v>653</v>
      </c>
      <c r="B676" s="4">
        <v>1234090009</v>
      </c>
      <c r="C676" s="4">
        <v>3022627457</v>
      </c>
      <c r="D676" s="4" t="s">
        <v>1</v>
      </c>
      <c r="E676" s="9" t="s">
        <v>1040</v>
      </c>
      <c r="F676" s="6">
        <v>11669</v>
      </c>
      <c r="G676" s="4">
        <f t="shared" ca="1" si="30"/>
        <v>15</v>
      </c>
      <c r="H676" s="11">
        <f t="shared" ca="1" si="31"/>
        <v>45329</v>
      </c>
      <c r="I676" s="10">
        <f t="shared" ca="1" si="32"/>
        <v>175035</v>
      </c>
      <c r="J676" s="4" t="s">
        <v>971</v>
      </c>
      <c r="K676" s="4" t="s">
        <v>968</v>
      </c>
      <c r="L676" s="4"/>
    </row>
    <row r="677" spans="1:12" x14ac:dyDescent="0.3">
      <c r="A677" s="4" t="s">
        <v>654</v>
      </c>
      <c r="B677" s="4">
        <v>39177013</v>
      </c>
      <c r="C677" s="4">
        <v>3006104928</v>
      </c>
      <c r="D677" s="4" t="s">
        <v>1</v>
      </c>
      <c r="E677" s="9" t="s">
        <v>1041</v>
      </c>
      <c r="F677" s="6">
        <v>11935</v>
      </c>
      <c r="G677" s="4">
        <f t="shared" ca="1" si="30"/>
        <v>2</v>
      </c>
      <c r="H677" s="11">
        <f t="shared" ca="1" si="31"/>
        <v>45328</v>
      </c>
      <c r="I677" s="10">
        <f t="shared" ca="1" si="32"/>
        <v>23870</v>
      </c>
      <c r="J677" s="4" t="s">
        <v>965</v>
      </c>
      <c r="K677" s="4" t="s">
        <v>960</v>
      </c>
      <c r="L677" s="4"/>
    </row>
    <row r="678" spans="1:12" x14ac:dyDescent="0.3">
      <c r="A678" s="4" t="s">
        <v>655</v>
      </c>
      <c r="B678" s="4">
        <v>27878981</v>
      </c>
      <c r="C678" s="4">
        <v>3232900670</v>
      </c>
      <c r="D678" s="4" t="s">
        <v>1</v>
      </c>
      <c r="E678" s="9" t="s">
        <v>1042</v>
      </c>
      <c r="F678" s="6">
        <v>43442</v>
      </c>
      <c r="G678" s="4">
        <f t="shared" ca="1" si="30"/>
        <v>18</v>
      </c>
      <c r="H678" s="11">
        <f t="shared" ca="1" si="31"/>
        <v>45382</v>
      </c>
      <c r="I678" s="10">
        <f t="shared" ca="1" si="32"/>
        <v>781956</v>
      </c>
      <c r="J678" s="4" t="s">
        <v>976</v>
      </c>
      <c r="K678" s="4" t="s">
        <v>977</v>
      </c>
      <c r="L678" s="4"/>
    </row>
    <row r="679" spans="1:12" x14ac:dyDescent="0.3">
      <c r="A679" s="4" t="s">
        <v>656</v>
      </c>
      <c r="B679" s="4">
        <v>73183250</v>
      </c>
      <c r="C679" s="4">
        <v>3178934248</v>
      </c>
      <c r="D679" s="4" t="s">
        <v>7</v>
      </c>
      <c r="E679" s="9" t="s">
        <v>1043</v>
      </c>
      <c r="F679" s="6">
        <v>26097</v>
      </c>
      <c r="G679" s="4">
        <f t="shared" ca="1" si="30"/>
        <v>10</v>
      </c>
      <c r="H679" s="11">
        <f t="shared" ca="1" si="31"/>
        <v>45330</v>
      </c>
      <c r="I679" s="10">
        <f t="shared" ca="1" si="32"/>
        <v>260970</v>
      </c>
      <c r="J679" s="4" t="s">
        <v>967</v>
      </c>
      <c r="K679" s="4" t="s">
        <v>968</v>
      </c>
      <c r="L679" s="4"/>
    </row>
    <row r="680" spans="1:12" x14ac:dyDescent="0.3">
      <c r="A680" s="4" t="s">
        <v>657</v>
      </c>
      <c r="B680" s="4">
        <v>13490366</v>
      </c>
      <c r="C680" s="4">
        <v>3022952723</v>
      </c>
      <c r="D680" s="4" t="s">
        <v>1</v>
      </c>
      <c r="E680" s="9" t="s">
        <v>1044</v>
      </c>
      <c r="F680" s="6">
        <v>44270</v>
      </c>
      <c r="G680" s="4">
        <f t="shared" ca="1" si="30"/>
        <v>18</v>
      </c>
      <c r="H680" s="11">
        <f t="shared" ca="1" si="31"/>
        <v>45348</v>
      </c>
      <c r="I680" s="10">
        <f t="shared" ca="1" si="32"/>
        <v>796860</v>
      </c>
      <c r="J680" s="4" t="s">
        <v>975</v>
      </c>
      <c r="K680" s="4" t="s">
        <v>968</v>
      </c>
      <c r="L680" s="4"/>
    </row>
    <row r="681" spans="1:12" x14ac:dyDescent="0.3">
      <c r="A681" s="4" t="s">
        <v>658</v>
      </c>
      <c r="B681" s="4">
        <v>41782544</v>
      </c>
      <c r="C681" s="4">
        <v>3143395672</v>
      </c>
      <c r="D681" s="4" t="s">
        <v>1</v>
      </c>
      <c r="E681" s="9" t="s">
        <v>1045</v>
      </c>
      <c r="F681" s="6">
        <v>8805</v>
      </c>
      <c r="G681" s="4">
        <f t="shared" ca="1" si="30"/>
        <v>1</v>
      </c>
      <c r="H681" s="11">
        <f t="shared" ca="1" si="31"/>
        <v>45392</v>
      </c>
      <c r="I681" s="10">
        <f t="shared" ca="1" si="32"/>
        <v>8805</v>
      </c>
      <c r="J681" s="4" t="s">
        <v>963</v>
      </c>
      <c r="K681" s="4" t="s">
        <v>964</v>
      </c>
      <c r="L681" s="4"/>
    </row>
    <row r="682" spans="1:12" x14ac:dyDescent="0.3">
      <c r="A682" s="4" t="s">
        <v>659</v>
      </c>
      <c r="B682" s="4">
        <v>1098613244</v>
      </c>
      <c r="C682" s="4">
        <v>3188632770</v>
      </c>
      <c r="D682" s="4" t="s">
        <v>15</v>
      </c>
      <c r="E682" s="9" t="s">
        <v>1046</v>
      </c>
      <c r="F682" s="6">
        <v>18646</v>
      </c>
      <c r="G682" s="4">
        <f t="shared" ca="1" si="30"/>
        <v>12</v>
      </c>
      <c r="H682" s="11">
        <f t="shared" ca="1" si="31"/>
        <v>45366</v>
      </c>
      <c r="I682" s="10">
        <f t="shared" ca="1" si="32"/>
        <v>223752</v>
      </c>
      <c r="J682" s="4" t="s">
        <v>963</v>
      </c>
      <c r="K682" s="4" t="s">
        <v>964</v>
      </c>
      <c r="L682" s="4"/>
    </row>
    <row r="683" spans="1:12" x14ac:dyDescent="0.3">
      <c r="A683" s="4" t="s">
        <v>660</v>
      </c>
      <c r="B683" s="4">
        <v>1232388474</v>
      </c>
      <c r="C683" s="4">
        <v>3153906644</v>
      </c>
      <c r="D683" s="4" t="s">
        <v>159</v>
      </c>
      <c r="E683" s="9" t="s">
        <v>1047</v>
      </c>
      <c r="F683" s="6">
        <v>28456</v>
      </c>
      <c r="G683" s="4">
        <f t="shared" ca="1" si="30"/>
        <v>19</v>
      </c>
      <c r="H683" s="11">
        <f t="shared" ca="1" si="31"/>
        <v>45304</v>
      </c>
      <c r="I683" s="10">
        <f t="shared" ca="1" si="32"/>
        <v>540664</v>
      </c>
      <c r="J683" s="4" t="s">
        <v>1000</v>
      </c>
      <c r="K683" s="4" t="s">
        <v>977</v>
      </c>
      <c r="L683" s="4"/>
    </row>
    <row r="684" spans="1:12" x14ac:dyDescent="0.3">
      <c r="A684" s="4" t="s">
        <v>661</v>
      </c>
      <c r="B684" s="4">
        <v>52846750</v>
      </c>
      <c r="C684" s="4">
        <v>3166938621</v>
      </c>
      <c r="D684" s="4" t="s">
        <v>1</v>
      </c>
      <c r="E684" s="9" t="s">
        <v>1048</v>
      </c>
      <c r="F684" s="6">
        <v>8212</v>
      </c>
      <c r="G684" s="4">
        <f t="shared" ca="1" si="30"/>
        <v>5</v>
      </c>
      <c r="H684" s="11">
        <f t="shared" ca="1" si="31"/>
        <v>45296</v>
      </c>
      <c r="I684" s="10">
        <f t="shared" ca="1" si="32"/>
        <v>41060</v>
      </c>
      <c r="J684" s="4" t="s">
        <v>963</v>
      </c>
      <c r="K684" s="4" t="s">
        <v>964</v>
      </c>
      <c r="L684" s="4"/>
    </row>
    <row r="685" spans="1:12" x14ac:dyDescent="0.3">
      <c r="A685" s="4" t="s">
        <v>662</v>
      </c>
      <c r="B685" s="4">
        <v>1056122471</v>
      </c>
      <c r="C685" s="4">
        <v>3207229301</v>
      </c>
      <c r="D685" s="4" t="s">
        <v>1</v>
      </c>
      <c r="E685" s="9" t="s">
        <v>1049</v>
      </c>
      <c r="F685" s="6">
        <v>13822</v>
      </c>
      <c r="G685" s="4">
        <f t="shared" ca="1" si="30"/>
        <v>15</v>
      </c>
      <c r="H685" s="11">
        <f t="shared" ca="1" si="31"/>
        <v>45393</v>
      </c>
      <c r="I685" s="10">
        <f t="shared" ca="1" si="32"/>
        <v>207330</v>
      </c>
      <c r="J685" s="4" t="s">
        <v>973</v>
      </c>
      <c r="K685" s="4" t="s">
        <v>962</v>
      </c>
      <c r="L685" s="4"/>
    </row>
    <row r="686" spans="1:12" x14ac:dyDescent="0.3">
      <c r="A686" s="4" t="s">
        <v>663</v>
      </c>
      <c r="B686" s="4">
        <v>18877181</v>
      </c>
      <c r="C686" s="4">
        <v>3012371160</v>
      </c>
      <c r="D686" s="4" t="s">
        <v>1</v>
      </c>
      <c r="E686" s="9" t="s">
        <v>1050</v>
      </c>
      <c r="F686" s="6">
        <v>3838</v>
      </c>
      <c r="G686" s="4">
        <f t="shared" ca="1" si="30"/>
        <v>19</v>
      </c>
      <c r="H686" s="11">
        <f t="shared" ca="1" si="31"/>
        <v>45402</v>
      </c>
      <c r="I686" s="10">
        <f t="shared" ca="1" si="32"/>
        <v>72922</v>
      </c>
      <c r="J686" s="4" t="s">
        <v>971</v>
      </c>
      <c r="K686" s="4" t="s">
        <v>968</v>
      </c>
      <c r="L686" s="4"/>
    </row>
    <row r="687" spans="1:12" x14ac:dyDescent="0.3">
      <c r="A687" s="4" t="s">
        <v>664</v>
      </c>
      <c r="B687" s="4">
        <v>17095010</v>
      </c>
      <c r="C687" s="4">
        <v>3217169249</v>
      </c>
      <c r="D687" s="4" t="s">
        <v>1</v>
      </c>
      <c r="E687" s="9" t="s">
        <v>1051</v>
      </c>
      <c r="F687" s="6">
        <v>15170</v>
      </c>
      <c r="G687" s="4">
        <f t="shared" ca="1" si="30"/>
        <v>8</v>
      </c>
      <c r="H687" s="11">
        <f t="shared" ca="1" si="31"/>
        <v>45317</v>
      </c>
      <c r="I687" s="10">
        <f t="shared" ca="1" si="32"/>
        <v>121360</v>
      </c>
      <c r="J687" s="4" t="s">
        <v>961</v>
      </c>
      <c r="K687" s="4" t="s">
        <v>962</v>
      </c>
      <c r="L687" s="4"/>
    </row>
    <row r="688" spans="1:12" x14ac:dyDescent="0.3">
      <c r="A688" s="4" t="s">
        <v>665</v>
      </c>
      <c r="B688" s="4">
        <v>51588426</v>
      </c>
      <c r="C688" s="4">
        <v>3108812751</v>
      </c>
      <c r="D688" s="4" t="s">
        <v>1</v>
      </c>
      <c r="E688" s="9" t="s">
        <v>1052</v>
      </c>
      <c r="F688" s="6">
        <v>14351</v>
      </c>
      <c r="G688" s="4">
        <f t="shared" ca="1" si="30"/>
        <v>12</v>
      </c>
      <c r="H688" s="11">
        <f t="shared" ca="1" si="31"/>
        <v>45393</v>
      </c>
      <c r="I688" s="10">
        <f t="shared" ca="1" si="32"/>
        <v>172212</v>
      </c>
      <c r="J688" s="4" t="s">
        <v>963</v>
      </c>
      <c r="K688" s="4" t="s">
        <v>964</v>
      </c>
      <c r="L688" s="4"/>
    </row>
    <row r="689" spans="1:12" x14ac:dyDescent="0.3">
      <c r="A689" s="4" t="s">
        <v>666</v>
      </c>
      <c r="B689" s="4">
        <v>7120538</v>
      </c>
      <c r="C689" s="4">
        <v>3124216125</v>
      </c>
      <c r="D689" s="4" t="s">
        <v>1</v>
      </c>
      <c r="E689" s="9" t="s">
        <v>1053</v>
      </c>
      <c r="F689" s="6">
        <v>6706</v>
      </c>
      <c r="G689" s="4">
        <f t="shared" ca="1" si="30"/>
        <v>19</v>
      </c>
      <c r="H689" s="11">
        <f t="shared" ca="1" si="31"/>
        <v>45341</v>
      </c>
      <c r="I689" s="10">
        <f t="shared" ca="1" si="32"/>
        <v>127414</v>
      </c>
      <c r="J689" s="4" t="s">
        <v>963</v>
      </c>
      <c r="K689" s="4" t="s">
        <v>964</v>
      </c>
      <c r="L689" s="4"/>
    </row>
    <row r="690" spans="1:12" x14ac:dyDescent="0.3">
      <c r="A690" s="4" t="s">
        <v>667</v>
      </c>
      <c r="B690" s="4">
        <v>51646126</v>
      </c>
      <c r="C690" s="4">
        <v>3232900670</v>
      </c>
      <c r="D690" s="4" t="s">
        <v>5</v>
      </c>
      <c r="E690" s="9" t="s">
        <v>1054</v>
      </c>
      <c r="F690" s="6">
        <v>23791</v>
      </c>
      <c r="G690" s="4">
        <f t="shared" ca="1" si="30"/>
        <v>12</v>
      </c>
      <c r="H690" s="11">
        <f t="shared" ca="1" si="31"/>
        <v>45393</v>
      </c>
      <c r="I690" s="10">
        <f t="shared" ca="1" si="32"/>
        <v>285492</v>
      </c>
      <c r="J690" s="4" t="s">
        <v>963</v>
      </c>
      <c r="K690" s="4" t="s">
        <v>964</v>
      </c>
      <c r="L690" s="4"/>
    </row>
    <row r="691" spans="1:12" x14ac:dyDescent="0.3">
      <c r="A691" s="4" t="s">
        <v>668</v>
      </c>
      <c r="B691" s="4">
        <v>37224349</v>
      </c>
      <c r="C691" s="4">
        <v>3224171893</v>
      </c>
      <c r="D691" s="4" t="s">
        <v>1</v>
      </c>
      <c r="E691" s="9" t="s">
        <v>1055</v>
      </c>
      <c r="F691" s="6">
        <v>4496</v>
      </c>
      <c r="G691" s="4">
        <f t="shared" ca="1" si="30"/>
        <v>6</v>
      </c>
      <c r="H691" s="11">
        <f t="shared" ca="1" si="31"/>
        <v>45368</v>
      </c>
      <c r="I691" s="10">
        <f t="shared" ca="1" si="32"/>
        <v>26976</v>
      </c>
      <c r="J691" s="4" t="s">
        <v>975</v>
      </c>
      <c r="K691" s="4" t="s">
        <v>968</v>
      </c>
      <c r="L691" s="4"/>
    </row>
    <row r="692" spans="1:12" x14ac:dyDescent="0.3">
      <c r="A692" s="4" t="s">
        <v>669</v>
      </c>
      <c r="B692" s="4">
        <v>52520275</v>
      </c>
      <c r="C692" s="4">
        <v>3138774620</v>
      </c>
      <c r="D692" s="4" t="s">
        <v>1</v>
      </c>
      <c r="E692" s="9" t="s">
        <v>1056</v>
      </c>
      <c r="F692" s="6">
        <v>40444</v>
      </c>
      <c r="G692" s="4">
        <f t="shared" ca="1" si="30"/>
        <v>14</v>
      </c>
      <c r="H692" s="11">
        <f t="shared" ca="1" si="31"/>
        <v>45328</v>
      </c>
      <c r="I692" s="10">
        <f t="shared" ca="1" si="32"/>
        <v>566216</v>
      </c>
      <c r="J692" s="4" t="s">
        <v>963</v>
      </c>
      <c r="K692" s="4" t="s">
        <v>964</v>
      </c>
      <c r="L692" s="4"/>
    </row>
    <row r="693" spans="1:12" x14ac:dyDescent="0.3">
      <c r="A693" s="4" t="s">
        <v>670</v>
      </c>
      <c r="B693" s="4">
        <v>31273549</v>
      </c>
      <c r="C693" s="4">
        <v>3122218303</v>
      </c>
      <c r="D693" s="4" t="s">
        <v>15</v>
      </c>
      <c r="E693" s="9" t="s">
        <v>1057</v>
      </c>
      <c r="F693" s="6">
        <v>10006</v>
      </c>
      <c r="G693" s="4">
        <f t="shared" ca="1" si="30"/>
        <v>12</v>
      </c>
      <c r="H693" s="11">
        <f t="shared" ca="1" si="31"/>
        <v>45309</v>
      </c>
      <c r="I693" s="10">
        <f t="shared" ca="1" si="32"/>
        <v>120072</v>
      </c>
      <c r="J693" s="4" t="s">
        <v>961</v>
      </c>
      <c r="K693" s="4" t="s">
        <v>962</v>
      </c>
      <c r="L693" s="4"/>
    </row>
    <row r="694" spans="1:12" x14ac:dyDescent="0.3">
      <c r="A694" s="4" t="s">
        <v>316</v>
      </c>
      <c r="B694" s="4">
        <v>32459305</v>
      </c>
      <c r="C694" s="4">
        <v>3155236672</v>
      </c>
      <c r="D694" s="4" t="s">
        <v>1</v>
      </c>
      <c r="E694" s="9" t="s">
        <v>1058</v>
      </c>
      <c r="F694" s="6">
        <v>20046</v>
      </c>
      <c r="G694" s="4">
        <f t="shared" ca="1" si="30"/>
        <v>12</v>
      </c>
      <c r="H694" s="11">
        <f t="shared" ca="1" si="31"/>
        <v>45309</v>
      </c>
      <c r="I694" s="10">
        <f t="shared" ca="1" si="32"/>
        <v>240552</v>
      </c>
      <c r="J694" s="4" t="s">
        <v>965</v>
      </c>
      <c r="K694" s="4" t="s">
        <v>960</v>
      </c>
      <c r="L694" s="4"/>
    </row>
    <row r="695" spans="1:12" x14ac:dyDescent="0.3">
      <c r="A695" s="4" t="s">
        <v>671</v>
      </c>
      <c r="B695" s="4">
        <v>32659454</v>
      </c>
      <c r="C695" s="4">
        <v>3054312623</v>
      </c>
      <c r="D695" s="4" t="s">
        <v>7</v>
      </c>
      <c r="E695" s="9" t="s">
        <v>1059</v>
      </c>
      <c r="F695" s="6">
        <v>5703</v>
      </c>
      <c r="G695" s="4">
        <f t="shared" ca="1" si="30"/>
        <v>4</v>
      </c>
      <c r="H695" s="11">
        <f t="shared" ca="1" si="31"/>
        <v>45329</v>
      </c>
      <c r="I695" s="10">
        <f t="shared" ca="1" si="32"/>
        <v>22812</v>
      </c>
      <c r="J695" s="4" t="s">
        <v>971</v>
      </c>
      <c r="K695" s="4" t="s">
        <v>968</v>
      </c>
      <c r="L695" s="4"/>
    </row>
    <row r="696" spans="1:12" x14ac:dyDescent="0.3">
      <c r="A696" s="4" t="s">
        <v>672</v>
      </c>
      <c r="B696" s="4">
        <v>39625825</v>
      </c>
      <c r="C696" s="4">
        <v>3153502793</v>
      </c>
      <c r="D696" s="4" t="s">
        <v>7</v>
      </c>
      <c r="E696" s="9" t="s">
        <v>1060</v>
      </c>
      <c r="F696" s="6">
        <v>6040</v>
      </c>
      <c r="G696" s="4">
        <f t="shared" ca="1" si="30"/>
        <v>10</v>
      </c>
      <c r="H696" s="11">
        <f t="shared" ca="1" si="31"/>
        <v>45402</v>
      </c>
      <c r="I696" s="10">
        <f t="shared" ca="1" si="32"/>
        <v>60400</v>
      </c>
      <c r="J696" s="4" t="s">
        <v>969</v>
      </c>
      <c r="K696" s="4" t="s">
        <v>964</v>
      </c>
      <c r="L696" s="4"/>
    </row>
    <row r="697" spans="1:12" x14ac:dyDescent="0.3">
      <c r="A697" s="4" t="s">
        <v>673</v>
      </c>
      <c r="B697" s="4">
        <v>1085295375</v>
      </c>
      <c r="C697" s="4">
        <v>3137207085</v>
      </c>
      <c r="D697" s="4" t="s">
        <v>1</v>
      </c>
      <c r="E697" s="9" t="s">
        <v>1061</v>
      </c>
      <c r="F697" s="6">
        <v>43528</v>
      </c>
      <c r="G697" s="4">
        <f t="shared" ca="1" si="30"/>
        <v>14</v>
      </c>
      <c r="H697" s="11">
        <f t="shared" ca="1" si="31"/>
        <v>45393</v>
      </c>
      <c r="I697" s="10">
        <f t="shared" ca="1" si="32"/>
        <v>609392</v>
      </c>
      <c r="J697" s="4" t="s">
        <v>973</v>
      </c>
      <c r="K697" s="4" t="s">
        <v>962</v>
      </c>
      <c r="L697" s="4"/>
    </row>
    <row r="698" spans="1:12" x14ac:dyDescent="0.3">
      <c r="A698" s="4" t="s">
        <v>674</v>
      </c>
      <c r="B698" s="4">
        <v>801390875</v>
      </c>
      <c r="C698" s="4">
        <v>3178934248</v>
      </c>
      <c r="D698" s="4" t="s">
        <v>1</v>
      </c>
      <c r="E698" s="9" t="s">
        <v>1062</v>
      </c>
      <c r="F698" s="6">
        <v>40391</v>
      </c>
      <c r="G698" s="4">
        <f t="shared" ca="1" si="30"/>
        <v>13</v>
      </c>
      <c r="H698" s="11">
        <f t="shared" ca="1" si="31"/>
        <v>45311</v>
      </c>
      <c r="I698" s="10">
        <f t="shared" ca="1" si="32"/>
        <v>525083</v>
      </c>
      <c r="J698" s="4" t="s">
        <v>967</v>
      </c>
      <c r="K698" s="4" t="s">
        <v>968</v>
      </c>
      <c r="L698" s="4"/>
    </row>
    <row r="699" spans="1:12" x14ac:dyDescent="0.3">
      <c r="A699" s="4" t="s">
        <v>675</v>
      </c>
      <c r="B699" s="4">
        <v>1022936061</v>
      </c>
      <c r="C699" s="4">
        <v>3209101726</v>
      </c>
      <c r="D699" s="4" t="s">
        <v>7</v>
      </c>
      <c r="E699" s="9" t="s">
        <v>1063</v>
      </c>
      <c r="F699" s="6">
        <v>20512</v>
      </c>
      <c r="G699" s="4">
        <f t="shared" ca="1" si="30"/>
        <v>20</v>
      </c>
      <c r="H699" s="11">
        <f t="shared" ca="1" si="31"/>
        <v>45336</v>
      </c>
      <c r="I699" s="10">
        <f t="shared" ca="1" si="32"/>
        <v>410240</v>
      </c>
      <c r="J699" s="4" t="s">
        <v>963</v>
      </c>
      <c r="K699" s="4" t="s">
        <v>964</v>
      </c>
      <c r="L699" s="4"/>
    </row>
    <row r="700" spans="1:12" x14ac:dyDescent="0.3">
      <c r="A700" s="4" t="s">
        <v>550</v>
      </c>
      <c r="B700" s="4">
        <v>20440923</v>
      </c>
      <c r="C700" s="4">
        <v>3166938621</v>
      </c>
      <c r="D700" s="4" t="s">
        <v>1</v>
      </c>
      <c r="E700" s="9" t="s">
        <v>1064</v>
      </c>
      <c r="F700" s="6">
        <v>37469</v>
      </c>
      <c r="G700" s="4">
        <f t="shared" ca="1" si="30"/>
        <v>7</v>
      </c>
      <c r="H700" s="11">
        <f t="shared" ca="1" si="31"/>
        <v>45378</v>
      </c>
      <c r="I700" s="10">
        <f t="shared" ca="1" si="32"/>
        <v>262283</v>
      </c>
      <c r="J700" s="4" t="s">
        <v>963</v>
      </c>
      <c r="K700" s="4" t="s">
        <v>964</v>
      </c>
      <c r="L700" s="4"/>
    </row>
    <row r="701" spans="1:12" x14ac:dyDescent="0.3">
      <c r="A701" s="4" t="s">
        <v>676</v>
      </c>
      <c r="B701" s="4">
        <v>12526203</v>
      </c>
      <c r="C701" s="4">
        <v>3205676574</v>
      </c>
      <c r="D701" s="4" t="s">
        <v>1</v>
      </c>
      <c r="E701" s="9" t="s">
        <v>1065</v>
      </c>
      <c r="F701" s="6">
        <v>36465</v>
      </c>
      <c r="G701" s="4">
        <f t="shared" ca="1" si="30"/>
        <v>18</v>
      </c>
      <c r="H701" s="11">
        <f t="shared" ca="1" si="31"/>
        <v>45370</v>
      </c>
      <c r="I701" s="10">
        <f t="shared" ca="1" si="32"/>
        <v>656370</v>
      </c>
      <c r="J701" s="4" t="s">
        <v>992</v>
      </c>
      <c r="K701" s="4" t="s">
        <v>968</v>
      </c>
      <c r="L701" s="4"/>
    </row>
    <row r="702" spans="1:12" x14ac:dyDescent="0.3">
      <c r="A702" s="4" t="s">
        <v>677</v>
      </c>
      <c r="B702" s="4">
        <v>1143429953</v>
      </c>
      <c r="C702" s="4">
        <v>3153212817</v>
      </c>
      <c r="D702" s="4" t="s">
        <v>7</v>
      </c>
      <c r="E702" s="9" t="s">
        <v>1066</v>
      </c>
      <c r="F702" s="6">
        <v>12330</v>
      </c>
      <c r="G702" s="4">
        <f t="shared" ca="1" si="30"/>
        <v>7</v>
      </c>
      <c r="H702" s="11">
        <f t="shared" ca="1" si="31"/>
        <v>45355</v>
      </c>
      <c r="I702" s="10">
        <f t="shared" ca="1" si="32"/>
        <v>86310</v>
      </c>
      <c r="J702" s="4" t="s">
        <v>971</v>
      </c>
      <c r="K702" s="4" t="s">
        <v>968</v>
      </c>
      <c r="L702" s="4"/>
    </row>
    <row r="703" spans="1:12" x14ac:dyDescent="0.3">
      <c r="A703" s="4" t="s">
        <v>678</v>
      </c>
      <c r="B703" s="4">
        <v>21732271</v>
      </c>
      <c r="C703" s="4">
        <v>3148223314</v>
      </c>
      <c r="D703" s="4" t="s">
        <v>15</v>
      </c>
      <c r="E703" s="9" t="s">
        <v>1067</v>
      </c>
      <c r="F703" s="6">
        <v>16288</v>
      </c>
      <c r="G703" s="4">
        <f t="shared" ca="1" si="30"/>
        <v>14</v>
      </c>
      <c r="H703" s="11">
        <f t="shared" ca="1" si="31"/>
        <v>45369</v>
      </c>
      <c r="I703" s="10">
        <f t="shared" ca="1" si="32"/>
        <v>228032</v>
      </c>
      <c r="J703" s="4" t="s">
        <v>965</v>
      </c>
      <c r="K703" s="4" t="s">
        <v>960</v>
      </c>
      <c r="L703" s="4"/>
    </row>
    <row r="704" spans="1:12" x14ac:dyDescent="0.3">
      <c r="A704" s="4" t="s">
        <v>679</v>
      </c>
      <c r="B704" s="4">
        <v>88151871</v>
      </c>
      <c r="C704" s="4">
        <v>3112332927</v>
      </c>
      <c r="D704" s="4" t="s">
        <v>1</v>
      </c>
      <c r="E704" s="9" t="s">
        <v>1068</v>
      </c>
      <c r="F704" s="6">
        <v>9182</v>
      </c>
      <c r="G704" s="4">
        <f t="shared" ca="1" si="30"/>
        <v>8</v>
      </c>
      <c r="H704" s="11">
        <f t="shared" ca="1" si="31"/>
        <v>45302</v>
      </c>
      <c r="I704" s="10">
        <f t="shared" ca="1" si="32"/>
        <v>73456</v>
      </c>
      <c r="J704" s="4" t="s">
        <v>975</v>
      </c>
      <c r="K704" s="4" t="s">
        <v>968</v>
      </c>
      <c r="L704" s="4"/>
    </row>
    <row r="705" spans="1:12" x14ac:dyDescent="0.3">
      <c r="A705" s="4" t="s">
        <v>680</v>
      </c>
      <c r="B705" s="4">
        <v>52285568</v>
      </c>
      <c r="C705" s="4">
        <v>3123826402</v>
      </c>
      <c r="D705" s="4" t="s">
        <v>5</v>
      </c>
      <c r="E705" s="9" t="s">
        <v>1069</v>
      </c>
      <c r="F705" s="6">
        <v>29344</v>
      </c>
      <c r="G705" s="4">
        <f t="shared" ca="1" si="30"/>
        <v>14</v>
      </c>
      <c r="H705" s="11">
        <f t="shared" ca="1" si="31"/>
        <v>45392</v>
      </c>
      <c r="I705" s="10">
        <f t="shared" ca="1" si="32"/>
        <v>410816</v>
      </c>
      <c r="J705" s="4" t="s">
        <v>988</v>
      </c>
      <c r="K705" s="4" t="s">
        <v>964</v>
      </c>
      <c r="L705" s="4"/>
    </row>
    <row r="706" spans="1:12" x14ac:dyDescent="0.3">
      <c r="A706" s="4" t="s">
        <v>681</v>
      </c>
      <c r="B706" s="4">
        <v>1044504283</v>
      </c>
      <c r="C706" s="4">
        <v>3016010949</v>
      </c>
      <c r="D706" s="4" t="s">
        <v>1</v>
      </c>
      <c r="E706" s="9" t="s">
        <v>1070</v>
      </c>
      <c r="F706" s="6">
        <v>29037</v>
      </c>
      <c r="G706" s="4">
        <f t="shared" ca="1" si="30"/>
        <v>5</v>
      </c>
      <c r="H706" s="11">
        <f t="shared" ca="1" si="31"/>
        <v>45405</v>
      </c>
      <c r="I706" s="10">
        <f t="shared" ca="1" si="32"/>
        <v>145185</v>
      </c>
      <c r="J706" s="4" t="s">
        <v>965</v>
      </c>
      <c r="K706" s="4" t="s">
        <v>960</v>
      </c>
      <c r="L706" s="4"/>
    </row>
    <row r="707" spans="1:12" x14ac:dyDescent="0.3">
      <c r="A707" s="4" t="s">
        <v>682</v>
      </c>
      <c r="B707" s="4">
        <v>32511449</v>
      </c>
      <c r="C707" s="4">
        <v>3232900670</v>
      </c>
      <c r="D707" s="4" t="s">
        <v>1</v>
      </c>
      <c r="E707" s="9" t="s">
        <v>1071</v>
      </c>
      <c r="F707" s="6">
        <v>31661</v>
      </c>
      <c r="G707" s="4">
        <f t="shared" ref="G707:G770" ca="1" si="33" xml:space="preserve"> RANDBETWEEN(1,20)</f>
        <v>5</v>
      </c>
      <c r="H707" s="11">
        <f t="shared" ref="H707:H770" ca="1" si="34">RANDBETWEEN(45292,45413)</f>
        <v>45311</v>
      </c>
      <c r="I707" s="10">
        <f t="shared" ref="I707:I770" ca="1" si="35">F707*G707</f>
        <v>158305</v>
      </c>
      <c r="J707" s="4" t="s">
        <v>965</v>
      </c>
      <c r="K707" s="4" t="s">
        <v>960</v>
      </c>
      <c r="L707" s="4"/>
    </row>
    <row r="708" spans="1:12" x14ac:dyDescent="0.3">
      <c r="A708" s="4" t="s">
        <v>683</v>
      </c>
      <c r="B708" s="4">
        <v>16200313</v>
      </c>
      <c r="C708" s="4">
        <v>3107030260</v>
      </c>
      <c r="D708" s="4" t="s">
        <v>1</v>
      </c>
      <c r="E708" s="9" t="s">
        <v>1072</v>
      </c>
      <c r="F708" s="6">
        <v>17050</v>
      </c>
      <c r="G708" s="4">
        <f t="shared" ca="1" si="33"/>
        <v>11</v>
      </c>
      <c r="H708" s="11">
        <f t="shared" ca="1" si="34"/>
        <v>45412</v>
      </c>
      <c r="I708" s="10">
        <f t="shared" ca="1" si="35"/>
        <v>187550</v>
      </c>
      <c r="J708" s="4" t="s">
        <v>973</v>
      </c>
      <c r="K708" s="4" t="s">
        <v>962</v>
      </c>
      <c r="L708" s="4"/>
    </row>
    <row r="709" spans="1:12" x14ac:dyDescent="0.3">
      <c r="A709" s="4" t="s">
        <v>684</v>
      </c>
      <c r="B709" s="4">
        <v>52463191</v>
      </c>
      <c r="C709" s="4">
        <v>3004919602</v>
      </c>
      <c r="D709" s="4" t="s">
        <v>15</v>
      </c>
      <c r="E709" s="9" t="s">
        <v>1073</v>
      </c>
      <c r="F709" s="6">
        <v>41090</v>
      </c>
      <c r="G709" s="4">
        <f t="shared" ca="1" si="33"/>
        <v>7</v>
      </c>
      <c r="H709" s="11">
        <f t="shared" ca="1" si="34"/>
        <v>45364</v>
      </c>
      <c r="I709" s="10">
        <f t="shared" ca="1" si="35"/>
        <v>287630</v>
      </c>
      <c r="J709" s="4" t="s">
        <v>963</v>
      </c>
      <c r="K709" s="4" t="s">
        <v>964</v>
      </c>
      <c r="L709" s="4"/>
    </row>
    <row r="710" spans="1:12" x14ac:dyDescent="0.3">
      <c r="A710" s="4" t="s">
        <v>685</v>
      </c>
      <c r="B710" s="4">
        <v>10247889</v>
      </c>
      <c r="C710" s="4">
        <v>3006556024</v>
      </c>
      <c r="D710" s="4" t="s">
        <v>1</v>
      </c>
      <c r="E710" s="9" t="s">
        <v>1074</v>
      </c>
      <c r="F710" s="6">
        <v>7262</v>
      </c>
      <c r="G710" s="4">
        <f t="shared" ca="1" si="33"/>
        <v>20</v>
      </c>
      <c r="H710" s="11">
        <f t="shared" ca="1" si="34"/>
        <v>45411</v>
      </c>
      <c r="I710" s="10">
        <f t="shared" ca="1" si="35"/>
        <v>145240</v>
      </c>
      <c r="J710" s="4" t="s">
        <v>973</v>
      </c>
      <c r="K710" s="4" t="s">
        <v>962</v>
      </c>
      <c r="L710" s="4"/>
    </row>
    <row r="711" spans="1:12" x14ac:dyDescent="0.3">
      <c r="A711" s="4" t="s">
        <v>686</v>
      </c>
      <c r="B711" s="4">
        <v>1000380854</v>
      </c>
      <c r="C711" s="4">
        <v>3507179177</v>
      </c>
      <c r="D711" s="4" t="s">
        <v>1</v>
      </c>
      <c r="E711" s="9" t="s">
        <v>1075</v>
      </c>
      <c r="F711" s="6">
        <v>5956</v>
      </c>
      <c r="G711" s="4">
        <f t="shared" ca="1" si="33"/>
        <v>2</v>
      </c>
      <c r="H711" s="11">
        <f t="shared" ca="1" si="34"/>
        <v>45395</v>
      </c>
      <c r="I711" s="10">
        <f t="shared" ca="1" si="35"/>
        <v>11912</v>
      </c>
      <c r="J711" s="4" t="s">
        <v>963</v>
      </c>
      <c r="K711" s="4" t="s">
        <v>964</v>
      </c>
      <c r="L711" s="4"/>
    </row>
    <row r="712" spans="1:12" x14ac:dyDescent="0.3">
      <c r="A712" s="4" t="s">
        <v>687</v>
      </c>
      <c r="B712" s="4">
        <v>52070228</v>
      </c>
      <c r="C712" s="4">
        <v>3232900670</v>
      </c>
      <c r="D712" s="4" t="s">
        <v>15</v>
      </c>
      <c r="E712" s="9" t="s">
        <v>1076</v>
      </c>
      <c r="F712" s="6">
        <v>10929</v>
      </c>
      <c r="G712" s="4">
        <f t="shared" ca="1" si="33"/>
        <v>10</v>
      </c>
      <c r="H712" s="11">
        <f t="shared" ca="1" si="34"/>
        <v>45403</v>
      </c>
      <c r="I712" s="10">
        <f t="shared" ca="1" si="35"/>
        <v>109290</v>
      </c>
      <c r="J712" s="4" t="s">
        <v>963</v>
      </c>
      <c r="K712" s="4" t="s">
        <v>964</v>
      </c>
      <c r="L712" s="4"/>
    </row>
    <row r="713" spans="1:12" x14ac:dyDescent="0.3">
      <c r="A713" s="4" t="s">
        <v>688</v>
      </c>
      <c r="B713" s="4">
        <v>31941393</v>
      </c>
      <c r="C713" s="4">
        <v>3138219107</v>
      </c>
      <c r="D713" s="4" t="s">
        <v>1</v>
      </c>
      <c r="E713" s="9" t="s">
        <v>1077</v>
      </c>
      <c r="F713" s="6">
        <v>14978</v>
      </c>
      <c r="G713" s="4">
        <f t="shared" ca="1" si="33"/>
        <v>8</v>
      </c>
      <c r="H713" s="11">
        <f t="shared" ca="1" si="34"/>
        <v>45368</v>
      </c>
      <c r="I713" s="10">
        <f t="shared" ca="1" si="35"/>
        <v>119824</v>
      </c>
      <c r="J713" s="4" t="s">
        <v>963</v>
      </c>
      <c r="K713" s="4" t="s">
        <v>964</v>
      </c>
      <c r="L713" s="4"/>
    </row>
    <row r="714" spans="1:12" x14ac:dyDescent="0.3">
      <c r="A714" s="4" t="s">
        <v>689</v>
      </c>
      <c r="B714" s="4">
        <v>27786076</v>
      </c>
      <c r="C714" s="4">
        <v>3118758866</v>
      </c>
      <c r="D714" s="4" t="s">
        <v>1</v>
      </c>
      <c r="E714" s="9" t="s">
        <v>1078</v>
      </c>
      <c r="F714" s="6">
        <v>41447</v>
      </c>
      <c r="G714" s="4">
        <f t="shared" ca="1" si="33"/>
        <v>1</v>
      </c>
      <c r="H714" s="11">
        <f t="shared" ca="1" si="34"/>
        <v>45317</v>
      </c>
      <c r="I714" s="10">
        <f t="shared" ca="1" si="35"/>
        <v>41447</v>
      </c>
      <c r="J714" s="4" t="s">
        <v>975</v>
      </c>
      <c r="K714" s="4" t="s">
        <v>968</v>
      </c>
      <c r="L714" s="4"/>
    </row>
    <row r="715" spans="1:12" x14ac:dyDescent="0.3">
      <c r="A715" s="4" t="s">
        <v>690</v>
      </c>
      <c r="B715" s="4">
        <v>28427614</v>
      </c>
      <c r="C715" s="4">
        <v>3208576182</v>
      </c>
      <c r="D715" s="4" t="s">
        <v>1</v>
      </c>
      <c r="E715" s="9" t="s">
        <v>1079</v>
      </c>
      <c r="F715" s="6">
        <v>48568</v>
      </c>
      <c r="G715" s="4">
        <f t="shared" ca="1" si="33"/>
        <v>10</v>
      </c>
      <c r="H715" s="11">
        <f t="shared" ca="1" si="34"/>
        <v>45354</v>
      </c>
      <c r="I715" s="10">
        <f t="shared" ca="1" si="35"/>
        <v>485680</v>
      </c>
      <c r="J715" s="4" t="s">
        <v>985</v>
      </c>
      <c r="K715" s="4" t="s">
        <v>964</v>
      </c>
      <c r="L715" s="4"/>
    </row>
    <row r="716" spans="1:12" x14ac:dyDescent="0.3">
      <c r="A716" s="4" t="s">
        <v>691</v>
      </c>
      <c r="B716" s="4">
        <v>1143225160</v>
      </c>
      <c r="C716" s="4">
        <v>3156164460</v>
      </c>
      <c r="D716" s="4" t="s">
        <v>1</v>
      </c>
      <c r="E716" s="9" t="s">
        <v>1080</v>
      </c>
      <c r="F716" s="6">
        <v>44798</v>
      </c>
      <c r="G716" s="4">
        <f t="shared" ca="1" si="33"/>
        <v>10</v>
      </c>
      <c r="H716" s="11">
        <f t="shared" ca="1" si="34"/>
        <v>45358</v>
      </c>
      <c r="I716" s="10">
        <f t="shared" ca="1" si="35"/>
        <v>447980</v>
      </c>
      <c r="J716" s="4" t="s">
        <v>971</v>
      </c>
      <c r="K716" s="4" t="s">
        <v>968</v>
      </c>
      <c r="L716" s="4"/>
    </row>
    <row r="717" spans="1:12" x14ac:dyDescent="0.3">
      <c r="A717" s="4" t="s">
        <v>692</v>
      </c>
      <c r="B717" s="4">
        <v>31970065</v>
      </c>
      <c r="C717" s="4">
        <v>3105055807</v>
      </c>
      <c r="D717" s="4" t="s">
        <v>7</v>
      </c>
      <c r="E717" s="9" t="s">
        <v>1081</v>
      </c>
      <c r="F717" s="6">
        <v>26481</v>
      </c>
      <c r="G717" s="4">
        <f t="shared" ca="1" si="33"/>
        <v>16</v>
      </c>
      <c r="H717" s="11">
        <f t="shared" ca="1" si="34"/>
        <v>45357</v>
      </c>
      <c r="I717" s="10">
        <f t="shared" ca="1" si="35"/>
        <v>423696</v>
      </c>
      <c r="J717" s="4" t="s">
        <v>961</v>
      </c>
      <c r="K717" s="4" t="s">
        <v>962</v>
      </c>
      <c r="L717" s="4"/>
    </row>
    <row r="718" spans="1:12" x14ac:dyDescent="0.3">
      <c r="A718" s="4" t="s">
        <v>693</v>
      </c>
      <c r="B718" s="4">
        <v>42967219</v>
      </c>
      <c r="C718" s="4">
        <v>3183727397</v>
      </c>
      <c r="D718" s="4" t="s">
        <v>1</v>
      </c>
      <c r="E718" s="9" t="s">
        <v>1082</v>
      </c>
      <c r="F718" s="6">
        <v>38066</v>
      </c>
      <c r="G718" s="4">
        <f t="shared" ca="1" si="33"/>
        <v>20</v>
      </c>
      <c r="H718" s="11">
        <f t="shared" ca="1" si="34"/>
        <v>45373</v>
      </c>
      <c r="I718" s="10">
        <f t="shared" ca="1" si="35"/>
        <v>761320</v>
      </c>
      <c r="J718" s="4" t="s">
        <v>965</v>
      </c>
      <c r="K718" s="4" t="s">
        <v>960</v>
      </c>
      <c r="L718" s="4"/>
    </row>
    <row r="719" spans="1:12" x14ac:dyDescent="0.3">
      <c r="A719" s="4" t="s">
        <v>694</v>
      </c>
      <c r="B719" s="4">
        <v>40216706</v>
      </c>
      <c r="C719" s="4">
        <v>3232900670</v>
      </c>
      <c r="D719" s="4" t="s">
        <v>1</v>
      </c>
      <c r="E719" s="9" t="s">
        <v>1083</v>
      </c>
      <c r="F719" s="6">
        <v>38064</v>
      </c>
      <c r="G719" s="4">
        <f t="shared" ca="1" si="33"/>
        <v>4</v>
      </c>
      <c r="H719" s="11">
        <f t="shared" ca="1" si="34"/>
        <v>45399</v>
      </c>
      <c r="I719" s="10">
        <f t="shared" ca="1" si="35"/>
        <v>152256</v>
      </c>
      <c r="J719" s="4" t="s">
        <v>974</v>
      </c>
      <c r="K719" s="4" t="s">
        <v>964</v>
      </c>
      <c r="L719" s="4"/>
    </row>
    <row r="720" spans="1:12" x14ac:dyDescent="0.3">
      <c r="A720" s="4" t="s">
        <v>695</v>
      </c>
      <c r="B720" s="4">
        <v>17185598</v>
      </c>
      <c r="C720" s="4">
        <v>3164728202</v>
      </c>
      <c r="D720" s="4" t="s">
        <v>5</v>
      </c>
      <c r="E720" s="9" t="s">
        <v>1084</v>
      </c>
      <c r="F720" s="6">
        <v>25222</v>
      </c>
      <c r="G720" s="4">
        <f t="shared" ca="1" si="33"/>
        <v>14</v>
      </c>
      <c r="H720" s="11">
        <f t="shared" ca="1" si="34"/>
        <v>45340</v>
      </c>
      <c r="I720" s="10">
        <f t="shared" ca="1" si="35"/>
        <v>353108</v>
      </c>
      <c r="J720" s="4" t="s">
        <v>963</v>
      </c>
      <c r="K720" s="4" t="s">
        <v>964</v>
      </c>
      <c r="L720" s="4"/>
    </row>
    <row r="721" spans="1:12" x14ac:dyDescent="0.3">
      <c r="A721" s="4" t="s">
        <v>696</v>
      </c>
      <c r="B721" s="4">
        <v>41334757</v>
      </c>
      <c r="C721" s="4">
        <v>3118530524</v>
      </c>
      <c r="D721" s="4" t="s">
        <v>7</v>
      </c>
      <c r="E721" s="9" t="s">
        <v>1085</v>
      </c>
      <c r="F721" s="6">
        <v>195527</v>
      </c>
      <c r="G721" s="4">
        <f t="shared" ca="1" si="33"/>
        <v>12</v>
      </c>
      <c r="H721" s="11">
        <f t="shared" ca="1" si="34"/>
        <v>45391</v>
      </c>
      <c r="I721" s="10">
        <f t="shared" ca="1" si="35"/>
        <v>2346324</v>
      </c>
      <c r="J721" s="4" t="s">
        <v>963</v>
      </c>
      <c r="K721" s="4" t="s">
        <v>964</v>
      </c>
      <c r="L721" s="4"/>
    </row>
    <row r="722" spans="1:12" x14ac:dyDescent="0.3">
      <c r="A722" s="4" t="s">
        <v>697</v>
      </c>
      <c r="B722" s="4">
        <v>1001056983</v>
      </c>
      <c r="C722" s="4">
        <v>3112367911</v>
      </c>
      <c r="D722" s="4" t="s">
        <v>1</v>
      </c>
      <c r="E722" s="9" t="s">
        <v>1086</v>
      </c>
      <c r="F722" s="6">
        <v>4025</v>
      </c>
      <c r="G722" s="4">
        <f t="shared" ca="1" si="33"/>
        <v>14</v>
      </c>
      <c r="H722" s="11">
        <f t="shared" ca="1" si="34"/>
        <v>45373</v>
      </c>
      <c r="I722" s="10">
        <f t="shared" ca="1" si="35"/>
        <v>56350</v>
      </c>
      <c r="J722" s="4" t="s">
        <v>963</v>
      </c>
      <c r="K722" s="4" t="s">
        <v>964</v>
      </c>
      <c r="L722" s="4"/>
    </row>
    <row r="723" spans="1:12" x14ac:dyDescent="0.3">
      <c r="A723" s="4" t="s">
        <v>698</v>
      </c>
      <c r="B723" s="4">
        <v>34056044</v>
      </c>
      <c r="C723" s="4">
        <v>3103905923</v>
      </c>
      <c r="D723" s="4" t="s">
        <v>1</v>
      </c>
      <c r="E723" s="9" t="s">
        <v>1087</v>
      </c>
      <c r="F723" s="6">
        <v>11106</v>
      </c>
      <c r="G723" s="4">
        <f t="shared" ca="1" si="33"/>
        <v>17</v>
      </c>
      <c r="H723" s="11">
        <f t="shared" ca="1" si="34"/>
        <v>45376</v>
      </c>
      <c r="I723" s="10">
        <f t="shared" ca="1" si="35"/>
        <v>188802</v>
      </c>
      <c r="J723" s="4" t="s">
        <v>965</v>
      </c>
      <c r="K723" s="4" t="s">
        <v>960</v>
      </c>
      <c r="L723" s="4"/>
    </row>
    <row r="724" spans="1:12" x14ac:dyDescent="0.3">
      <c r="A724" s="4" t="s">
        <v>699</v>
      </c>
      <c r="B724" s="4">
        <v>30282583</v>
      </c>
      <c r="C724" s="4">
        <v>3024655757</v>
      </c>
      <c r="D724" s="4" t="s">
        <v>1</v>
      </c>
      <c r="E724" s="9" t="s">
        <v>1088</v>
      </c>
      <c r="F724" s="6">
        <v>40901</v>
      </c>
      <c r="G724" s="4">
        <f t="shared" ca="1" si="33"/>
        <v>16</v>
      </c>
      <c r="H724" s="11">
        <f t="shared" ca="1" si="34"/>
        <v>45413</v>
      </c>
      <c r="I724" s="10">
        <f t="shared" ca="1" si="35"/>
        <v>654416</v>
      </c>
      <c r="J724" s="4" t="s">
        <v>973</v>
      </c>
      <c r="K724" s="4" t="s">
        <v>962</v>
      </c>
      <c r="L724" s="4"/>
    </row>
    <row r="725" spans="1:12" x14ac:dyDescent="0.3">
      <c r="A725" s="4" t="s">
        <v>700</v>
      </c>
      <c r="B725" s="4">
        <v>13228262</v>
      </c>
      <c r="C725" s="4">
        <v>3163542497</v>
      </c>
      <c r="D725" s="4" t="s">
        <v>1</v>
      </c>
      <c r="E725" s="9" t="s">
        <v>1089</v>
      </c>
      <c r="F725" s="6">
        <v>35740</v>
      </c>
      <c r="G725" s="4">
        <f t="shared" ca="1" si="33"/>
        <v>6</v>
      </c>
      <c r="H725" s="11">
        <f t="shared" ca="1" si="34"/>
        <v>45388</v>
      </c>
      <c r="I725" s="10">
        <f t="shared" ca="1" si="35"/>
        <v>214440</v>
      </c>
      <c r="J725" s="4" t="s">
        <v>963</v>
      </c>
      <c r="K725" s="4" t="s">
        <v>964</v>
      </c>
      <c r="L725" s="4"/>
    </row>
    <row r="726" spans="1:12" x14ac:dyDescent="0.3">
      <c r="A726" s="4" t="s">
        <v>701</v>
      </c>
      <c r="B726" s="4">
        <v>24317993</v>
      </c>
      <c r="C726" s="4">
        <v>3117019624</v>
      </c>
      <c r="D726" s="4" t="s">
        <v>1</v>
      </c>
      <c r="E726" s="9" t="s">
        <v>1090</v>
      </c>
      <c r="F726" s="6">
        <v>24570</v>
      </c>
      <c r="G726" s="4">
        <f t="shared" ca="1" si="33"/>
        <v>18</v>
      </c>
      <c r="H726" s="11">
        <f t="shared" ca="1" si="34"/>
        <v>45359</v>
      </c>
      <c r="I726" s="10">
        <f t="shared" ca="1" si="35"/>
        <v>442260</v>
      </c>
      <c r="J726" s="4" t="s">
        <v>973</v>
      </c>
      <c r="K726" s="4" t="s">
        <v>962</v>
      </c>
      <c r="L726" s="4"/>
    </row>
    <row r="727" spans="1:12" x14ac:dyDescent="0.3">
      <c r="A727" s="4" t="s">
        <v>702</v>
      </c>
      <c r="B727" s="4">
        <v>1128280928</v>
      </c>
      <c r="C727" s="4">
        <v>3155891050</v>
      </c>
      <c r="D727" s="4" t="s">
        <v>1</v>
      </c>
      <c r="E727" s="9" t="s">
        <v>1091</v>
      </c>
      <c r="F727" s="6">
        <v>32959</v>
      </c>
      <c r="G727" s="4">
        <f t="shared" ca="1" si="33"/>
        <v>15</v>
      </c>
      <c r="H727" s="11">
        <f t="shared" ca="1" si="34"/>
        <v>45363</v>
      </c>
      <c r="I727" s="10">
        <f t="shared" ca="1" si="35"/>
        <v>494385</v>
      </c>
      <c r="J727" s="4" t="s">
        <v>965</v>
      </c>
      <c r="K727" s="4" t="s">
        <v>960</v>
      </c>
      <c r="L727" s="4"/>
    </row>
    <row r="728" spans="1:12" x14ac:dyDescent="0.3">
      <c r="A728" s="4" t="s">
        <v>703</v>
      </c>
      <c r="B728" s="4">
        <v>1036611337</v>
      </c>
      <c r="C728" s="4">
        <v>3006390291</v>
      </c>
      <c r="D728" s="4" t="s">
        <v>1</v>
      </c>
      <c r="E728" s="9" t="s">
        <v>1026</v>
      </c>
      <c r="F728" s="6">
        <v>41348</v>
      </c>
      <c r="G728" s="4">
        <f t="shared" ca="1" si="33"/>
        <v>7</v>
      </c>
      <c r="H728" s="11">
        <f t="shared" ca="1" si="34"/>
        <v>45403</v>
      </c>
      <c r="I728" s="10">
        <f t="shared" ca="1" si="35"/>
        <v>289436</v>
      </c>
      <c r="J728" s="4" t="s">
        <v>965</v>
      </c>
      <c r="K728" s="4" t="s">
        <v>960</v>
      </c>
      <c r="L728" s="4"/>
    </row>
    <row r="729" spans="1:12" x14ac:dyDescent="0.3">
      <c r="A729" s="4" t="s">
        <v>704</v>
      </c>
      <c r="B729" s="4">
        <v>91297500</v>
      </c>
      <c r="C729" s="4">
        <v>3106968802</v>
      </c>
      <c r="D729" s="4" t="s">
        <v>1</v>
      </c>
      <c r="E729" s="9" t="s">
        <v>1027</v>
      </c>
      <c r="F729" s="6">
        <v>17191</v>
      </c>
      <c r="G729" s="4">
        <f t="shared" ca="1" si="33"/>
        <v>17</v>
      </c>
      <c r="H729" s="11">
        <f t="shared" ca="1" si="34"/>
        <v>45338</v>
      </c>
      <c r="I729" s="10">
        <f t="shared" ca="1" si="35"/>
        <v>292247</v>
      </c>
      <c r="J729" s="4" t="s">
        <v>976</v>
      </c>
      <c r="K729" s="4" t="s">
        <v>977</v>
      </c>
      <c r="L729" s="4"/>
    </row>
    <row r="730" spans="1:12" x14ac:dyDescent="0.3">
      <c r="A730" s="4" t="s">
        <v>705</v>
      </c>
      <c r="B730" s="4">
        <v>1001504772</v>
      </c>
      <c r="C730" s="4">
        <v>3112305968</v>
      </c>
      <c r="D730" s="4" t="s">
        <v>1</v>
      </c>
      <c r="E730" s="9" t="s">
        <v>1028</v>
      </c>
      <c r="F730" s="6">
        <v>1821</v>
      </c>
      <c r="G730" s="4">
        <f t="shared" ca="1" si="33"/>
        <v>14</v>
      </c>
      <c r="H730" s="11">
        <f t="shared" ca="1" si="34"/>
        <v>45364</v>
      </c>
      <c r="I730" s="10">
        <f t="shared" ca="1" si="35"/>
        <v>25494</v>
      </c>
      <c r="J730" s="4" t="s">
        <v>963</v>
      </c>
      <c r="K730" s="4" t="s">
        <v>964</v>
      </c>
      <c r="L730" s="4"/>
    </row>
    <row r="731" spans="1:12" x14ac:dyDescent="0.3">
      <c r="A731" s="4" t="s">
        <v>706</v>
      </c>
      <c r="B731" s="4">
        <v>1090511188</v>
      </c>
      <c r="C731" s="4">
        <v>3173622150</v>
      </c>
      <c r="D731" s="4" t="s">
        <v>1</v>
      </c>
      <c r="E731" s="9" t="s">
        <v>1029</v>
      </c>
      <c r="F731" s="6">
        <v>10594</v>
      </c>
      <c r="G731" s="4">
        <f t="shared" ca="1" si="33"/>
        <v>16</v>
      </c>
      <c r="H731" s="11">
        <f t="shared" ca="1" si="34"/>
        <v>45411</v>
      </c>
      <c r="I731" s="10">
        <f t="shared" ca="1" si="35"/>
        <v>169504</v>
      </c>
      <c r="J731" s="4" t="s">
        <v>971</v>
      </c>
      <c r="K731" s="4" t="s">
        <v>968</v>
      </c>
      <c r="L731" s="4"/>
    </row>
    <row r="732" spans="1:12" x14ac:dyDescent="0.3">
      <c r="A732" s="4" t="s">
        <v>707</v>
      </c>
      <c r="B732" s="4">
        <v>1333096</v>
      </c>
      <c r="C732" s="4">
        <v>3176567268</v>
      </c>
      <c r="D732" s="4" t="s">
        <v>1</v>
      </c>
      <c r="E732" s="9" t="s">
        <v>1030</v>
      </c>
      <c r="F732" s="6">
        <v>32477</v>
      </c>
      <c r="G732" s="4">
        <f t="shared" ca="1" si="33"/>
        <v>17</v>
      </c>
      <c r="H732" s="11">
        <f t="shared" ca="1" si="34"/>
        <v>45381</v>
      </c>
      <c r="I732" s="10">
        <f t="shared" ca="1" si="35"/>
        <v>552109</v>
      </c>
      <c r="J732" s="4" t="s">
        <v>973</v>
      </c>
      <c r="K732" s="4" t="s">
        <v>962</v>
      </c>
      <c r="L732" s="4"/>
    </row>
    <row r="733" spans="1:12" x14ac:dyDescent="0.3">
      <c r="A733" s="4" t="s">
        <v>708</v>
      </c>
      <c r="B733" s="4">
        <v>72215844</v>
      </c>
      <c r="C733" s="4">
        <v>3164717740</v>
      </c>
      <c r="D733" s="4" t="s">
        <v>1</v>
      </c>
      <c r="E733" s="9" t="s">
        <v>1031</v>
      </c>
      <c r="F733" s="6">
        <v>15984</v>
      </c>
      <c r="G733" s="4">
        <f t="shared" ca="1" si="33"/>
        <v>6</v>
      </c>
      <c r="H733" s="11">
        <f t="shared" ca="1" si="34"/>
        <v>45355</v>
      </c>
      <c r="I733" s="10">
        <f t="shared" ca="1" si="35"/>
        <v>95904</v>
      </c>
      <c r="J733" s="4" t="s">
        <v>963</v>
      </c>
      <c r="K733" s="4" t="s">
        <v>964</v>
      </c>
      <c r="L733" s="4"/>
    </row>
    <row r="734" spans="1:12" x14ac:dyDescent="0.3">
      <c r="A734" s="4" t="s">
        <v>709</v>
      </c>
      <c r="B734" s="4">
        <v>37825406</v>
      </c>
      <c r="C734" s="4">
        <v>3134909421</v>
      </c>
      <c r="D734" s="4" t="s">
        <v>1</v>
      </c>
      <c r="E734" s="9" t="s">
        <v>1032</v>
      </c>
      <c r="F734" s="6">
        <v>30840</v>
      </c>
      <c r="G734" s="4">
        <f t="shared" ca="1" si="33"/>
        <v>6</v>
      </c>
      <c r="H734" s="11">
        <f t="shared" ca="1" si="34"/>
        <v>45348</v>
      </c>
      <c r="I734" s="10">
        <f t="shared" ca="1" si="35"/>
        <v>185040</v>
      </c>
      <c r="J734" s="4" t="s">
        <v>976</v>
      </c>
      <c r="K734" s="4" t="s">
        <v>977</v>
      </c>
      <c r="L734" s="4"/>
    </row>
    <row r="735" spans="1:12" x14ac:dyDescent="0.3">
      <c r="A735" s="4" t="s">
        <v>710</v>
      </c>
      <c r="B735" s="4">
        <v>60252491</v>
      </c>
      <c r="C735" s="4">
        <v>3232900670</v>
      </c>
      <c r="D735" s="4" t="s">
        <v>7</v>
      </c>
      <c r="E735" s="9" t="s">
        <v>1033</v>
      </c>
      <c r="F735" s="6">
        <v>30421</v>
      </c>
      <c r="G735" s="4">
        <f t="shared" ca="1" si="33"/>
        <v>20</v>
      </c>
      <c r="H735" s="11">
        <f t="shared" ca="1" si="34"/>
        <v>45377</v>
      </c>
      <c r="I735" s="10">
        <f t="shared" ca="1" si="35"/>
        <v>608420</v>
      </c>
      <c r="J735" s="4" t="s">
        <v>963</v>
      </c>
      <c r="K735" s="4" t="s">
        <v>964</v>
      </c>
      <c r="L735" s="4"/>
    </row>
    <row r="736" spans="1:12" x14ac:dyDescent="0.3">
      <c r="A736" s="4" t="s">
        <v>711</v>
      </c>
      <c r="B736" s="4">
        <v>1005256837</v>
      </c>
      <c r="C736" s="4">
        <v>3133811792</v>
      </c>
      <c r="D736" s="4" t="s">
        <v>1</v>
      </c>
      <c r="E736" s="9" t="s">
        <v>1034</v>
      </c>
      <c r="F736" s="6">
        <v>45823</v>
      </c>
      <c r="G736" s="4">
        <f t="shared" ca="1" si="33"/>
        <v>14</v>
      </c>
      <c r="H736" s="11">
        <f t="shared" ca="1" si="34"/>
        <v>45331</v>
      </c>
      <c r="I736" s="10">
        <f t="shared" ca="1" si="35"/>
        <v>641522</v>
      </c>
      <c r="J736" s="4" t="s">
        <v>976</v>
      </c>
      <c r="K736" s="4" t="s">
        <v>977</v>
      </c>
      <c r="L736" s="4"/>
    </row>
    <row r="737" spans="1:12" x14ac:dyDescent="0.3">
      <c r="A737" s="4" t="s">
        <v>712</v>
      </c>
      <c r="B737" s="4">
        <v>52213681</v>
      </c>
      <c r="C737" s="4">
        <v>3103362837</v>
      </c>
      <c r="D737" s="4" t="s">
        <v>5</v>
      </c>
      <c r="E737" s="9" t="s">
        <v>1035</v>
      </c>
      <c r="F737" s="6">
        <v>35324</v>
      </c>
      <c r="G737" s="4">
        <f t="shared" ca="1" si="33"/>
        <v>18</v>
      </c>
      <c r="H737" s="11">
        <f t="shared" ca="1" si="34"/>
        <v>45399</v>
      </c>
      <c r="I737" s="10">
        <f t="shared" ca="1" si="35"/>
        <v>635832</v>
      </c>
      <c r="J737" s="4" t="s">
        <v>963</v>
      </c>
      <c r="K737" s="4" t="s">
        <v>964</v>
      </c>
      <c r="L737" s="4"/>
    </row>
    <row r="738" spans="1:12" x14ac:dyDescent="0.3">
      <c r="A738" s="4" t="s">
        <v>713</v>
      </c>
      <c r="B738" s="4">
        <v>91278191</v>
      </c>
      <c r="C738" s="4">
        <v>3133231162</v>
      </c>
      <c r="D738" s="4" t="s">
        <v>5</v>
      </c>
      <c r="E738" s="9" t="s">
        <v>1036</v>
      </c>
      <c r="F738" s="6">
        <v>3500</v>
      </c>
      <c r="G738" s="4">
        <f t="shared" ca="1" si="33"/>
        <v>9</v>
      </c>
      <c r="H738" s="11">
        <f t="shared" ca="1" si="34"/>
        <v>45296</v>
      </c>
      <c r="I738" s="10">
        <f t="shared" ca="1" si="35"/>
        <v>31500</v>
      </c>
      <c r="J738" s="4" t="s">
        <v>963</v>
      </c>
      <c r="K738" s="4" t="s">
        <v>964</v>
      </c>
      <c r="L738" s="4"/>
    </row>
    <row r="739" spans="1:12" x14ac:dyDescent="0.3">
      <c r="A739" s="4" t="s">
        <v>714</v>
      </c>
      <c r="B739" s="4">
        <v>91475864</v>
      </c>
      <c r="C739" s="4">
        <v>3166861977</v>
      </c>
      <c r="D739" s="4" t="s">
        <v>1</v>
      </c>
      <c r="E739" s="9" t="s">
        <v>1037</v>
      </c>
      <c r="F739" s="6">
        <v>24688</v>
      </c>
      <c r="G739" s="4">
        <f t="shared" ca="1" si="33"/>
        <v>14</v>
      </c>
      <c r="H739" s="11">
        <f t="shared" ca="1" si="34"/>
        <v>45378</v>
      </c>
      <c r="I739" s="10">
        <f t="shared" ca="1" si="35"/>
        <v>345632</v>
      </c>
      <c r="J739" s="4" t="s">
        <v>976</v>
      </c>
      <c r="K739" s="4" t="s">
        <v>977</v>
      </c>
      <c r="L739" s="4"/>
    </row>
    <row r="740" spans="1:12" x14ac:dyDescent="0.3">
      <c r="A740" s="4" t="s">
        <v>715</v>
      </c>
      <c r="B740" s="4">
        <v>63278777</v>
      </c>
      <c r="C740" s="4">
        <v>3112287522</v>
      </c>
      <c r="D740" s="4" t="s">
        <v>1</v>
      </c>
      <c r="E740" s="9" t="s">
        <v>1038</v>
      </c>
      <c r="F740" s="6">
        <v>44932</v>
      </c>
      <c r="G740" s="4">
        <f t="shared" ca="1" si="33"/>
        <v>2</v>
      </c>
      <c r="H740" s="11">
        <f t="shared" ca="1" si="34"/>
        <v>45348</v>
      </c>
      <c r="I740" s="10">
        <f t="shared" ca="1" si="35"/>
        <v>89864</v>
      </c>
      <c r="J740" s="4" t="s">
        <v>976</v>
      </c>
      <c r="K740" s="4" t="s">
        <v>977</v>
      </c>
      <c r="L740" s="4"/>
    </row>
    <row r="741" spans="1:12" x14ac:dyDescent="0.3">
      <c r="A741" s="4" t="s">
        <v>716</v>
      </c>
      <c r="B741" s="4">
        <v>52225279</v>
      </c>
      <c r="C741" s="4">
        <v>3142532226</v>
      </c>
      <c r="D741" s="4" t="s">
        <v>7</v>
      </c>
      <c r="E741" s="9" t="s">
        <v>1039</v>
      </c>
      <c r="F741" s="6">
        <v>5429</v>
      </c>
      <c r="G741" s="4">
        <f t="shared" ca="1" si="33"/>
        <v>19</v>
      </c>
      <c r="H741" s="11">
        <f t="shared" ca="1" si="34"/>
        <v>45332</v>
      </c>
      <c r="I741" s="10">
        <f t="shared" ca="1" si="35"/>
        <v>103151</v>
      </c>
      <c r="J741" s="4" t="s">
        <v>963</v>
      </c>
      <c r="K741" s="4" t="s">
        <v>964</v>
      </c>
      <c r="L741" s="4"/>
    </row>
    <row r="742" spans="1:12" x14ac:dyDescent="0.3">
      <c r="A742" s="4" t="s">
        <v>717</v>
      </c>
      <c r="B742" s="4">
        <v>1014275727</v>
      </c>
      <c r="C742" s="4">
        <v>3209021357</v>
      </c>
      <c r="D742" s="4" t="s">
        <v>1</v>
      </c>
      <c r="E742" s="9" t="s">
        <v>1040</v>
      </c>
      <c r="F742" s="6">
        <v>11669</v>
      </c>
      <c r="G742" s="4">
        <f t="shared" ca="1" si="33"/>
        <v>14</v>
      </c>
      <c r="H742" s="11">
        <f t="shared" ca="1" si="34"/>
        <v>45367</v>
      </c>
      <c r="I742" s="10">
        <f t="shared" ca="1" si="35"/>
        <v>163366</v>
      </c>
      <c r="J742" s="4" t="s">
        <v>976</v>
      </c>
      <c r="K742" s="4" t="s">
        <v>977</v>
      </c>
      <c r="L742" s="4"/>
    </row>
    <row r="743" spans="1:12" x14ac:dyDescent="0.3">
      <c r="A743" s="4" t="s">
        <v>320</v>
      </c>
      <c r="B743" s="4">
        <v>1019085696</v>
      </c>
      <c r="C743" s="4">
        <v>3232900670</v>
      </c>
      <c r="D743" s="4" t="s">
        <v>1</v>
      </c>
      <c r="E743" s="9" t="s">
        <v>1041</v>
      </c>
      <c r="F743" s="6">
        <v>11935</v>
      </c>
      <c r="G743" s="4">
        <f t="shared" ca="1" si="33"/>
        <v>10</v>
      </c>
      <c r="H743" s="11">
        <f t="shared" ca="1" si="34"/>
        <v>45385</v>
      </c>
      <c r="I743" s="10">
        <f t="shared" ca="1" si="35"/>
        <v>119350</v>
      </c>
      <c r="J743" s="4" t="s">
        <v>963</v>
      </c>
      <c r="K743" s="4" t="s">
        <v>964</v>
      </c>
      <c r="L743" s="4"/>
    </row>
    <row r="744" spans="1:12" x14ac:dyDescent="0.3">
      <c r="A744" s="4" t="s">
        <v>718</v>
      </c>
      <c r="B744" s="4">
        <v>22443614</v>
      </c>
      <c r="C744" s="4">
        <v>3014139338</v>
      </c>
      <c r="D744" s="4" t="s">
        <v>1</v>
      </c>
      <c r="E744" s="9" t="s">
        <v>1042</v>
      </c>
      <c r="F744" s="6">
        <v>43442</v>
      </c>
      <c r="G744" s="4">
        <f t="shared" ca="1" si="33"/>
        <v>14</v>
      </c>
      <c r="H744" s="11">
        <f t="shared" ca="1" si="34"/>
        <v>45338</v>
      </c>
      <c r="I744" s="10">
        <f t="shared" ca="1" si="35"/>
        <v>608188</v>
      </c>
      <c r="J744" s="4" t="s">
        <v>971</v>
      </c>
      <c r="K744" s="4" t="s">
        <v>968</v>
      </c>
      <c r="L744" s="4"/>
    </row>
    <row r="745" spans="1:12" x14ac:dyDescent="0.3">
      <c r="A745" s="4" t="s">
        <v>719</v>
      </c>
      <c r="B745" s="4">
        <v>91463936</v>
      </c>
      <c r="C745" s="4">
        <v>3125309761</v>
      </c>
      <c r="D745" s="4" t="s">
        <v>1</v>
      </c>
      <c r="E745" s="9" t="s">
        <v>1043</v>
      </c>
      <c r="F745" s="6">
        <v>26097</v>
      </c>
      <c r="G745" s="4">
        <f t="shared" ca="1" si="33"/>
        <v>12</v>
      </c>
      <c r="H745" s="11">
        <f t="shared" ca="1" si="34"/>
        <v>45360</v>
      </c>
      <c r="I745" s="10">
        <f t="shared" ca="1" si="35"/>
        <v>313164</v>
      </c>
      <c r="J745" s="4" t="s">
        <v>976</v>
      </c>
      <c r="K745" s="4" t="s">
        <v>977</v>
      </c>
      <c r="L745" s="4"/>
    </row>
    <row r="746" spans="1:12" x14ac:dyDescent="0.3">
      <c r="A746" s="4" t="s">
        <v>720</v>
      </c>
      <c r="B746" s="4">
        <v>52907967</v>
      </c>
      <c r="C746" s="4">
        <v>3124493135</v>
      </c>
      <c r="D746" s="4" t="s">
        <v>1</v>
      </c>
      <c r="E746" s="9" t="s">
        <v>1044</v>
      </c>
      <c r="F746" s="6">
        <v>44270</v>
      </c>
      <c r="G746" s="4">
        <f t="shared" ca="1" si="33"/>
        <v>11</v>
      </c>
      <c r="H746" s="11">
        <f t="shared" ca="1" si="34"/>
        <v>45294</v>
      </c>
      <c r="I746" s="10">
        <f t="shared" ca="1" si="35"/>
        <v>486970</v>
      </c>
      <c r="J746" s="4" t="s">
        <v>973</v>
      </c>
      <c r="K746" s="4" t="s">
        <v>962</v>
      </c>
      <c r="L746" s="4"/>
    </row>
    <row r="747" spans="1:12" x14ac:dyDescent="0.3">
      <c r="A747" s="4" t="s">
        <v>721</v>
      </c>
      <c r="B747" s="4">
        <v>26758249</v>
      </c>
      <c r="C747" s="4">
        <v>3134801813</v>
      </c>
      <c r="D747" s="4" t="s">
        <v>1</v>
      </c>
      <c r="E747" s="9" t="s">
        <v>1045</v>
      </c>
      <c r="F747" s="6">
        <v>8805</v>
      </c>
      <c r="G747" s="4">
        <f t="shared" ca="1" si="33"/>
        <v>5</v>
      </c>
      <c r="H747" s="11">
        <f t="shared" ca="1" si="34"/>
        <v>45398</v>
      </c>
      <c r="I747" s="10">
        <f t="shared" ca="1" si="35"/>
        <v>44025</v>
      </c>
      <c r="J747" s="4" t="s">
        <v>971</v>
      </c>
      <c r="K747" s="4" t="s">
        <v>964</v>
      </c>
      <c r="L747" s="4"/>
    </row>
    <row r="748" spans="1:12" x14ac:dyDescent="0.3">
      <c r="A748" s="4" t="s">
        <v>722</v>
      </c>
      <c r="B748" s="4">
        <v>37837853</v>
      </c>
      <c r="C748" s="4">
        <v>3046534171</v>
      </c>
      <c r="D748" s="4" t="s">
        <v>1</v>
      </c>
      <c r="E748" s="9" t="s">
        <v>1046</v>
      </c>
      <c r="F748" s="6">
        <v>18646</v>
      </c>
      <c r="G748" s="4">
        <f t="shared" ca="1" si="33"/>
        <v>18</v>
      </c>
      <c r="H748" s="11">
        <f t="shared" ca="1" si="34"/>
        <v>45294</v>
      </c>
      <c r="I748" s="10">
        <f t="shared" ca="1" si="35"/>
        <v>335628</v>
      </c>
      <c r="J748" s="4" t="s">
        <v>976</v>
      </c>
      <c r="K748" s="4" t="s">
        <v>977</v>
      </c>
      <c r="L748" s="4"/>
    </row>
    <row r="749" spans="1:12" x14ac:dyDescent="0.3">
      <c r="A749" s="4" t="s">
        <v>723</v>
      </c>
      <c r="B749" s="4">
        <v>32505533</v>
      </c>
      <c r="C749" s="4">
        <v>3016456198</v>
      </c>
      <c r="D749" s="4" t="s">
        <v>7</v>
      </c>
      <c r="E749" s="9" t="s">
        <v>1047</v>
      </c>
      <c r="F749" s="6">
        <v>28456</v>
      </c>
      <c r="G749" s="4">
        <f t="shared" ca="1" si="33"/>
        <v>6</v>
      </c>
      <c r="H749" s="11">
        <f t="shared" ca="1" si="34"/>
        <v>45328</v>
      </c>
      <c r="I749" s="10">
        <f t="shared" ca="1" si="35"/>
        <v>170736</v>
      </c>
      <c r="J749" s="4" t="s">
        <v>994</v>
      </c>
      <c r="K749" s="4" t="s">
        <v>960</v>
      </c>
      <c r="L749" s="4"/>
    </row>
    <row r="750" spans="1:12" x14ac:dyDescent="0.3">
      <c r="A750" s="4" t="s">
        <v>724</v>
      </c>
      <c r="B750" s="4">
        <v>37657355</v>
      </c>
      <c r="C750" s="4">
        <v>3136174342</v>
      </c>
      <c r="D750" s="4" t="s">
        <v>15</v>
      </c>
      <c r="E750" s="9" t="s">
        <v>1048</v>
      </c>
      <c r="F750" s="6">
        <v>8212</v>
      </c>
      <c r="G750" s="4">
        <f t="shared" ca="1" si="33"/>
        <v>13</v>
      </c>
      <c r="H750" s="11">
        <f t="shared" ca="1" si="34"/>
        <v>45371</v>
      </c>
      <c r="I750" s="10">
        <f t="shared" ca="1" si="35"/>
        <v>106756</v>
      </c>
      <c r="J750" s="4" t="s">
        <v>994</v>
      </c>
      <c r="K750" s="4" t="s">
        <v>960</v>
      </c>
      <c r="L750" s="4"/>
    </row>
    <row r="751" spans="1:12" x14ac:dyDescent="0.3">
      <c r="A751" s="4" t="s">
        <v>725</v>
      </c>
      <c r="B751" s="4">
        <v>43471621</v>
      </c>
      <c r="C751" s="4">
        <v>3126975192</v>
      </c>
      <c r="D751" s="4" t="s">
        <v>1</v>
      </c>
      <c r="E751" s="9" t="s">
        <v>1049</v>
      </c>
      <c r="F751" s="6">
        <v>13822</v>
      </c>
      <c r="G751" s="4">
        <f t="shared" ca="1" si="33"/>
        <v>15</v>
      </c>
      <c r="H751" s="11">
        <f t="shared" ca="1" si="34"/>
        <v>45343</v>
      </c>
      <c r="I751" s="10">
        <f t="shared" ca="1" si="35"/>
        <v>207330</v>
      </c>
      <c r="J751" s="4" t="s">
        <v>965</v>
      </c>
      <c r="K751" s="4" t="s">
        <v>960</v>
      </c>
      <c r="L751" s="4"/>
    </row>
    <row r="752" spans="1:12" x14ac:dyDescent="0.3">
      <c r="A752" s="4" t="s">
        <v>726</v>
      </c>
      <c r="B752" s="4">
        <v>27954733</v>
      </c>
      <c r="C752" s="4">
        <v>3232900670</v>
      </c>
      <c r="D752" s="4" t="s">
        <v>1</v>
      </c>
      <c r="E752" s="9" t="s">
        <v>1050</v>
      </c>
      <c r="F752" s="6">
        <v>3838</v>
      </c>
      <c r="G752" s="4">
        <f t="shared" ca="1" si="33"/>
        <v>11</v>
      </c>
      <c r="H752" s="11">
        <f t="shared" ca="1" si="34"/>
        <v>45319</v>
      </c>
      <c r="I752" s="10">
        <f t="shared" ca="1" si="35"/>
        <v>42218</v>
      </c>
      <c r="J752" s="4" t="s">
        <v>976</v>
      </c>
      <c r="K752" s="4" t="s">
        <v>977</v>
      </c>
      <c r="L752" s="4"/>
    </row>
    <row r="753" spans="1:12" x14ac:dyDescent="0.3">
      <c r="A753" s="4" t="s">
        <v>727</v>
      </c>
      <c r="B753" s="4">
        <v>1010229937</v>
      </c>
      <c r="C753" s="4">
        <v>3202584946</v>
      </c>
      <c r="D753" s="4" t="s">
        <v>5</v>
      </c>
      <c r="E753" s="9" t="s">
        <v>1051</v>
      </c>
      <c r="F753" s="6">
        <v>15170</v>
      </c>
      <c r="G753" s="4">
        <f t="shared" ca="1" si="33"/>
        <v>7</v>
      </c>
      <c r="H753" s="11">
        <f t="shared" ca="1" si="34"/>
        <v>45343</v>
      </c>
      <c r="I753" s="10">
        <f t="shared" ca="1" si="35"/>
        <v>106190</v>
      </c>
      <c r="J753" s="4" t="s">
        <v>963</v>
      </c>
      <c r="K753" s="4" t="s">
        <v>964</v>
      </c>
      <c r="L753" s="4"/>
    </row>
    <row r="754" spans="1:12" x14ac:dyDescent="0.3">
      <c r="A754" s="4" t="s">
        <v>728</v>
      </c>
      <c r="B754" s="4">
        <v>37790164</v>
      </c>
      <c r="C754" s="4">
        <v>3232900670</v>
      </c>
      <c r="D754" s="4" t="s">
        <v>1</v>
      </c>
      <c r="E754" s="9" t="s">
        <v>1052</v>
      </c>
      <c r="F754" s="6">
        <v>14351</v>
      </c>
      <c r="G754" s="4">
        <f t="shared" ca="1" si="33"/>
        <v>8</v>
      </c>
      <c r="H754" s="11">
        <f t="shared" ca="1" si="34"/>
        <v>45348</v>
      </c>
      <c r="I754" s="10">
        <f t="shared" ca="1" si="35"/>
        <v>114808</v>
      </c>
      <c r="J754" s="4" t="s">
        <v>976</v>
      </c>
      <c r="K754" s="4" t="s">
        <v>977</v>
      </c>
      <c r="L754" s="4"/>
    </row>
    <row r="755" spans="1:12" x14ac:dyDescent="0.3">
      <c r="A755" s="4" t="s">
        <v>729</v>
      </c>
      <c r="B755" s="4">
        <v>11425484</v>
      </c>
      <c r="C755" s="4">
        <v>3232900670</v>
      </c>
      <c r="D755" s="4" t="s">
        <v>1</v>
      </c>
      <c r="E755" s="9" t="s">
        <v>1053</v>
      </c>
      <c r="F755" s="6">
        <v>6706</v>
      </c>
      <c r="G755" s="4">
        <f t="shared" ca="1" si="33"/>
        <v>6</v>
      </c>
      <c r="H755" s="11">
        <f t="shared" ca="1" si="34"/>
        <v>45356</v>
      </c>
      <c r="I755" s="10">
        <f t="shared" ca="1" si="35"/>
        <v>40236</v>
      </c>
      <c r="J755" s="4" t="s">
        <v>963</v>
      </c>
      <c r="K755" s="4" t="s">
        <v>964</v>
      </c>
      <c r="L755" s="4"/>
    </row>
    <row r="756" spans="1:12" x14ac:dyDescent="0.3">
      <c r="A756" s="4" t="s">
        <v>730</v>
      </c>
      <c r="B756" s="4">
        <v>41548535</v>
      </c>
      <c r="C756" s="4">
        <v>3125937511</v>
      </c>
      <c r="D756" s="4" t="s">
        <v>7</v>
      </c>
      <c r="E756" s="9" t="s">
        <v>1054</v>
      </c>
      <c r="F756" s="6">
        <v>23791</v>
      </c>
      <c r="G756" s="4">
        <f t="shared" ca="1" si="33"/>
        <v>7</v>
      </c>
      <c r="H756" s="11">
        <f t="shared" ca="1" si="34"/>
        <v>45319</v>
      </c>
      <c r="I756" s="10">
        <f t="shared" ca="1" si="35"/>
        <v>166537</v>
      </c>
      <c r="J756" s="4" t="s">
        <v>963</v>
      </c>
      <c r="K756" s="4" t="s">
        <v>964</v>
      </c>
      <c r="L756" s="4"/>
    </row>
    <row r="757" spans="1:12" x14ac:dyDescent="0.3">
      <c r="A757" s="4" t="s">
        <v>731</v>
      </c>
      <c r="B757" s="4">
        <v>32226219</v>
      </c>
      <c r="C757" s="4">
        <v>3182941920</v>
      </c>
      <c r="D757" s="4" t="s">
        <v>1</v>
      </c>
      <c r="E757" s="9" t="s">
        <v>1055</v>
      </c>
      <c r="F757" s="6">
        <v>4496</v>
      </c>
      <c r="G757" s="4">
        <f t="shared" ca="1" si="33"/>
        <v>18</v>
      </c>
      <c r="H757" s="11">
        <f t="shared" ca="1" si="34"/>
        <v>45367</v>
      </c>
      <c r="I757" s="10">
        <f t="shared" ca="1" si="35"/>
        <v>80928</v>
      </c>
      <c r="J757" s="4" t="s">
        <v>965</v>
      </c>
      <c r="K757" s="4" t="s">
        <v>960</v>
      </c>
      <c r="L757" s="4"/>
    </row>
    <row r="758" spans="1:12" x14ac:dyDescent="0.3">
      <c r="A758" s="4" t="s">
        <v>732</v>
      </c>
      <c r="B758" s="4">
        <v>1031124219</v>
      </c>
      <c r="C758" s="4">
        <v>3178375774</v>
      </c>
      <c r="D758" s="4" t="s">
        <v>5</v>
      </c>
      <c r="E758" s="9" t="s">
        <v>1056</v>
      </c>
      <c r="F758" s="6">
        <v>40444</v>
      </c>
      <c r="G758" s="4">
        <f t="shared" ca="1" si="33"/>
        <v>15</v>
      </c>
      <c r="H758" s="11">
        <f t="shared" ca="1" si="34"/>
        <v>45334</v>
      </c>
      <c r="I758" s="10">
        <f t="shared" ca="1" si="35"/>
        <v>606660</v>
      </c>
      <c r="J758" s="4" t="s">
        <v>963</v>
      </c>
      <c r="K758" s="4" t="s">
        <v>964</v>
      </c>
      <c r="L758" s="4"/>
    </row>
    <row r="759" spans="1:12" x14ac:dyDescent="0.3">
      <c r="A759" s="4" t="s">
        <v>724</v>
      </c>
      <c r="B759" s="4">
        <v>37657355</v>
      </c>
      <c r="C759" s="4">
        <v>3136174342</v>
      </c>
      <c r="D759" s="4" t="s">
        <v>15</v>
      </c>
      <c r="E759" s="9" t="s">
        <v>1057</v>
      </c>
      <c r="F759" s="6">
        <v>10006</v>
      </c>
      <c r="G759" s="4">
        <f t="shared" ca="1" si="33"/>
        <v>18</v>
      </c>
      <c r="H759" s="11">
        <f t="shared" ca="1" si="34"/>
        <v>45377</v>
      </c>
      <c r="I759" s="10">
        <f t="shared" ca="1" si="35"/>
        <v>180108</v>
      </c>
      <c r="J759" s="4" t="s">
        <v>994</v>
      </c>
      <c r="K759" s="4" t="s">
        <v>960</v>
      </c>
      <c r="L759" s="4"/>
    </row>
    <row r="760" spans="1:12" x14ac:dyDescent="0.3">
      <c r="A760" s="4" t="s">
        <v>733</v>
      </c>
      <c r="B760" s="4">
        <v>88198453</v>
      </c>
      <c r="C760" s="4">
        <v>3208374258</v>
      </c>
      <c r="D760" s="4" t="s">
        <v>1</v>
      </c>
      <c r="E760" s="9" t="s">
        <v>1058</v>
      </c>
      <c r="F760" s="6">
        <v>20046</v>
      </c>
      <c r="G760" s="4">
        <f t="shared" ca="1" si="33"/>
        <v>6</v>
      </c>
      <c r="H760" s="11">
        <f t="shared" ca="1" si="34"/>
        <v>45402</v>
      </c>
      <c r="I760" s="10">
        <f t="shared" ca="1" si="35"/>
        <v>120276</v>
      </c>
      <c r="J760" s="4" t="s">
        <v>975</v>
      </c>
      <c r="K760" s="4" t="s">
        <v>968</v>
      </c>
      <c r="L760" s="4"/>
    </row>
    <row r="761" spans="1:12" x14ac:dyDescent="0.3">
      <c r="A761" s="4" t="s">
        <v>734</v>
      </c>
      <c r="B761" s="4">
        <v>1056142208</v>
      </c>
      <c r="C761" s="4">
        <v>3116655725</v>
      </c>
      <c r="D761" s="4" t="s">
        <v>1</v>
      </c>
      <c r="E761" s="9" t="s">
        <v>1059</v>
      </c>
      <c r="F761" s="6">
        <v>5703</v>
      </c>
      <c r="G761" s="4">
        <f t="shared" ca="1" si="33"/>
        <v>8</v>
      </c>
      <c r="H761" s="11">
        <f t="shared" ca="1" si="34"/>
        <v>45314</v>
      </c>
      <c r="I761" s="10">
        <f t="shared" ca="1" si="35"/>
        <v>45624</v>
      </c>
      <c r="J761" s="4" t="s">
        <v>973</v>
      </c>
      <c r="K761" s="4" t="s">
        <v>962</v>
      </c>
      <c r="L761" s="4"/>
    </row>
    <row r="762" spans="1:12" x14ac:dyDescent="0.3">
      <c r="A762" s="4" t="s">
        <v>735</v>
      </c>
      <c r="B762" s="4">
        <v>52882829</v>
      </c>
      <c r="C762" s="4">
        <v>3115071540</v>
      </c>
      <c r="D762" s="4" t="s">
        <v>12</v>
      </c>
      <c r="E762" s="9" t="s">
        <v>1060</v>
      </c>
      <c r="F762" s="6">
        <v>6040</v>
      </c>
      <c r="G762" s="4">
        <f t="shared" ca="1" si="33"/>
        <v>20</v>
      </c>
      <c r="H762" s="11">
        <f t="shared" ca="1" si="34"/>
        <v>45358</v>
      </c>
      <c r="I762" s="10">
        <f t="shared" ca="1" si="35"/>
        <v>120800</v>
      </c>
      <c r="J762" s="4" t="s">
        <v>963</v>
      </c>
      <c r="K762" s="4" t="s">
        <v>964</v>
      </c>
      <c r="L762" s="4"/>
    </row>
    <row r="763" spans="1:12" x14ac:dyDescent="0.3">
      <c r="A763" s="4" t="s">
        <v>736</v>
      </c>
      <c r="B763" s="4">
        <v>42828182</v>
      </c>
      <c r="C763" s="4">
        <v>3023740095</v>
      </c>
      <c r="D763" s="4" t="s">
        <v>15</v>
      </c>
      <c r="E763" s="9" t="s">
        <v>1061</v>
      </c>
      <c r="F763" s="6">
        <v>43528</v>
      </c>
      <c r="G763" s="4">
        <f t="shared" ca="1" si="33"/>
        <v>12</v>
      </c>
      <c r="H763" s="11">
        <f t="shared" ca="1" si="34"/>
        <v>45369</v>
      </c>
      <c r="I763" s="10">
        <f t="shared" ca="1" si="35"/>
        <v>522336</v>
      </c>
      <c r="J763" s="4" t="s">
        <v>980</v>
      </c>
      <c r="K763" s="4" t="s">
        <v>962</v>
      </c>
      <c r="L763" s="4"/>
    </row>
    <row r="764" spans="1:12" x14ac:dyDescent="0.3">
      <c r="A764" s="4" t="s">
        <v>737</v>
      </c>
      <c r="B764" s="4">
        <v>1096206095</v>
      </c>
      <c r="C764" s="4">
        <v>3134146838</v>
      </c>
      <c r="D764" s="4" t="s">
        <v>1</v>
      </c>
      <c r="E764" s="9" t="s">
        <v>1062</v>
      </c>
      <c r="F764" s="6">
        <v>40391</v>
      </c>
      <c r="G764" s="4">
        <f t="shared" ca="1" si="33"/>
        <v>9</v>
      </c>
      <c r="H764" s="11">
        <f t="shared" ca="1" si="34"/>
        <v>45363</v>
      </c>
      <c r="I764" s="10">
        <f t="shared" ca="1" si="35"/>
        <v>363519</v>
      </c>
      <c r="J764" s="4" t="s">
        <v>976</v>
      </c>
      <c r="K764" s="4" t="s">
        <v>977</v>
      </c>
      <c r="L764" s="4"/>
    </row>
    <row r="765" spans="1:12" x14ac:dyDescent="0.3">
      <c r="A765" s="4" t="s">
        <v>738</v>
      </c>
      <c r="B765" s="4">
        <v>28239523</v>
      </c>
      <c r="C765" s="4">
        <v>3103069071</v>
      </c>
      <c r="D765" s="4" t="s">
        <v>1</v>
      </c>
      <c r="E765" s="9" t="s">
        <v>1063</v>
      </c>
      <c r="F765" s="6">
        <v>20512</v>
      </c>
      <c r="G765" s="4">
        <f t="shared" ca="1" si="33"/>
        <v>8</v>
      </c>
      <c r="H765" s="11">
        <f t="shared" ca="1" si="34"/>
        <v>45347</v>
      </c>
      <c r="I765" s="10">
        <f t="shared" ca="1" si="35"/>
        <v>164096</v>
      </c>
      <c r="J765" s="4" t="s">
        <v>976</v>
      </c>
      <c r="K765" s="4" t="s">
        <v>977</v>
      </c>
      <c r="L765" s="4"/>
    </row>
    <row r="766" spans="1:12" x14ac:dyDescent="0.3">
      <c r="A766" s="4" t="s">
        <v>739</v>
      </c>
      <c r="B766" s="4">
        <v>42886762</v>
      </c>
      <c r="C766" s="4">
        <v>3204701561</v>
      </c>
      <c r="D766" s="4" t="s">
        <v>7</v>
      </c>
      <c r="E766" s="9" t="s">
        <v>1064</v>
      </c>
      <c r="F766" s="6">
        <v>37469</v>
      </c>
      <c r="G766" s="4">
        <f t="shared" ca="1" si="33"/>
        <v>8</v>
      </c>
      <c r="H766" s="11">
        <f t="shared" ca="1" si="34"/>
        <v>45303</v>
      </c>
      <c r="I766" s="10">
        <f t="shared" ca="1" si="35"/>
        <v>299752</v>
      </c>
      <c r="J766" s="4" t="s">
        <v>965</v>
      </c>
      <c r="K766" s="4" t="s">
        <v>960</v>
      </c>
      <c r="L766" s="4"/>
    </row>
    <row r="767" spans="1:12" x14ac:dyDescent="0.3">
      <c r="A767" s="4" t="s">
        <v>740</v>
      </c>
      <c r="B767" s="4">
        <v>91100444</v>
      </c>
      <c r="C767" s="4">
        <v>3002167557</v>
      </c>
      <c r="D767" s="4" t="s">
        <v>1</v>
      </c>
      <c r="E767" s="9" t="s">
        <v>1065</v>
      </c>
      <c r="F767" s="6">
        <v>36465</v>
      </c>
      <c r="G767" s="4">
        <f t="shared" ca="1" si="33"/>
        <v>7</v>
      </c>
      <c r="H767" s="11">
        <f t="shared" ca="1" si="34"/>
        <v>45321</v>
      </c>
      <c r="I767" s="10">
        <f t="shared" ca="1" si="35"/>
        <v>255255</v>
      </c>
      <c r="J767" s="4" t="s">
        <v>976</v>
      </c>
      <c r="K767" s="4" t="s">
        <v>977</v>
      </c>
      <c r="L767" s="4"/>
    </row>
    <row r="768" spans="1:12" x14ac:dyDescent="0.3">
      <c r="A768" s="4" t="s">
        <v>741</v>
      </c>
      <c r="B768" s="4">
        <v>51758391</v>
      </c>
      <c r="C768" s="4">
        <v>3232900670</v>
      </c>
      <c r="D768" s="4" t="s">
        <v>1</v>
      </c>
      <c r="E768" s="9" t="s">
        <v>1066</v>
      </c>
      <c r="F768" s="6">
        <v>12330</v>
      </c>
      <c r="G768" s="4">
        <f t="shared" ca="1" si="33"/>
        <v>12</v>
      </c>
      <c r="H768" s="11">
        <f t="shared" ca="1" si="34"/>
        <v>45375</v>
      </c>
      <c r="I768" s="10">
        <f t="shared" ca="1" si="35"/>
        <v>147960</v>
      </c>
      <c r="J768" s="4" t="s">
        <v>963</v>
      </c>
      <c r="K768" s="4" t="s">
        <v>964</v>
      </c>
      <c r="L768" s="4"/>
    </row>
    <row r="769" spans="1:12" x14ac:dyDescent="0.3">
      <c r="A769" s="4" t="s">
        <v>742</v>
      </c>
      <c r="B769" s="4">
        <v>5565765</v>
      </c>
      <c r="C769" s="4">
        <v>3158308754</v>
      </c>
      <c r="D769" s="4" t="s">
        <v>1</v>
      </c>
      <c r="E769" s="9" t="s">
        <v>1067</v>
      </c>
      <c r="F769" s="6">
        <v>16288</v>
      </c>
      <c r="G769" s="4">
        <f t="shared" ca="1" si="33"/>
        <v>16</v>
      </c>
      <c r="H769" s="11">
        <f t="shared" ca="1" si="34"/>
        <v>45377</v>
      </c>
      <c r="I769" s="10">
        <f t="shared" ca="1" si="35"/>
        <v>260608</v>
      </c>
      <c r="J769" s="4" t="s">
        <v>976</v>
      </c>
      <c r="K769" s="4" t="s">
        <v>977</v>
      </c>
      <c r="L769" s="4"/>
    </row>
    <row r="770" spans="1:12" x14ac:dyDescent="0.3">
      <c r="A770" s="4" t="s">
        <v>743</v>
      </c>
      <c r="B770" s="4">
        <v>22368995</v>
      </c>
      <c r="C770" s="4">
        <v>3012755791</v>
      </c>
      <c r="D770" s="4" t="s">
        <v>1</v>
      </c>
      <c r="E770" s="9" t="s">
        <v>1068</v>
      </c>
      <c r="F770" s="6">
        <v>9182</v>
      </c>
      <c r="G770" s="4">
        <f t="shared" ca="1" si="33"/>
        <v>14</v>
      </c>
      <c r="H770" s="11">
        <f t="shared" ca="1" si="34"/>
        <v>45403</v>
      </c>
      <c r="I770" s="10">
        <f t="shared" ca="1" si="35"/>
        <v>128548</v>
      </c>
      <c r="J770" s="4" t="s">
        <v>971</v>
      </c>
      <c r="K770" s="4" t="s">
        <v>968</v>
      </c>
      <c r="L770" s="4"/>
    </row>
    <row r="771" spans="1:12" x14ac:dyDescent="0.3">
      <c r="A771" s="4" t="s">
        <v>744</v>
      </c>
      <c r="B771" s="4">
        <v>1143448695</v>
      </c>
      <c r="C771" s="4">
        <v>3015204955</v>
      </c>
      <c r="D771" s="4" t="s">
        <v>1</v>
      </c>
      <c r="E771" s="9" t="s">
        <v>1069</v>
      </c>
      <c r="F771" s="6">
        <v>29344</v>
      </c>
      <c r="G771" s="4">
        <f t="shared" ref="G771:G834" ca="1" si="36" xml:space="preserve"> RANDBETWEEN(1,20)</f>
        <v>18</v>
      </c>
      <c r="H771" s="11">
        <f t="shared" ref="H771:H834" ca="1" si="37">RANDBETWEEN(45292,45413)</f>
        <v>45313</v>
      </c>
      <c r="I771" s="10">
        <f t="shared" ref="I771:I834" ca="1" si="38">F771*G771</f>
        <v>528192</v>
      </c>
      <c r="J771" s="4" t="s">
        <v>971</v>
      </c>
      <c r="K771" s="4" t="s">
        <v>968</v>
      </c>
      <c r="L771" s="4"/>
    </row>
    <row r="772" spans="1:12" x14ac:dyDescent="0.3">
      <c r="A772" s="4" t="s">
        <v>745</v>
      </c>
      <c r="B772" s="4">
        <v>37278777</v>
      </c>
      <c r="C772" s="4">
        <v>3212340760</v>
      </c>
      <c r="D772" s="4" t="s">
        <v>1</v>
      </c>
      <c r="E772" s="9" t="s">
        <v>1070</v>
      </c>
      <c r="F772" s="6">
        <v>29037</v>
      </c>
      <c r="G772" s="4">
        <f t="shared" ca="1" si="36"/>
        <v>8</v>
      </c>
      <c r="H772" s="11">
        <f t="shared" ca="1" si="37"/>
        <v>45326</v>
      </c>
      <c r="I772" s="10">
        <f t="shared" ca="1" si="38"/>
        <v>232296</v>
      </c>
      <c r="J772" s="4" t="s">
        <v>975</v>
      </c>
      <c r="K772" s="4" t="s">
        <v>968</v>
      </c>
      <c r="L772" s="4"/>
    </row>
    <row r="773" spans="1:12" x14ac:dyDescent="0.3">
      <c r="A773" s="4" t="s">
        <v>746</v>
      </c>
      <c r="B773" s="4">
        <v>14992654</v>
      </c>
      <c r="C773" s="4">
        <v>3152905253</v>
      </c>
      <c r="D773" s="4" t="s">
        <v>1</v>
      </c>
      <c r="E773" s="9" t="s">
        <v>1071</v>
      </c>
      <c r="F773" s="6">
        <v>31661</v>
      </c>
      <c r="G773" s="4">
        <f t="shared" ca="1" si="36"/>
        <v>9</v>
      </c>
      <c r="H773" s="11">
        <f t="shared" ca="1" si="37"/>
        <v>45381</v>
      </c>
      <c r="I773" s="10">
        <f t="shared" ca="1" si="38"/>
        <v>284949</v>
      </c>
      <c r="J773" s="4" t="s">
        <v>976</v>
      </c>
      <c r="K773" s="4" t="s">
        <v>977</v>
      </c>
      <c r="L773" s="4"/>
    </row>
    <row r="774" spans="1:12" x14ac:dyDescent="0.3">
      <c r="A774" s="4" t="s">
        <v>747</v>
      </c>
      <c r="B774" s="4">
        <v>79518636</v>
      </c>
      <c r="C774" s="4">
        <v>3174024930</v>
      </c>
      <c r="D774" s="4" t="s">
        <v>7</v>
      </c>
      <c r="E774" s="9" t="s">
        <v>1072</v>
      </c>
      <c r="F774" s="6">
        <v>17050</v>
      </c>
      <c r="G774" s="4">
        <f t="shared" ca="1" si="36"/>
        <v>6</v>
      </c>
      <c r="H774" s="11">
        <f t="shared" ca="1" si="37"/>
        <v>45319</v>
      </c>
      <c r="I774" s="10">
        <f t="shared" ca="1" si="38"/>
        <v>102300</v>
      </c>
      <c r="J774" s="4" t="s">
        <v>963</v>
      </c>
      <c r="K774" s="4" t="s">
        <v>964</v>
      </c>
      <c r="L774" s="4"/>
    </row>
    <row r="775" spans="1:12" x14ac:dyDescent="0.3">
      <c r="A775" s="4" t="s">
        <v>748</v>
      </c>
      <c r="B775" s="4">
        <v>37820273</v>
      </c>
      <c r="C775" s="4">
        <v>3165378695</v>
      </c>
      <c r="D775" s="4" t="s">
        <v>1</v>
      </c>
      <c r="E775" s="9" t="s">
        <v>1073</v>
      </c>
      <c r="F775" s="6">
        <v>41090</v>
      </c>
      <c r="G775" s="4">
        <f t="shared" ca="1" si="36"/>
        <v>3</v>
      </c>
      <c r="H775" s="11">
        <f t="shared" ca="1" si="37"/>
        <v>45344</v>
      </c>
      <c r="I775" s="10">
        <f t="shared" ca="1" si="38"/>
        <v>123270</v>
      </c>
      <c r="J775" s="4" t="s">
        <v>976</v>
      </c>
      <c r="K775" s="4" t="s">
        <v>977</v>
      </c>
      <c r="L775" s="4"/>
    </row>
    <row r="776" spans="1:12" x14ac:dyDescent="0.3">
      <c r="A776" s="4" t="s">
        <v>749</v>
      </c>
      <c r="B776" s="4">
        <v>10224898</v>
      </c>
      <c r="C776" s="4">
        <v>3147197722</v>
      </c>
      <c r="D776" s="4" t="s">
        <v>1</v>
      </c>
      <c r="E776" s="9" t="s">
        <v>1074</v>
      </c>
      <c r="F776" s="6">
        <v>7262</v>
      </c>
      <c r="G776" s="4">
        <f t="shared" ca="1" si="36"/>
        <v>12</v>
      </c>
      <c r="H776" s="11">
        <f t="shared" ca="1" si="37"/>
        <v>45309</v>
      </c>
      <c r="I776" s="10">
        <f t="shared" ca="1" si="38"/>
        <v>87144</v>
      </c>
      <c r="J776" s="4" t="s">
        <v>973</v>
      </c>
      <c r="K776" s="4" t="s">
        <v>962</v>
      </c>
      <c r="L776" s="4"/>
    </row>
    <row r="777" spans="1:12" x14ac:dyDescent="0.3">
      <c r="A777" s="4" t="s">
        <v>750</v>
      </c>
      <c r="B777" s="4">
        <v>27951922</v>
      </c>
      <c r="C777" s="4">
        <v>3165081581</v>
      </c>
      <c r="D777" s="4" t="s">
        <v>1</v>
      </c>
      <c r="E777" s="9" t="s">
        <v>1075</v>
      </c>
      <c r="F777" s="6">
        <v>5956</v>
      </c>
      <c r="G777" s="4">
        <f t="shared" ca="1" si="36"/>
        <v>3</v>
      </c>
      <c r="H777" s="11">
        <f t="shared" ca="1" si="37"/>
        <v>45408</v>
      </c>
      <c r="I777" s="10">
        <f t="shared" ca="1" si="38"/>
        <v>17868</v>
      </c>
      <c r="J777" s="4" t="s">
        <v>976</v>
      </c>
      <c r="K777" s="4" t="s">
        <v>977</v>
      </c>
      <c r="L777" s="4"/>
    </row>
    <row r="778" spans="1:12" x14ac:dyDescent="0.3">
      <c r="A778" s="4" t="s">
        <v>751</v>
      </c>
      <c r="B778" s="4">
        <v>43514400</v>
      </c>
      <c r="C778" s="4">
        <v>3107903478</v>
      </c>
      <c r="D778" s="4" t="s">
        <v>1</v>
      </c>
      <c r="E778" s="9" t="s">
        <v>1076</v>
      </c>
      <c r="F778" s="6">
        <v>10929</v>
      </c>
      <c r="G778" s="4">
        <f t="shared" ca="1" si="36"/>
        <v>1</v>
      </c>
      <c r="H778" s="11">
        <f t="shared" ca="1" si="37"/>
        <v>45404</v>
      </c>
      <c r="I778" s="10">
        <f t="shared" ca="1" si="38"/>
        <v>10929</v>
      </c>
      <c r="J778" s="4" t="s">
        <v>963</v>
      </c>
      <c r="K778" s="4" t="s">
        <v>964</v>
      </c>
      <c r="L778" s="4"/>
    </row>
    <row r="779" spans="1:12" x14ac:dyDescent="0.3">
      <c r="A779" s="4" t="s">
        <v>752</v>
      </c>
      <c r="B779" s="4">
        <v>31401530</v>
      </c>
      <c r="C779" s="4">
        <v>3015973666</v>
      </c>
      <c r="D779" s="4" t="s">
        <v>1</v>
      </c>
      <c r="E779" s="9" t="s">
        <v>1077</v>
      </c>
      <c r="F779" s="6">
        <v>14978</v>
      </c>
      <c r="G779" s="4">
        <f t="shared" ca="1" si="36"/>
        <v>12</v>
      </c>
      <c r="H779" s="11">
        <f t="shared" ca="1" si="37"/>
        <v>45322</v>
      </c>
      <c r="I779" s="10">
        <f t="shared" ca="1" si="38"/>
        <v>179736</v>
      </c>
      <c r="J779" s="4" t="s">
        <v>963</v>
      </c>
      <c r="K779" s="4" t="s">
        <v>964</v>
      </c>
      <c r="L779" s="4"/>
    </row>
    <row r="780" spans="1:12" x14ac:dyDescent="0.3">
      <c r="A780" s="4" t="s">
        <v>753</v>
      </c>
      <c r="B780" s="4">
        <v>37822963</v>
      </c>
      <c r="C780" s="4">
        <v>3156784201</v>
      </c>
      <c r="D780" s="4" t="s">
        <v>1</v>
      </c>
      <c r="E780" s="9" t="s">
        <v>1078</v>
      </c>
      <c r="F780" s="6">
        <v>41447</v>
      </c>
      <c r="G780" s="4">
        <f t="shared" ca="1" si="36"/>
        <v>18</v>
      </c>
      <c r="H780" s="11">
        <f t="shared" ca="1" si="37"/>
        <v>45411</v>
      </c>
      <c r="I780" s="10">
        <f t="shared" ca="1" si="38"/>
        <v>746046</v>
      </c>
      <c r="J780" s="4" t="s">
        <v>976</v>
      </c>
      <c r="K780" s="4" t="s">
        <v>977</v>
      </c>
      <c r="L780" s="4"/>
    </row>
    <row r="781" spans="1:12" x14ac:dyDescent="0.3">
      <c r="A781" s="4" t="s">
        <v>754</v>
      </c>
      <c r="B781" s="4">
        <v>51718330</v>
      </c>
      <c r="C781" s="4">
        <v>3202837441</v>
      </c>
      <c r="D781" s="4" t="s">
        <v>1</v>
      </c>
      <c r="E781" s="9" t="s">
        <v>1079</v>
      </c>
      <c r="F781" s="6">
        <v>48568</v>
      </c>
      <c r="G781" s="4">
        <f t="shared" ca="1" si="36"/>
        <v>5</v>
      </c>
      <c r="H781" s="11">
        <f t="shared" ca="1" si="37"/>
        <v>45411</v>
      </c>
      <c r="I781" s="10">
        <f t="shared" ca="1" si="38"/>
        <v>242840</v>
      </c>
      <c r="J781" s="4" t="s">
        <v>963</v>
      </c>
      <c r="K781" s="4" t="s">
        <v>964</v>
      </c>
      <c r="L781" s="4"/>
    </row>
    <row r="782" spans="1:12" x14ac:dyDescent="0.3">
      <c r="A782" s="4" t="s">
        <v>755</v>
      </c>
      <c r="B782" s="4">
        <v>17076838</v>
      </c>
      <c r="C782" s="4">
        <v>3015204955</v>
      </c>
      <c r="D782" s="4" t="s">
        <v>1</v>
      </c>
      <c r="E782" s="9" t="s">
        <v>1080</v>
      </c>
      <c r="F782" s="6">
        <v>44798</v>
      </c>
      <c r="G782" s="4">
        <f t="shared" ca="1" si="36"/>
        <v>15</v>
      </c>
      <c r="H782" s="11">
        <f t="shared" ca="1" si="37"/>
        <v>45388</v>
      </c>
      <c r="I782" s="10">
        <f t="shared" ca="1" si="38"/>
        <v>671970</v>
      </c>
      <c r="J782" s="4" t="s">
        <v>963</v>
      </c>
      <c r="K782" s="4" t="s">
        <v>964</v>
      </c>
      <c r="L782" s="4"/>
    </row>
    <row r="783" spans="1:12" x14ac:dyDescent="0.3">
      <c r="A783" s="4" t="s">
        <v>756</v>
      </c>
      <c r="B783" s="4">
        <v>63516099</v>
      </c>
      <c r="C783" s="4">
        <v>3156222357</v>
      </c>
      <c r="D783" s="4" t="s">
        <v>1</v>
      </c>
      <c r="E783" s="9" t="s">
        <v>1081</v>
      </c>
      <c r="F783" s="6">
        <v>26481</v>
      </c>
      <c r="G783" s="4">
        <f t="shared" ca="1" si="36"/>
        <v>8</v>
      </c>
      <c r="H783" s="11">
        <f t="shared" ca="1" si="37"/>
        <v>45350</v>
      </c>
      <c r="I783" s="10">
        <f t="shared" ca="1" si="38"/>
        <v>211848</v>
      </c>
      <c r="J783" s="4" t="s">
        <v>976</v>
      </c>
      <c r="K783" s="4" t="s">
        <v>977</v>
      </c>
      <c r="L783" s="4"/>
    </row>
    <row r="784" spans="1:12" x14ac:dyDescent="0.3">
      <c r="A784" s="4" t="s">
        <v>757</v>
      </c>
      <c r="B784" s="4">
        <v>51560084</v>
      </c>
      <c r="C784" s="4">
        <v>3108506885</v>
      </c>
      <c r="D784" s="4" t="s">
        <v>15</v>
      </c>
      <c r="E784" s="9" t="s">
        <v>1082</v>
      </c>
      <c r="F784" s="6">
        <v>38066</v>
      </c>
      <c r="G784" s="4">
        <f t="shared" ca="1" si="36"/>
        <v>11</v>
      </c>
      <c r="H784" s="11">
        <f t="shared" ca="1" si="37"/>
        <v>45383</v>
      </c>
      <c r="I784" s="10">
        <f t="shared" ca="1" si="38"/>
        <v>418726</v>
      </c>
      <c r="J784" s="4" t="s">
        <v>992</v>
      </c>
      <c r="K784" s="4" t="s">
        <v>968</v>
      </c>
      <c r="L784" s="4"/>
    </row>
    <row r="785" spans="1:12" x14ac:dyDescent="0.3">
      <c r="A785" s="4" t="s">
        <v>758</v>
      </c>
      <c r="B785" s="4">
        <v>32764455</v>
      </c>
      <c r="C785" s="4">
        <v>3243148560</v>
      </c>
      <c r="D785" s="4" t="s">
        <v>1</v>
      </c>
      <c r="E785" s="9" t="s">
        <v>1083</v>
      </c>
      <c r="F785" s="6">
        <v>38064</v>
      </c>
      <c r="G785" s="4">
        <f t="shared" ca="1" si="36"/>
        <v>12</v>
      </c>
      <c r="H785" s="11">
        <f t="shared" ca="1" si="37"/>
        <v>45298</v>
      </c>
      <c r="I785" s="10">
        <f t="shared" ca="1" si="38"/>
        <v>456768</v>
      </c>
      <c r="J785" s="4" t="s">
        <v>971</v>
      </c>
      <c r="K785" s="4" t="s">
        <v>968</v>
      </c>
      <c r="L785" s="4"/>
    </row>
    <row r="786" spans="1:12" x14ac:dyDescent="0.3">
      <c r="A786" s="4" t="s">
        <v>759</v>
      </c>
      <c r="B786" s="4">
        <v>20286102</v>
      </c>
      <c r="C786" s="4">
        <v>3015204955</v>
      </c>
      <c r="D786" s="4" t="s">
        <v>5</v>
      </c>
      <c r="E786" s="9" t="s">
        <v>1084</v>
      </c>
      <c r="F786" s="6">
        <v>25222</v>
      </c>
      <c r="G786" s="4">
        <f t="shared" ca="1" si="36"/>
        <v>8</v>
      </c>
      <c r="H786" s="11">
        <f t="shared" ca="1" si="37"/>
        <v>45407</v>
      </c>
      <c r="I786" s="10">
        <f t="shared" ca="1" si="38"/>
        <v>201776</v>
      </c>
      <c r="J786" s="4" t="s">
        <v>963</v>
      </c>
      <c r="K786" s="4" t="s">
        <v>964</v>
      </c>
      <c r="L786" s="4"/>
    </row>
    <row r="787" spans="1:12" x14ac:dyDescent="0.3">
      <c r="A787" s="4" t="s">
        <v>760</v>
      </c>
      <c r="B787" s="4">
        <v>5559221</v>
      </c>
      <c r="C787" s="4">
        <v>3173050595</v>
      </c>
      <c r="D787" s="4" t="s">
        <v>1</v>
      </c>
      <c r="E787" s="9" t="s">
        <v>1085</v>
      </c>
      <c r="F787" s="6">
        <v>195527</v>
      </c>
      <c r="G787" s="4">
        <f t="shared" ca="1" si="36"/>
        <v>12</v>
      </c>
      <c r="H787" s="11">
        <f t="shared" ca="1" si="37"/>
        <v>45387</v>
      </c>
      <c r="I787" s="10">
        <f t="shared" ca="1" si="38"/>
        <v>2346324</v>
      </c>
      <c r="J787" s="4" t="s">
        <v>976</v>
      </c>
      <c r="K787" s="4" t="s">
        <v>977</v>
      </c>
      <c r="L787" s="4"/>
    </row>
    <row r="788" spans="1:12" x14ac:dyDescent="0.3">
      <c r="A788" s="4" t="s">
        <v>761</v>
      </c>
      <c r="B788" s="4">
        <v>41524176</v>
      </c>
      <c r="C788" s="4">
        <v>3204091651</v>
      </c>
      <c r="D788" s="4" t="s">
        <v>7</v>
      </c>
      <c r="E788" s="9" t="s">
        <v>1086</v>
      </c>
      <c r="F788" s="6">
        <v>4025</v>
      </c>
      <c r="G788" s="4">
        <f t="shared" ca="1" si="36"/>
        <v>19</v>
      </c>
      <c r="H788" s="11">
        <f t="shared" ca="1" si="37"/>
        <v>45293</v>
      </c>
      <c r="I788" s="10">
        <f t="shared" ca="1" si="38"/>
        <v>76475</v>
      </c>
      <c r="J788" s="4" t="s">
        <v>963</v>
      </c>
      <c r="K788" s="4" t="s">
        <v>964</v>
      </c>
      <c r="L788" s="4"/>
    </row>
    <row r="789" spans="1:12" x14ac:dyDescent="0.3">
      <c r="A789" s="4" t="s">
        <v>762</v>
      </c>
      <c r="B789" s="4">
        <v>80411216</v>
      </c>
      <c r="C789" s="4">
        <v>3157987723</v>
      </c>
      <c r="D789" s="4" t="s">
        <v>1</v>
      </c>
      <c r="E789" s="9" t="s">
        <v>1087</v>
      </c>
      <c r="F789" s="6">
        <v>11106</v>
      </c>
      <c r="G789" s="4">
        <f t="shared" ca="1" si="36"/>
        <v>13</v>
      </c>
      <c r="H789" s="11">
        <f t="shared" ca="1" si="37"/>
        <v>45372</v>
      </c>
      <c r="I789" s="10">
        <f t="shared" ca="1" si="38"/>
        <v>144378</v>
      </c>
      <c r="J789" s="4" t="s">
        <v>963</v>
      </c>
      <c r="K789" s="4" t="s">
        <v>964</v>
      </c>
      <c r="L789" s="4"/>
    </row>
    <row r="790" spans="1:12" x14ac:dyDescent="0.3">
      <c r="A790" s="4" t="s">
        <v>763</v>
      </c>
      <c r="B790" s="4">
        <v>24301198</v>
      </c>
      <c r="C790" s="4">
        <v>3148453318</v>
      </c>
      <c r="D790" s="4" t="s">
        <v>1</v>
      </c>
      <c r="E790" s="9" t="s">
        <v>1088</v>
      </c>
      <c r="F790" s="6">
        <v>40901</v>
      </c>
      <c r="G790" s="4">
        <f t="shared" ca="1" si="36"/>
        <v>12</v>
      </c>
      <c r="H790" s="11">
        <f t="shared" ca="1" si="37"/>
        <v>45405</v>
      </c>
      <c r="I790" s="10">
        <f t="shared" ca="1" si="38"/>
        <v>490812</v>
      </c>
      <c r="J790" s="4" t="s">
        <v>973</v>
      </c>
      <c r="K790" s="4" t="s">
        <v>962</v>
      </c>
      <c r="L790" s="4"/>
    </row>
    <row r="791" spans="1:12" x14ac:dyDescent="0.3">
      <c r="A791" s="4" t="s">
        <v>764</v>
      </c>
      <c r="B791" s="4">
        <v>19297629</v>
      </c>
      <c r="C791" s="4">
        <v>3164735641</v>
      </c>
      <c r="D791" s="4" t="s">
        <v>7</v>
      </c>
      <c r="E791" s="9" t="s">
        <v>1089</v>
      </c>
      <c r="F791" s="6">
        <v>35740</v>
      </c>
      <c r="G791" s="4">
        <f t="shared" ca="1" si="36"/>
        <v>13</v>
      </c>
      <c r="H791" s="11">
        <f t="shared" ca="1" si="37"/>
        <v>45320</v>
      </c>
      <c r="I791" s="10">
        <f t="shared" ca="1" si="38"/>
        <v>464620</v>
      </c>
      <c r="J791" s="4" t="s">
        <v>963</v>
      </c>
      <c r="K791" s="4" t="s">
        <v>964</v>
      </c>
      <c r="L791" s="4"/>
    </row>
    <row r="792" spans="1:12" x14ac:dyDescent="0.3">
      <c r="A792" s="4" t="s">
        <v>765</v>
      </c>
      <c r="B792" s="4">
        <v>27017267</v>
      </c>
      <c r="C792" s="4">
        <v>3002268696</v>
      </c>
      <c r="D792" s="4" t="s">
        <v>1</v>
      </c>
      <c r="E792" s="9" t="s">
        <v>1090</v>
      </c>
      <c r="F792" s="6">
        <v>24570</v>
      </c>
      <c r="G792" s="4">
        <f t="shared" ca="1" si="36"/>
        <v>20</v>
      </c>
      <c r="H792" s="11">
        <f t="shared" ca="1" si="37"/>
        <v>45328</v>
      </c>
      <c r="I792" s="10">
        <f t="shared" ca="1" si="38"/>
        <v>491400</v>
      </c>
      <c r="J792" s="4" t="s">
        <v>976</v>
      </c>
      <c r="K792" s="4" t="s">
        <v>977</v>
      </c>
      <c r="L792" s="4"/>
    </row>
    <row r="793" spans="1:12" x14ac:dyDescent="0.3">
      <c r="A793" s="4" t="s">
        <v>766</v>
      </c>
      <c r="B793" s="4">
        <v>39554693</v>
      </c>
      <c r="C793" s="4">
        <v>3105587762</v>
      </c>
      <c r="D793" s="4" t="s">
        <v>1</v>
      </c>
      <c r="E793" s="9" t="s">
        <v>1091</v>
      </c>
      <c r="F793" s="6">
        <v>32959</v>
      </c>
      <c r="G793" s="4">
        <f t="shared" ca="1" si="36"/>
        <v>1</v>
      </c>
      <c r="H793" s="11">
        <f t="shared" ca="1" si="37"/>
        <v>45320</v>
      </c>
      <c r="I793" s="10">
        <f t="shared" ca="1" si="38"/>
        <v>32959</v>
      </c>
      <c r="J793" s="4" t="s">
        <v>963</v>
      </c>
      <c r="K793" s="4" t="s">
        <v>964</v>
      </c>
      <c r="L793" s="4"/>
    </row>
    <row r="794" spans="1:12" x14ac:dyDescent="0.3">
      <c r="A794" s="4" t="s">
        <v>767</v>
      </c>
      <c r="B794" s="4">
        <v>19117673</v>
      </c>
      <c r="C794" s="4">
        <v>3102251563</v>
      </c>
      <c r="D794" s="4" t="s">
        <v>1</v>
      </c>
      <c r="E794" s="9" t="s">
        <v>1026</v>
      </c>
      <c r="F794" s="6">
        <v>41348</v>
      </c>
      <c r="G794" s="4">
        <f t="shared" ca="1" si="36"/>
        <v>9</v>
      </c>
      <c r="H794" s="11">
        <f t="shared" ca="1" si="37"/>
        <v>45337</v>
      </c>
      <c r="I794" s="10">
        <f t="shared" ca="1" si="38"/>
        <v>372132</v>
      </c>
      <c r="J794" s="4" t="s">
        <v>963</v>
      </c>
      <c r="K794" s="4" t="s">
        <v>964</v>
      </c>
      <c r="L794" s="4"/>
    </row>
    <row r="795" spans="1:12" x14ac:dyDescent="0.3">
      <c r="A795" s="4" t="s">
        <v>768</v>
      </c>
      <c r="B795" s="4">
        <v>22443107</v>
      </c>
      <c r="C795" s="4">
        <v>3188477228</v>
      </c>
      <c r="D795" s="4" t="s">
        <v>1</v>
      </c>
      <c r="E795" s="9" t="s">
        <v>1027</v>
      </c>
      <c r="F795" s="6">
        <v>17191</v>
      </c>
      <c r="G795" s="4">
        <f t="shared" ca="1" si="36"/>
        <v>1</v>
      </c>
      <c r="H795" s="11">
        <f t="shared" ca="1" si="37"/>
        <v>45307</v>
      </c>
      <c r="I795" s="10">
        <f t="shared" ca="1" si="38"/>
        <v>17191</v>
      </c>
      <c r="J795" s="4" t="s">
        <v>971</v>
      </c>
      <c r="K795" s="4" t="s">
        <v>968</v>
      </c>
      <c r="L795" s="4"/>
    </row>
    <row r="796" spans="1:12" x14ac:dyDescent="0.3">
      <c r="A796" s="4" t="s">
        <v>769</v>
      </c>
      <c r="B796" s="4">
        <v>10174032</v>
      </c>
      <c r="C796" s="4">
        <v>3124746179</v>
      </c>
      <c r="D796" s="4" t="s">
        <v>7</v>
      </c>
      <c r="E796" s="9" t="s">
        <v>1028</v>
      </c>
      <c r="F796" s="6">
        <v>1821</v>
      </c>
      <c r="G796" s="4">
        <f t="shared" ca="1" si="36"/>
        <v>5</v>
      </c>
      <c r="H796" s="11">
        <f t="shared" ca="1" si="37"/>
        <v>45396</v>
      </c>
      <c r="I796" s="10">
        <f t="shared" ca="1" si="38"/>
        <v>9105</v>
      </c>
      <c r="J796" s="4" t="s">
        <v>963</v>
      </c>
      <c r="K796" s="4" t="s">
        <v>964</v>
      </c>
      <c r="L796" s="4"/>
    </row>
    <row r="797" spans="1:12" x14ac:dyDescent="0.3">
      <c r="A797" s="4" t="s">
        <v>770</v>
      </c>
      <c r="B797" s="4">
        <v>63364519</v>
      </c>
      <c r="C797" s="4">
        <v>3156212608</v>
      </c>
      <c r="D797" s="4" t="s">
        <v>1</v>
      </c>
      <c r="E797" s="9" t="s">
        <v>1029</v>
      </c>
      <c r="F797" s="6">
        <v>10594</v>
      </c>
      <c r="G797" s="4">
        <f t="shared" ca="1" si="36"/>
        <v>19</v>
      </c>
      <c r="H797" s="11">
        <f t="shared" ca="1" si="37"/>
        <v>45362</v>
      </c>
      <c r="I797" s="10">
        <f t="shared" ca="1" si="38"/>
        <v>201286</v>
      </c>
      <c r="J797" s="4" t="s">
        <v>976</v>
      </c>
      <c r="K797" s="4" t="s">
        <v>977</v>
      </c>
      <c r="L797" s="4"/>
    </row>
    <row r="798" spans="1:12" x14ac:dyDescent="0.3">
      <c r="A798" s="4" t="s">
        <v>771</v>
      </c>
      <c r="B798" s="4">
        <v>5684876</v>
      </c>
      <c r="C798" s="4">
        <v>3117080359</v>
      </c>
      <c r="D798" s="4" t="s">
        <v>1</v>
      </c>
      <c r="E798" s="9" t="s">
        <v>1030</v>
      </c>
      <c r="F798" s="6">
        <v>32477</v>
      </c>
      <c r="G798" s="4">
        <f t="shared" ca="1" si="36"/>
        <v>12</v>
      </c>
      <c r="H798" s="11">
        <f t="shared" ca="1" si="37"/>
        <v>45365</v>
      </c>
      <c r="I798" s="10">
        <f t="shared" ca="1" si="38"/>
        <v>389724</v>
      </c>
      <c r="J798" s="4" t="s">
        <v>976</v>
      </c>
      <c r="K798" s="4" t="s">
        <v>977</v>
      </c>
      <c r="L798" s="4"/>
    </row>
    <row r="799" spans="1:12" x14ac:dyDescent="0.3">
      <c r="A799" s="4" t="s">
        <v>772</v>
      </c>
      <c r="B799" s="4">
        <v>28333344</v>
      </c>
      <c r="C799" s="4">
        <v>3158183960</v>
      </c>
      <c r="D799" s="4" t="s">
        <v>1</v>
      </c>
      <c r="E799" s="9" t="s">
        <v>1031</v>
      </c>
      <c r="F799" s="6">
        <v>15984</v>
      </c>
      <c r="G799" s="4">
        <f t="shared" ca="1" si="36"/>
        <v>9</v>
      </c>
      <c r="H799" s="11">
        <f t="shared" ca="1" si="37"/>
        <v>45412</v>
      </c>
      <c r="I799" s="10">
        <f t="shared" ca="1" si="38"/>
        <v>143856</v>
      </c>
      <c r="J799" s="4" t="s">
        <v>976</v>
      </c>
      <c r="K799" s="4" t="s">
        <v>977</v>
      </c>
      <c r="L799" s="4"/>
    </row>
    <row r="800" spans="1:12" x14ac:dyDescent="0.3">
      <c r="A800" s="4" t="s">
        <v>773</v>
      </c>
      <c r="B800" s="4">
        <v>20288406</v>
      </c>
      <c r="C800" s="4">
        <v>3002273133</v>
      </c>
      <c r="D800" s="4" t="s">
        <v>7</v>
      </c>
      <c r="E800" s="9" t="s">
        <v>1032</v>
      </c>
      <c r="F800" s="6">
        <v>30840</v>
      </c>
      <c r="G800" s="4">
        <f t="shared" ca="1" si="36"/>
        <v>8</v>
      </c>
      <c r="H800" s="11">
        <f t="shared" ca="1" si="37"/>
        <v>45299</v>
      </c>
      <c r="I800" s="10">
        <f t="shared" ca="1" si="38"/>
        <v>246720</v>
      </c>
      <c r="J800" s="4" t="s">
        <v>963</v>
      </c>
      <c r="K800" s="4" t="s">
        <v>964</v>
      </c>
      <c r="L800" s="4"/>
    </row>
    <row r="801" spans="1:12" x14ac:dyDescent="0.3">
      <c r="A801" s="4" t="s">
        <v>772</v>
      </c>
      <c r="B801" s="4">
        <v>28333344</v>
      </c>
      <c r="C801" s="4">
        <v>3158183960</v>
      </c>
      <c r="D801" s="4" t="s">
        <v>1</v>
      </c>
      <c r="E801" s="9" t="s">
        <v>1033</v>
      </c>
      <c r="F801" s="6">
        <v>30421</v>
      </c>
      <c r="G801" s="4">
        <f t="shared" ca="1" si="36"/>
        <v>5</v>
      </c>
      <c r="H801" s="11">
        <f t="shared" ca="1" si="37"/>
        <v>45340</v>
      </c>
      <c r="I801" s="10">
        <f t="shared" ca="1" si="38"/>
        <v>152105</v>
      </c>
      <c r="J801" s="4" t="s">
        <v>976</v>
      </c>
      <c r="K801" s="4" t="s">
        <v>977</v>
      </c>
      <c r="L801" s="4"/>
    </row>
    <row r="802" spans="1:12" x14ac:dyDescent="0.3">
      <c r="A802" s="4" t="s">
        <v>774</v>
      </c>
      <c r="B802" s="4">
        <v>98772980</v>
      </c>
      <c r="C802" s="4">
        <v>3014307401</v>
      </c>
      <c r="D802" s="4" t="s">
        <v>0</v>
      </c>
      <c r="E802" s="9" t="s">
        <v>1034</v>
      </c>
      <c r="F802" s="6">
        <v>45823</v>
      </c>
      <c r="G802" s="4">
        <f t="shared" ca="1" si="36"/>
        <v>20</v>
      </c>
      <c r="H802" s="11">
        <f t="shared" ca="1" si="37"/>
        <v>45300</v>
      </c>
      <c r="I802" s="10">
        <f t="shared" ca="1" si="38"/>
        <v>916460</v>
      </c>
      <c r="J802" s="4" t="s">
        <v>976</v>
      </c>
      <c r="K802" s="4" t="s">
        <v>964</v>
      </c>
      <c r="L802" s="4"/>
    </row>
    <row r="803" spans="1:12" x14ac:dyDescent="0.3">
      <c r="A803" s="4" t="s">
        <v>775</v>
      </c>
      <c r="B803" s="4">
        <v>60283529</v>
      </c>
      <c r="C803" s="4">
        <v>3158741998</v>
      </c>
      <c r="D803" s="4" t="s">
        <v>1</v>
      </c>
      <c r="E803" s="9" t="s">
        <v>1035</v>
      </c>
      <c r="F803" s="6">
        <v>35324</v>
      </c>
      <c r="G803" s="4">
        <f t="shared" ca="1" si="36"/>
        <v>2</v>
      </c>
      <c r="H803" s="11">
        <f t="shared" ca="1" si="37"/>
        <v>45368</v>
      </c>
      <c r="I803" s="10">
        <f t="shared" ca="1" si="38"/>
        <v>70648</v>
      </c>
      <c r="J803" s="4" t="s">
        <v>976</v>
      </c>
      <c r="K803" s="4" t="s">
        <v>977</v>
      </c>
      <c r="L803" s="4"/>
    </row>
    <row r="804" spans="1:12" x14ac:dyDescent="0.3">
      <c r="A804" s="4" t="s">
        <v>776</v>
      </c>
      <c r="B804" s="4">
        <v>5741719</v>
      </c>
      <c r="C804" s="4">
        <v>3187429019</v>
      </c>
      <c r="D804" s="4" t="s">
        <v>1</v>
      </c>
      <c r="E804" s="9" t="s">
        <v>1036</v>
      </c>
      <c r="F804" s="6">
        <v>3500</v>
      </c>
      <c r="G804" s="4">
        <f t="shared" ca="1" si="36"/>
        <v>8</v>
      </c>
      <c r="H804" s="11">
        <f t="shared" ca="1" si="37"/>
        <v>45388</v>
      </c>
      <c r="I804" s="10">
        <f t="shared" ca="1" si="38"/>
        <v>28000</v>
      </c>
      <c r="J804" s="4" t="s">
        <v>976</v>
      </c>
      <c r="K804" s="4" t="s">
        <v>977</v>
      </c>
      <c r="L804" s="4"/>
    </row>
    <row r="805" spans="1:12" x14ac:dyDescent="0.3">
      <c r="A805" s="4" t="s">
        <v>777</v>
      </c>
      <c r="B805" s="4">
        <v>1018408092</v>
      </c>
      <c r="C805" s="4">
        <v>3103319383</v>
      </c>
      <c r="D805" s="4" t="s">
        <v>8</v>
      </c>
      <c r="E805" s="9" t="s">
        <v>1037</v>
      </c>
      <c r="F805" s="6">
        <v>24688</v>
      </c>
      <c r="G805" s="4">
        <f t="shared" ca="1" si="36"/>
        <v>16</v>
      </c>
      <c r="H805" s="11">
        <f t="shared" ca="1" si="37"/>
        <v>45401</v>
      </c>
      <c r="I805" s="10">
        <f t="shared" ca="1" si="38"/>
        <v>395008</v>
      </c>
      <c r="J805" s="4" t="s">
        <v>969</v>
      </c>
      <c r="K805" s="4" t="s">
        <v>964</v>
      </c>
      <c r="L805" s="4"/>
    </row>
    <row r="806" spans="1:12" x14ac:dyDescent="0.3">
      <c r="A806" s="4" t="s">
        <v>778</v>
      </c>
      <c r="B806" s="4">
        <v>91265358</v>
      </c>
      <c r="C806" s="4">
        <v>3170596718</v>
      </c>
      <c r="D806" s="4" t="s">
        <v>1</v>
      </c>
      <c r="E806" s="9" t="s">
        <v>1038</v>
      </c>
      <c r="F806" s="6">
        <v>44932</v>
      </c>
      <c r="G806" s="4">
        <f t="shared" ca="1" si="36"/>
        <v>12</v>
      </c>
      <c r="H806" s="11">
        <f t="shared" ca="1" si="37"/>
        <v>45397</v>
      </c>
      <c r="I806" s="10">
        <f t="shared" ca="1" si="38"/>
        <v>539184</v>
      </c>
      <c r="J806" s="4" t="s">
        <v>976</v>
      </c>
      <c r="K806" s="4" t="s">
        <v>977</v>
      </c>
      <c r="L806" s="4"/>
    </row>
    <row r="807" spans="1:12" x14ac:dyDescent="0.3">
      <c r="A807" s="4" t="s">
        <v>779</v>
      </c>
      <c r="B807" s="4">
        <v>24312083</v>
      </c>
      <c r="C807" s="4">
        <v>3122831956</v>
      </c>
      <c r="D807" s="4" t="s">
        <v>1</v>
      </c>
      <c r="E807" s="9" t="s">
        <v>1039</v>
      </c>
      <c r="F807" s="6">
        <v>5429</v>
      </c>
      <c r="G807" s="4">
        <f t="shared" ca="1" si="36"/>
        <v>19</v>
      </c>
      <c r="H807" s="11">
        <f t="shared" ca="1" si="37"/>
        <v>45292</v>
      </c>
      <c r="I807" s="10">
        <f t="shared" ca="1" si="38"/>
        <v>103151</v>
      </c>
      <c r="J807" s="4" t="s">
        <v>973</v>
      </c>
      <c r="K807" s="4" t="s">
        <v>962</v>
      </c>
      <c r="L807" s="4"/>
    </row>
    <row r="808" spans="1:12" x14ac:dyDescent="0.3">
      <c r="A808" s="4" t="s">
        <v>780</v>
      </c>
      <c r="B808" s="4">
        <v>30305568</v>
      </c>
      <c r="C808" s="4">
        <v>3137114994</v>
      </c>
      <c r="D808" s="4" t="s">
        <v>1</v>
      </c>
      <c r="E808" s="9" t="s">
        <v>1040</v>
      </c>
      <c r="F808" s="6">
        <v>11669</v>
      </c>
      <c r="G808" s="4">
        <f t="shared" ca="1" si="36"/>
        <v>8</v>
      </c>
      <c r="H808" s="11">
        <f t="shared" ca="1" si="37"/>
        <v>45320</v>
      </c>
      <c r="I808" s="10">
        <f t="shared" ca="1" si="38"/>
        <v>93352</v>
      </c>
      <c r="J808" s="4" t="s">
        <v>973</v>
      </c>
      <c r="K808" s="4" t="s">
        <v>962</v>
      </c>
      <c r="L808" s="4"/>
    </row>
    <row r="809" spans="1:12" x14ac:dyDescent="0.3">
      <c r="A809" s="4" t="s">
        <v>781</v>
      </c>
      <c r="B809" s="4">
        <v>72143451</v>
      </c>
      <c r="C809" s="4">
        <v>3007425771</v>
      </c>
      <c r="D809" s="4" t="s">
        <v>1</v>
      </c>
      <c r="E809" s="9" t="s">
        <v>1041</v>
      </c>
      <c r="F809" s="6">
        <v>11935</v>
      </c>
      <c r="G809" s="4">
        <f t="shared" ca="1" si="36"/>
        <v>4</v>
      </c>
      <c r="H809" s="11">
        <f t="shared" ca="1" si="37"/>
        <v>45397</v>
      </c>
      <c r="I809" s="10">
        <f t="shared" ca="1" si="38"/>
        <v>47740</v>
      </c>
      <c r="J809" s="4" t="s">
        <v>971</v>
      </c>
      <c r="K809" s="4" t="s">
        <v>968</v>
      </c>
      <c r="L809" s="4"/>
    </row>
    <row r="810" spans="1:12" x14ac:dyDescent="0.3">
      <c r="A810" s="4" t="s">
        <v>782</v>
      </c>
      <c r="B810" s="4">
        <v>8434871</v>
      </c>
      <c r="C810" s="4">
        <v>3162556718</v>
      </c>
      <c r="D810" s="4" t="s">
        <v>1</v>
      </c>
      <c r="E810" s="9" t="s">
        <v>1042</v>
      </c>
      <c r="F810" s="6">
        <v>43442</v>
      </c>
      <c r="G810" s="4">
        <f t="shared" ca="1" si="36"/>
        <v>2</v>
      </c>
      <c r="H810" s="11">
        <f t="shared" ca="1" si="37"/>
        <v>45392</v>
      </c>
      <c r="I810" s="10">
        <f t="shared" ca="1" si="38"/>
        <v>86884</v>
      </c>
      <c r="J810" s="4" t="s">
        <v>965</v>
      </c>
      <c r="K810" s="4" t="s">
        <v>960</v>
      </c>
      <c r="L810" s="4"/>
    </row>
    <row r="811" spans="1:12" x14ac:dyDescent="0.3">
      <c r="A811" s="4" t="s">
        <v>783</v>
      </c>
      <c r="B811" s="4">
        <v>34955277</v>
      </c>
      <c r="C811" s="4">
        <v>3005572734</v>
      </c>
      <c r="D811" s="4" t="s">
        <v>1</v>
      </c>
      <c r="E811" s="9" t="s">
        <v>1043</v>
      </c>
      <c r="F811" s="6">
        <v>26097</v>
      </c>
      <c r="G811" s="4">
        <f t="shared" ca="1" si="36"/>
        <v>7</v>
      </c>
      <c r="H811" s="11">
        <f t="shared" ca="1" si="37"/>
        <v>45403</v>
      </c>
      <c r="I811" s="10">
        <f t="shared" ca="1" si="38"/>
        <v>182679</v>
      </c>
      <c r="J811" s="4" t="s">
        <v>971</v>
      </c>
      <c r="K811" s="4" t="s">
        <v>968</v>
      </c>
      <c r="L811" s="4"/>
    </row>
    <row r="812" spans="1:12" x14ac:dyDescent="0.3">
      <c r="A812" s="4" t="s">
        <v>784</v>
      </c>
      <c r="B812" s="4">
        <v>1007567284</v>
      </c>
      <c r="C812" s="4">
        <v>3207701364</v>
      </c>
      <c r="D812" s="4" t="s">
        <v>0</v>
      </c>
      <c r="E812" s="9" t="s">
        <v>1044</v>
      </c>
      <c r="F812" s="6">
        <v>44270</v>
      </c>
      <c r="G812" s="4">
        <f t="shared" ca="1" si="36"/>
        <v>15</v>
      </c>
      <c r="H812" s="11">
        <f t="shared" ca="1" si="37"/>
        <v>45347</v>
      </c>
      <c r="I812" s="10">
        <f t="shared" ca="1" si="38"/>
        <v>664050</v>
      </c>
      <c r="J812" s="4" t="s">
        <v>959</v>
      </c>
      <c r="K812" s="4" t="s">
        <v>960</v>
      </c>
      <c r="L812" s="4"/>
    </row>
    <row r="813" spans="1:12" x14ac:dyDescent="0.3">
      <c r="A813" s="4" t="s">
        <v>785</v>
      </c>
      <c r="B813" s="4">
        <v>41746202</v>
      </c>
      <c r="C813" s="4">
        <v>3015204955</v>
      </c>
      <c r="D813" s="4" t="s">
        <v>5</v>
      </c>
      <c r="E813" s="9" t="s">
        <v>1045</v>
      </c>
      <c r="F813" s="6">
        <v>8805</v>
      </c>
      <c r="G813" s="4">
        <f t="shared" ca="1" si="36"/>
        <v>20</v>
      </c>
      <c r="H813" s="11">
        <f t="shared" ca="1" si="37"/>
        <v>45390</v>
      </c>
      <c r="I813" s="10">
        <f t="shared" ca="1" si="38"/>
        <v>176100</v>
      </c>
      <c r="J813" s="4" t="s">
        <v>963</v>
      </c>
      <c r="K813" s="4" t="s">
        <v>964</v>
      </c>
      <c r="L813" s="4"/>
    </row>
    <row r="814" spans="1:12" x14ac:dyDescent="0.3">
      <c r="A814" s="4" t="s">
        <v>786</v>
      </c>
      <c r="B814" s="4">
        <v>43630170</v>
      </c>
      <c r="C814" s="4">
        <v>3006159298</v>
      </c>
      <c r="D814" s="4" t="s">
        <v>0</v>
      </c>
      <c r="E814" s="9" t="s">
        <v>1046</v>
      </c>
      <c r="F814" s="6">
        <v>18646</v>
      </c>
      <c r="G814" s="4">
        <f t="shared" ca="1" si="36"/>
        <v>3</v>
      </c>
      <c r="H814" s="11">
        <f t="shared" ca="1" si="37"/>
        <v>45370</v>
      </c>
      <c r="I814" s="10">
        <f t="shared" ca="1" si="38"/>
        <v>55938</v>
      </c>
      <c r="J814" s="4" t="s">
        <v>959</v>
      </c>
      <c r="K814" s="4" t="s">
        <v>960</v>
      </c>
      <c r="L814" s="4"/>
    </row>
    <row r="815" spans="1:12" x14ac:dyDescent="0.3">
      <c r="A815" s="4" t="s">
        <v>787</v>
      </c>
      <c r="B815" s="4">
        <v>37543351</v>
      </c>
      <c r="C815" s="4">
        <v>3138209245</v>
      </c>
      <c r="D815" s="4" t="s">
        <v>1</v>
      </c>
      <c r="E815" s="9" t="s">
        <v>1047</v>
      </c>
      <c r="F815" s="6">
        <v>28456</v>
      </c>
      <c r="G815" s="4">
        <f t="shared" ca="1" si="36"/>
        <v>13</v>
      </c>
      <c r="H815" s="11">
        <f t="shared" ca="1" si="37"/>
        <v>45368</v>
      </c>
      <c r="I815" s="10">
        <f t="shared" ca="1" si="38"/>
        <v>369928</v>
      </c>
      <c r="J815" s="4" t="s">
        <v>976</v>
      </c>
      <c r="K815" s="4" t="s">
        <v>977</v>
      </c>
      <c r="L815" s="4"/>
    </row>
    <row r="816" spans="1:12" x14ac:dyDescent="0.3">
      <c r="A816" s="4" t="s">
        <v>788</v>
      </c>
      <c r="B816" s="4">
        <v>817545</v>
      </c>
      <c r="C816" s="4">
        <v>3184843552</v>
      </c>
      <c r="D816" s="4" t="s">
        <v>1</v>
      </c>
      <c r="E816" s="9" t="s">
        <v>1048</v>
      </c>
      <c r="F816" s="6">
        <v>8212</v>
      </c>
      <c r="G816" s="4">
        <f t="shared" ca="1" si="36"/>
        <v>6</v>
      </c>
      <c r="H816" s="11">
        <f t="shared" ca="1" si="37"/>
        <v>45309</v>
      </c>
      <c r="I816" s="10">
        <f t="shared" ca="1" si="38"/>
        <v>49272</v>
      </c>
      <c r="J816" s="4" t="s">
        <v>963</v>
      </c>
      <c r="K816" s="4" t="s">
        <v>964</v>
      </c>
      <c r="L816" s="4"/>
    </row>
    <row r="817" spans="1:12" x14ac:dyDescent="0.3">
      <c r="A817" s="4" t="s">
        <v>789</v>
      </c>
      <c r="B817" s="4">
        <v>24289296</v>
      </c>
      <c r="C817" s="4">
        <v>3122370786</v>
      </c>
      <c r="D817" s="4" t="s">
        <v>1</v>
      </c>
      <c r="E817" s="9" t="s">
        <v>1049</v>
      </c>
      <c r="F817" s="6">
        <v>13822</v>
      </c>
      <c r="G817" s="4">
        <f t="shared" ca="1" si="36"/>
        <v>13</v>
      </c>
      <c r="H817" s="11">
        <f t="shared" ca="1" si="37"/>
        <v>45387</v>
      </c>
      <c r="I817" s="10">
        <f t="shared" ca="1" si="38"/>
        <v>179686</v>
      </c>
      <c r="J817" s="4" t="s">
        <v>973</v>
      </c>
      <c r="K817" s="4" t="s">
        <v>962</v>
      </c>
      <c r="L817" s="4"/>
    </row>
    <row r="818" spans="1:12" x14ac:dyDescent="0.3">
      <c r="A818" s="4" t="s">
        <v>790</v>
      </c>
      <c r="B818" s="4">
        <v>41658733</v>
      </c>
      <c r="C818" s="4">
        <v>3137433973</v>
      </c>
      <c r="D818" s="4" t="s">
        <v>1</v>
      </c>
      <c r="E818" s="9" t="s">
        <v>1050</v>
      </c>
      <c r="F818" s="6">
        <v>3838</v>
      </c>
      <c r="G818" s="4">
        <f t="shared" ca="1" si="36"/>
        <v>14</v>
      </c>
      <c r="H818" s="11">
        <f t="shared" ca="1" si="37"/>
        <v>45339</v>
      </c>
      <c r="I818" s="10">
        <f t="shared" ca="1" si="38"/>
        <v>53732</v>
      </c>
      <c r="J818" s="4" t="s">
        <v>963</v>
      </c>
      <c r="K818" s="4" t="s">
        <v>964</v>
      </c>
      <c r="L818" s="4"/>
    </row>
    <row r="819" spans="1:12" x14ac:dyDescent="0.3">
      <c r="A819" s="4" t="s">
        <v>385</v>
      </c>
      <c r="B819" s="4">
        <v>6540</v>
      </c>
      <c r="C819" s="4">
        <v>3015204955</v>
      </c>
      <c r="D819" s="4" t="s">
        <v>1</v>
      </c>
      <c r="E819" s="9" t="s">
        <v>1051</v>
      </c>
      <c r="F819" s="6">
        <v>15170</v>
      </c>
      <c r="G819" s="4">
        <f t="shared" ca="1" si="36"/>
        <v>3</v>
      </c>
      <c r="H819" s="11">
        <f t="shared" ca="1" si="37"/>
        <v>45323</v>
      </c>
      <c r="I819" s="10">
        <f t="shared" ca="1" si="38"/>
        <v>45510</v>
      </c>
      <c r="J819" s="4" t="s">
        <v>971</v>
      </c>
      <c r="K819" s="4" t="s">
        <v>964</v>
      </c>
      <c r="L819" s="4"/>
    </row>
    <row r="820" spans="1:12" x14ac:dyDescent="0.3">
      <c r="A820" s="4" t="s">
        <v>791</v>
      </c>
      <c r="B820" s="4">
        <v>37920713</v>
      </c>
      <c r="C820" s="4">
        <v>3124321132</v>
      </c>
      <c r="D820" s="4" t="s">
        <v>1</v>
      </c>
      <c r="E820" s="9" t="s">
        <v>1052</v>
      </c>
      <c r="F820" s="6">
        <v>14351</v>
      </c>
      <c r="G820" s="4">
        <f t="shared" ca="1" si="36"/>
        <v>2</v>
      </c>
      <c r="H820" s="11">
        <f t="shared" ca="1" si="37"/>
        <v>45376</v>
      </c>
      <c r="I820" s="10">
        <f t="shared" ca="1" si="38"/>
        <v>28702</v>
      </c>
      <c r="J820" s="4" t="s">
        <v>976</v>
      </c>
      <c r="K820" s="4" t="s">
        <v>977</v>
      </c>
      <c r="L820" s="4"/>
    </row>
    <row r="821" spans="1:12" x14ac:dyDescent="0.3">
      <c r="A821" s="4" t="s">
        <v>792</v>
      </c>
      <c r="B821" s="4">
        <v>1054862161</v>
      </c>
      <c r="C821" s="4">
        <v>3127963848</v>
      </c>
      <c r="D821" s="4" t="s">
        <v>1</v>
      </c>
      <c r="E821" s="9" t="s">
        <v>1053</v>
      </c>
      <c r="F821" s="6">
        <v>6706</v>
      </c>
      <c r="G821" s="4">
        <f t="shared" ca="1" si="36"/>
        <v>10</v>
      </c>
      <c r="H821" s="11">
        <f t="shared" ca="1" si="37"/>
        <v>45321</v>
      </c>
      <c r="I821" s="10">
        <f t="shared" ca="1" si="38"/>
        <v>67060</v>
      </c>
      <c r="J821" s="4" t="s">
        <v>973</v>
      </c>
      <c r="K821" s="4" t="s">
        <v>962</v>
      </c>
      <c r="L821" s="4"/>
    </row>
    <row r="822" spans="1:12" x14ac:dyDescent="0.3">
      <c r="A822" s="4" t="s">
        <v>793</v>
      </c>
      <c r="B822" s="4">
        <v>12555835</v>
      </c>
      <c r="C822" s="4">
        <v>3015814318</v>
      </c>
      <c r="D822" s="4" t="s">
        <v>1</v>
      </c>
      <c r="E822" s="9" t="s">
        <v>1054</v>
      </c>
      <c r="F822" s="6">
        <v>23791</v>
      </c>
      <c r="G822" s="4">
        <f t="shared" ca="1" si="36"/>
        <v>5</v>
      </c>
      <c r="H822" s="11">
        <f t="shared" ca="1" si="37"/>
        <v>45305</v>
      </c>
      <c r="I822" s="10">
        <f t="shared" ca="1" si="38"/>
        <v>118955</v>
      </c>
      <c r="J822" s="4" t="s">
        <v>992</v>
      </c>
      <c r="K822" s="4" t="s">
        <v>968</v>
      </c>
      <c r="L822" s="4"/>
    </row>
    <row r="823" spans="1:12" x14ac:dyDescent="0.3">
      <c r="A823" s="4" t="s">
        <v>794</v>
      </c>
      <c r="B823" s="4">
        <v>1075263599</v>
      </c>
      <c r="C823" s="4">
        <v>3166096296</v>
      </c>
      <c r="D823" s="4" t="s">
        <v>8</v>
      </c>
      <c r="E823" s="9" t="s">
        <v>1055</v>
      </c>
      <c r="F823" s="6">
        <v>4496</v>
      </c>
      <c r="G823" s="4">
        <f t="shared" ca="1" si="36"/>
        <v>11</v>
      </c>
      <c r="H823" s="11">
        <f t="shared" ca="1" si="37"/>
        <v>45358</v>
      </c>
      <c r="I823" s="10">
        <f t="shared" ca="1" si="38"/>
        <v>49456</v>
      </c>
      <c r="J823" s="4" t="s">
        <v>969</v>
      </c>
      <c r="K823" s="4" t="s">
        <v>964</v>
      </c>
      <c r="L823" s="4"/>
    </row>
    <row r="824" spans="1:12" x14ac:dyDescent="0.3">
      <c r="A824" s="4" t="s">
        <v>795</v>
      </c>
      <c r="B824" s="4">
        <v>1005279915</v>
      </c>
      <c r="C824" s="4">
        <v>6076463270</v>
      </c>
      <c r="D824" s="4" t="s">
        <v>1</v>
      </c>
      <c r="E824" s="9" t="s">
        <v>1056</v>
      </c>
      <c r="F824" s="6">
        <v>40444</v>
      </c>
      <c r="G824" s="4">
        <f t="shared" ca="1" si="36"/>
        <v>13</v>
      </c>
      <c r="H824" s="11">
        <f t="shared" ca="1" si="37"/>
        <v>45340</v>
      </c>
      <c r="I824" s="10">
        <f t="shared" ca="1" si="38"/>
        <v>525772</v>
      </c>
      <c r="J824" s="4" t="s">
        <v>976</v>
      </c>
      <c r="K824" s="4" t="s">
        <v>977</v>
      </c>
      <c r="L824" s="4"/>
    </row>
    <row r="825" spans="1:12" x14ac:dyDescent="0.3">
      <c r="A825" s="4" t="s">
        <v>796</v>
      </c>
      <c r="B825" s="4">
        <v>42771853</v>
      </c>
      <c r="C825" s="4">
        <v>3015204955</v>
      </c>
      <c r="D825" s="4" t="s">
        <v>1</v>
      </c>
      <c r="E825" s="9" t="s">
        <v>1057</v>
      </c>
      <c r="F825" s="6">
        <v>10006</v>
      </c>
      <c r="G825" s="4">
        <f t="shared" ca="1" si="36"/>
        <v>16</v>
      </c>
      <c r="H825" s="11">
        <f t="shared" ca="1" si="37"/>
        <v>45382</v>
      </c>
      <c r="I825" s="10">
        <f t="shared" ca="1" si="38"/>
        <v>160096</v>
      </c>
      <c r="J825" s="4" t="s">
        <v>965</v>
      </c>
      <c r="K825" s="4" t="s">
        <v>960</v>
      </c>
      <c r="L825" s="4"/>
    </row>
    <row r="826" spans="1:12" x14ac:dyDescent="0.3">
      <c r="A826" s="4" t="s">
        <v>385</v>
      </c>
      <c r="B826" s="4">
        <v>6540</v>
      </c>
      <c r="C826" s="4">
        <v>3015204955</v>
      </c>
      <c r="D826" s="4" t="s">
        <v>1</v>
      </c>
      <c r="E826" s="9" t="s">
        <v>1058</v>
      </c>
      <c r="F826" s="6">
        <v>20046</v>
      </c>
      <c r="G826" s="4">
        <f t="shared" ca="1" si="36"/>
        <v>19</v>
      </c>
      <c r="H826" s="11">
        <f t="shared" ca="1" si="37"/>
        <v>45394</v>
      </c>
      <c r="I826" s="10">
        <f t="shared" ca="1" si="38"/>
        <v>380874</v>
      </c>
      <c r="J826" s="4" t="s">
        <v>971</v>
      </c>
      <c r="K826" s="4" t="s">
        <v>964</v>
      </c>
      <c r="L826" s="4"/>
    </row>
    <row r="827" spans="1:12" x14ac:dyDescent="0.3">
      <c r="A827" s="4" t="s">
        <v>797</v>
      </c>
      <c r="B827" s="4">
        <v>1097785834</v>
      </c>
      <c r="C827" s="4">
        <v>3156492295</v>
      </c>
      <c r="D827" s="4" t="s">
        <v>1</v>
      </c>
      <c r="E827" s="9" t="s">
        <v>1059</v>
      </c>
      <c r="F827" s="6">
        <v>5703</v>
      </c>
      <c r="G827" s="4">
        <f t="shared" ca="1" si="36"/>
        <v>10</v>
      </c>
      <c r="H827" s="11">
        <f t="shared" ca="1" si="37"/>
        <v>45346</v>
      </c>
      <c r="I827" s="10">
        <f t="shared" ca="1" si="38"/>
        <v>57030</v>
      </c>
      <c r="J827" s="4" t="s">
        <v>976</v>
      </c>
      <c r="K827" s="4" t="s">
        <v>977</v>
      </c>
      <c r="L827" s="4"/>
    </row>
    <row r="828" spans="1:12" x14ac:dyDescent="0.3">
      <c r="A828" s="4" t="s">
        <v>798</v>
      </c>
      <c r="B828" s="4">
        <v>1061626552</v>
      </c>
      <c r="C828" s="4">
        <v>3136138014</v>
      </c>
      <c r="D828" s="4" t="s">
        <v>7</v>
      </c>
      <c r="E828" s="9" t="s">
        <v>1060</v>
      </c>
      <c r="F828" s="6">
        <v>6040</v>
      </c>
      <c r="G828" s="4">
        <f t="shared" ca="1" si="36"/>
        <v>15</v>
      </c>
      <c r="H828" s="11">
        <f t="shared" ca="1" si="37"/>
        <v>45322</v>
      </c>
      <c r="I828" s="10">
        <f t="shared" ca="1" si="38"/>
        <v>90600</v>
      </c>
      <c r="J828" s="4" t="s">
        <v>973</v>
      </c>
      <c r="K828" s="4" t="s">
        <v>962</v>
      </c>
      <c r="L828" s="4"/>
    </row>
    <row r="829" spans="1:12" x14ac:dyDescent="0.3">
      <c r="A829" s="4" t="s">
        <v>799</v>
      </c>
      <c r="B829" s="4">
        <v>24335340</v>
      </c>
      <c r="C829" s="4">
        <v>3234272885</v>
      </c>
      <c r="D829" s="4" t="s">
        <v>1</v>
      </c>
      <c r="E829" s="9" t="s">
        <v>1061</v>
      </c>
      <c r="F829" s="6">
        <v>43528</v>
      </c>
      <c r="G829" s="4">
        <f t="shared" ca="1" si="36"/>
        <v>12</v>
      </c>
      <c r="H829" s="11">
        <f t="shared" ca="1" si="37"/>
        <v>45394</v>
      </c>
      <c r="I829" s="10">
        <f t="shared" ca="1" si="38"/>
        <v>522336</v>
      </c>
      <c r="J829" s="4" t="s">
        <v>973</v>
      </c>
      <c r="K829" s="4" t="s">
        <v>962</v>
      </c>
      <c r="L829" s="4"/>
    </row>
    <row r="830" spans="1:12" x14ac:dyDescent="0.3">
      <c r="A830" s="4" t="s">
        <v>800</v>
      </c>
      <c r="B830" s="4">
        <v>31206971</v>
      </c>
      <c r="C830" s="4">
        <v>3163266660</v>
      </c>
      <c r="D830" s="4" t="s">
        <v>5</v>
      </c>
      <c r="E830" s="9" t="s">
        <v>1062</v>
      </c>
      <c r="F830" s="6">
        <v>40391</v>
      </c>
      <c r="G830" s="4">
        <f t="shared" ca="1" si="36"/>
        <v>19</v>
      </c>
      <c r="H830" s="11">
        <f t="shared" ca="1" si="37"/>
        <v>45386</v>
      </c>
      <c r="I830" s="10">
        <f t="shared" ca="1" si="38"/>
        <v>767429</v>
      </c>
      <c r="J830" s="4" t="s">
        <v>961</v>
      </c>
      <c r="K830" s="4" t="s">
        <v>962</v>
      </c>
      <c r="L830" s="4"/>
    </row>
    <row r="831" spans="1:12" x14ac:dyDescent="0.3">
      <c r="A831" s="4" t="s">
        <v>801</v>
      </c>
      <c r="B831" s="4">
        <v>10276559</v>
      </c>
      <c r="C831" s="4">
        <v>3176187315</v>
      </c>
      <c r="D831" s="4" t="s">
        <v>1</v>
      </c>
      <c r="E831" s="9" t="s">
        <v>1063</v>
      </c>
      <c r="F831" s="6">
        <v>20512</v>
      </c>
      <c r="G831" s="4">
        <f t="shared" ca="1" si="36"/>
        <v>3</v>
      </c>
      <c r="H831" s="11">
        <f t="shared" ca="1" si="37"/>
        <v>45315</v>
      </c>
      <c r="I831" s="10">
        <f t="shared" ca="1" si="38"/>
        <v>61536</v>
      </c>
      <c r="J831" s="4" t="s">
        <v>973</v>
      </c>
      <c r="K831" s="4" t="s">
        <v>962</v>
      </c>
      <c r="L831" s="4"/>
    </row>
    <row r="832" spans="1:12" x14ac:dyDescent="0.3">
      <c r="A832" s="4" t="s">
        <v>802</v>
      </c>
      <c r="B832" s="4">
        <v>63355011</v>
      </c>
      <c r="C832" s="4">
        <v>3015204955</v>
      </c>
      <c r="D832" s="4" t="s">
        <v>1</v>
      </c>
      <c r="E832" s="9" t="s">
        <v>1064</v>
      </c>
      <c r="F832" s="6">
        <v>37469</v>
      </c>
      <c r="G832" s="4">
        <f t="shared" ca="1" si="36"/>
        <v>5</v>
      </c>
      <c r="H832" s="11">
        <f t="shared" ca="1" si="37"/>
        <v>45381</v>
      </c>
      <c r="I832" s="10">
        <f t="shared" ca="1" si="38"/>
        <v>187345</v>
      </c>
      <c r="J832" s="4" t="s">
        <v>976</v>
      </c>
      <c r="K832" s="4" t="s">
        <v>977</v>
      </c>
      <c r="L832" s="4"/>
    </row>
    <row r="833" spans="1:12" x14ac:dyDescent="0.3">
      <c r="A833" s="4" t="s">
        <v>803</v>
      </c>
      <c r="B833" s="4">
        <v>72290332</v>
      </c>
      <c r="C833" s="4">
        <v>3005340322</v>
      </c>
      <c r="D833" s="4" t="s">
        <v>1</v>
      </c>
      <c r="E833" s="9" t="s">
        <v>1065</v>
      </c>
      <c r="F833" s="6">
        <v>36465</v>
      </c>
      <c r="G833" s="4">
        <f t="shared" ca="1" si="36"/>
        <v>7</v>
      </c>
      <c r="H833" s="11">
        <f t="shared" ca="1" si="37"/>
        <v>45347</v>
      </c>
      <c r="I833" s="10">
        <f t="shared" ca="1" si="38"/>
        <v>255255</v>
      </c>
      <c r="J833" s="4" t="s">
        <v>971</v>
      </c>
      <c r="K833" s="4" t="s">
        <v>968</v>
      </c>
      <c r="L833" s="4"/>
    </row>
    <row r="834" spans="1:12" x14ac:dyDescent="0.3">
      <c r="A834" s="4" t="s">
        <v>804</v>
      </c>
      <c r="B834" s="4">
        <v>26658612</v>
      </c>
      <c r="C834" s="4">
        <v>3017891914</v>
      </c>
      <c r="D834" s="4" t="s">
        <v>1</v>
      </c>
      <c r="E834" s="9" t="s">
        <v>1066</v>
      </c>
      <c r="F834" s="6">
        <v>12330</v>
      </c>
      <c r="G834" s="4">
        <f t="shared" ca="1" si="36"/>
        <v>16</v>
      </c>
      <c r="H834" s="11">
        <f t="shared" ca="1" si="37"/>
        <v>45370</v>
      </c>
      <c r="I834" s="10">
        <f t="shared" ca="1" si="38"/>
        <v>197280</v>
      </c>
      <c r="J834" s="4" t="s">
        <v>992</v>
      </c>
      <c r="K834" s="4" t="s">
        <v>968</v>
      </c>
      <c r="L834" s="4"/>
    </row>
    <row r="835" spans="1:12" x14ac:dyDescent="0.3">
      <c r="A835" s="4" t="s">
        <v>805</v>
      </c>
      <c r="B835" s="4">
        <v>91222564</v>
      </c>
      <c r="C835" s="4">
        <v>3112125184</v>
      </c>
      <c r="D835" s="4" t="s">
        <v>1</v>
      </c>
      <c r="E835" s="9" t="s">
        <v>1067</v>
      </c>
      <c r="F835" s="6">
        <v>16288</v>
      </c>
      <c r="G835" s="4">
        <f t="shared" ref="G835:G898" ca="1" si="39" xml:space="preserve"> RANDBETWEEN(1,20)</f>
        <v>14</v>
      </c>
      <c r="H835" s="11">
        <f t="shared" ref="H835:H898" ca="1" si="40">RANDBETWEEN(45292,45413)</f>
        <v>45359</v>
      </c>
      <c r="I835" s="10">
        <f t="shared" ref="I835:I898" ca="1" si="41">F835*G835</f>
        <v>228032</v>
      </c>
      <c r="J835" s="4" t="s">
        <v>976</v>
      </c>
      <c r="K835" s="4" t="s">
        <v>977</v>
      </c>
      <c r="L835" s="4"/>
    </row>
    <row r="836" spans="1:12" x14ac:dyDescent="0.3">
      <c r="A836" s="4" t="s">
        <v>806</v>
      </c>
      <c r="B836" s="4">
        <v>27951417</v>
      </c>
      <c r="C836" s="4">
        <v>3155146745</v>
      </c>
      <c r="D836" s="4" t="s">
        <v>1</v>
      </c>
      <c r="E836" s="9" t="s">
        <v>1068</v>
      </c>
      <c r="F836" s="6">
        <v>9182</v>
      </c>
      <c r="G836" s="4">
        <f t="shared" ca="1" si="39"/>
        <v>11</v>
      </c>
      <c r="H836" s="11">
        <f t="shared" ca="1" si="40"/>
        <v>45383</v>
      </c>
      <c r="I836" s="10">
        <f t="shared" ca="1" si="41"/>
        <v>101002</v>
      </c>
      <c r="J836" s="4" t="s">
        <v>976</v>
      </c>
      <c r="K836" s="4" t="s">
        <v>977</v>
      </c>
      <c r="L836" s="4"/>
    </row>
    <row r="837" spans="1:12" x14ac:dyDescent="0.3">
      <c r="A837" s="4" t="s">
        <v>807</v>
      </c>
      <c r="B837" s="4">
        <v>1020777066</v>
      </c>
      <c r="C837" s="4">
        <v>3144884303</v>
      </c>
      <c r="D837" s="4" t="s">
        <v>1</v>
      </c>
      <c r="E837" s="9" t="s">
        <v>1069</v>
      </c>
      <c r="F837" s="6">
        <v>29344</v>
      </c>
      <c r="G837" s="4">
        <f t="shared" ca="1" si="39"/>
        <v>3</v>
      </c>
      <c r="H837" s="11">
        <f t="shared" ca="1" si="40"/>
        <v>45338</v>
      </c>
      <c r="I837" s="10">
        <f t="shared" ca="1" si="41"/>
        <v>88032</v>
      </c>
      <c r="J837" s="4" t="s">
        <v>963</v>
      </c>
      <c r="K837" s="4" t="s">
        <v>964</v>
      </c>
      <c r="L837" s="4"/>
    </row>
    <row r="838" spans="1:12" x14ac:dyDescent="0.3">
      <c r="A838" s="4" t="s">
        <v>808</v>
      </c>
      <c r="B838" s="4">
        <v>28536014</v>
      </c>
      <c r="C838" s="4">
        <v>3108592731</v>
      </c>
      <c r="D838" s="4" t="s">
        <v>7</v>
      </c>
      <c r="E838" s="9" t="s">
        <v>1070</v>
      </c>
      <c r="F838" s="6">
        <v>29037</v>
      </c>
      <c r="G838" s="4">
        <f t="shared" ca="1" si="39"/>
        <v>19</v>
      </c>
      <c r="H838" s="11">
        <f t="shared" ca="1" si="40"/>
        <v>45358</v>
      </c>
      <c r="I838" s="10">
        <f t="shared" ca="1" si="41"/>
        <v>551703</v>
      </c>
      <c r="J838" s="4" t="s">
        <v>963</v>
      </c>
      <c r="K838" s="4" t="s">
        <v>964</v>
      </c>
      <c r="L838" s="4"/>
    </row>
    <row r="839" spans="1:12" x14ac:dyDescent="0.3">
      <c r="A839" s="4" t="s">
        <v>809</v>
      </c>
      <c r="B839" s="4">
        <v>1053850147</v>
      </c>
      <c r="C839" s="4">
        <v>3224310501</v>
      </c>
      <c r="D839" s="4" t="s">
        <v>12</v>
      </c>
      <c r="E839" s="9" t="s">
        <v>1071</v>
      </c>
      <c r="F839" s="6">
        <v>31661</v>
      </c>
      <c r="G839" s="4">
        <f t="shared" ca="1" si="39"/>
        <v>6</v>
      </c>
      <c r="H839" s="11">
        <f t="shared" ca="1" si="40"/>
        <v>45378</v>
      </c>
      <c r="I839" s="10">
        <f t="shared" ca="1" si="41"/>
        <v>189966</v>
      </c>
      <c r="J839" s="4" t="s">
        <v>973</v>
      </c>
      <c r="K839" s="4" t="s">
        <v>962</v>
      </c>
      <c r="L839" s="4"/>
    </row>
    <row r="840" spans="1:12" x14ac:dyDescent="0.3">
      <c r="A840" s="4" t="s">
        <v>810</v>
      </c>
      <c r="B840" s="4">
        <v>7478210</v>
      </c>
      <c r="C840" s="4">
        <v>3145173735</v>
      </c>
      <c r="D840" s="4" t="s">
        <v>1</v>
      </c>
      <c r="E840" s="9" t="s">
        <v>1072</v>
      </c>
      <c r="F840" s="6">
        <v>17050</v>
      </c>
      <c r="G840" s="4">
        <f t="shared" ca="1" si="39"/>
        <v>1</v>
      </c>
      <c r="H840" s="11">
        <f t="shared" ca="1" si="40"/>
        <v>45408</v>
      </c>
      <c r="I840" s="10">
        <f t="shared" ca="1" si="41"/>
        <v>17050</v>
      </c>
      <c r="J840" s="4" t="s">
        <v>971</v>
      </c>
      <c r="K840" s="4" t="s">
        <v>968</v>
      </c>
      <c r="L840" s="4"/>
    </row>
    <row r="841" spans="1:12" x14ac:dyDescent="0.3">
      <c r="A841" s="4" t="s">
        <v>811</v>
      </c>
      <c r="B841" s="4">
        <v>63357772</v>
      </c>
      <c r="C841" s="4">
        <v>3155249058</v>
      </c>
      <c r="D841" s="4" t="s">
        <v>1</v>
      </c>
      <c r="E841" s="9" t="s">
        <v>1073</v>
      </c>
      <c r="F841" s="6">
        <v>41090</v>
      </c>
      <c r="G841" s="4">
        <f t="shared" ca="1" si="39"/>
        <v>14</v>
      </c>
      <c r="H841" s="11">
        <f t="shared" ca="1" si="40"/>
        <v>45373</v>
      </c>
      <c r="I841" s="10">
        <f t="shared" ca="1" si="41"/>
        <v>575260</v>
      </c>
      <c r="J841" s="4" t="s">
        <v>976</v>
      </c>
      <c r="K841" s="4" t="s">
        <v>977</v>
      </c>
      <c r="L841" s="4"/>
    </row>
    <row r="842" spans="1:12" x14ac:dyDescent="0.3">
      <c r="A842" s="4" t="s">
        <v>812</v>
      </c>
      <c r="B842" s="4">
        <v>27929649</v>
      </c>
      <c r="C842" s="4">
        <v>3154443865</v>
      </c>
      <c r="D842" s="4" t="s">
        <v>1</v>
      </c>
      <c r="E842" s="9" t="s">
        <v>1074</v>
      </c>
      <c r="F842" s="6">
        <v>7262</v>
      </c>
      <c r="G842" s="4">
        <f t="shared" ca="1" si="39"/>
        <v>4</v>
      </c>
      <c r="H842" s="11">
        <f t="shared" ca="1" si="40"/>
        <v>45365</v>
      </c>
      <c r="I842" s="10">
        <f t="shared" ca="1" si="41"/>
        <v>29048</v>
      </c>
      <c r="J842" s="4" t="s">
        <v>976</v>
      </c>
      <c r="K842" s="4" t="s">
        <v>977</v>
      </c>
      <c r="L842" s="4"/>
    </row>
    <row r="843" spans="1:12" x14ac:dyDescent="0.3">
      <c r="A843" s="4" t="s">
        <v>813</v>
      </c>
      <c r="B843" s="4">
        <v>27948859</v>
      </c>
      <c r="C843" s="4">
        <v>3203124369</v>
      </c>
      <c r="D843" s="4" t="s">
        <v>1</v>
      </c>
      <c r="E843" s="9" t="s">
        <v>1075</v>
      </c>
      <c r="F843" s="6">
        <v>5956</v>
      </c>
      <c r="G843" s="4">
        <f t="shared" ca="1" si="39"/>
        <v>5</v>
      </c>
      <c r="H843" s="11">
        <f t="shared" ca="1" si="40"/>
        <v>45401</v>
      </c>
      <c r="I843" s="10">
        <f t="shared" ca="1" si="41"/>
        <v>29780</v>
      </c>
      <c r="J843" s="4" t="s">
        <v>976</v>
      </c>
      <c r="K843" s="4" t="s">
        <v>977</v>
      </c>
      <c r="L843" s="4"/>
    </row>
    <row r="844" spans="1:12" x14ac:dyDescent="0.3">
      <c r="A844" s="4" t="s">
        <v>814</v>
      </c>
      <c r="B844" s="4">
        <v>57299963</v>
      </c>
      <c r="C844" s="4">
        <v>3214570304</v>
      </c>
      <c r="D844" s="4" t="s">
        <v>5</v>
      </c>
      <c r="E844" s="9" t="s">
        <v>1076</v>
      </c>
      <c r="F844" s="6">
        <v>10929</v>
      </c>
      <c r="G844" s="4">
        <f t="shared" ca="1" si="39"/>
        <v>16</v>
      </c>
      <c r="H844" s="11">
        <f t="shared" ca="1" si="40"/>
        <v>45294</v>
      </c>
      <c r="I844" s="10">
        <f t="shared" ca="1" si="41"/>
        <v>174864</v>
      </c>
      <c r="J844" s="4" t="s">
        <v>992</v>
      </c>
      <c r="K844" s="4" t="s">
        <v>968</v>
      </c>
      <c r="L844" s="4"/>
    </row>
    <row r="845" spans="1:12" x14ac:dyDescent="0.3">
      <c r="A845" s="4" t="s">
        <v>815</v>
      </c>
      <c r="B845" s="4">
        <v>6542</v>
      </c>
      <c r="C845" s="4">
        <v>3214570304</v>
      </c>
      <c r="D845" s="4" t="s">
        <v>1</v>
      </c>
      <c r="E845" s="9" t="s">
        <v>1077</v>
      </c>
      <c r="F845" s="6">
        <v>14978</v>
      </c>
      <c r="G845" s="4">
        <f t="shared" ca="1" si="39"/>
        <v>5</v>
      </c>
      <c r="H845" s="11">
        <f t="shared" ca="1" si="40"/>
        <v>45381</v>
      </c>
      <c r="I845" s="10">
        <f t="shared" ca="1" si="41"/>
        <v>74890</v>
      </c>
      <c r="J845" s="4" t="s">
        <v>971</v>
      </c>
      <c r="K845" s="4" t="s">
        <v>968</v>
      </c>
      <c r="L845" s="4"/>
    </row>
    <row r="846" spans="1:12" x14ac:dyDescent="0.3">
      <c r="A846" s="4" t="s">
        <v>816</v>
      </c>
      <c r="B846" s="4">
        <v>10220421</v>
      </c>
      <c r="C846" s="4">
        <v>3128924544</v>
      </c>
      <c r="D846" s="4" t="s">
        <v>1</v>
      </c>
      <c r="E846" s="9" t="s">
        <v>1078</v>
      </c>
      <c r="F846" s="6">
        <v>41447</v>
      </c>
      <c r="G846" s="4">
        <f t="shared" ca="1" si="39"/>
        <v>17</v>
      </c>
      <c r="H846" s="11">
        <f t="shared" ca="1" si="40"/>
        <v>45298</v>
      </c>
      <c r="I846" s="10">
        <f t="shared" ca="1" si="41"/>
        <v>704599</v>
      </c>
      <c r="J846" s="4" t="s">
        <v>973</v>
      </c>
      <c r="K846" s="4" t="s">
        <v>962</v>
      </c>
      <c r="L846" s="4"/>
    </row>
    <row r="847" spans="1:12" x14ac:dyDescent="0.3">
      <c r="A847" s="4" t="s">
        <v>817</v>
      </c>
      <c r="B847" s="4">
        <v>1017207587</v>
      </c>
      <c r="C847" s="4">
        <v>3113330334</v>
      </c>
      <c r="D847" s="4" t="s">
        <v>5</v>
      </c>
      <c r="E847" s="9" t="s">
        <v>1079</v>
      </c>
      <c r="F847" s="6">
        <v>48568</v>
      </c>
      <c r="G847" s="4">
        <f t="shared" ca="1" si="39"/>
        <v>6</v>
      </c>
      <c r="H847" s="11">
        <f t="shared" ca="1" si="40"/>
        <v>45328</v>
      </c>
      <c r="I847" s="10">
        <f t="shared" ca="1" si="41"/>
        <v>291408</v>
      </c>
      <c r="J847" s="4" t="s">
        <v>965</v>
      </c>
      <c r="K847" s="4" t="s">
        <v>960</v>
      </c>
      <c r="L847" s="4"/>
    </row>
    <row r="848" spans="1:12" x14ac:dyDescent="0.3">
      <c r="A848" s="4" t="s">
        <v>818</v>
      </c>
      <c r="B848" s="4">
        <v>1075251951</v>
      </c>
      <c r="C848" s="4">
        <v>3214570304</v>
      </c>
      <c r="D848" s="4" t="s">
        <v>7</v>
      </c>
      <c r="E848" s="9" t="s">
        <v>1080</v>
      </c>
      <c r="F848" s="6">
        <v>44798</v>
      </c>
      <c r="G848" s="4">
        <f t="shared" ca="1" si="39"/>
        <v>17</v>
      </c>
      <c r="H848" s="11">
        <f t="shared" ca="1" si="40"/>
        <v>45373</v>
      </c>
      <c r="I848" s="10">
        <f t="shared" ca="1" si="41"/>
        <v>761566</v>
      </c>
      <c r="J848" s="4" t="s">
        <v>969</v>
      </c>
      <c r="K848" s="4" t="s">
        <v>964</v>
      </c>
      <c r="L848" s="4"/>
    </row>
    <row r="849" spans="1:12" x14ac:dyDescent="0.3">
      <c r="A849" s="4" t="s">
        <v>819</v>
      </c>
      <c r="B849" s="4">
        <v>1048087384</v>
      </c>
      <c r="C849" s="4">
        <v>3187154117</v>
      </c>
      <c r="D849" s="4" t="s">
        <v>1</v>
      </c>
      <c r="E849" s="9" t="s">
        <v>1081</v>
      </c>
      <c r="F849" s="6">
        <v>26481</v>
      </c>
      <c r="G849" s="4">
        <f t="shared" ca="1" si="39"/>
        <v>15</v>
      </c>
      <c r="H849" s="11">
        <f t="shared" ca="1" si="40"/>
        <v>45357</v>
      </c>
      <c r="I849" s="10">
        <f t="shared" ca="1" si="41"/>
        <v>397215</v>
      </c>
      <c r="J849" s="4" t="s">
        <v>971</v>
      </c>
      <c r="K849" s="4" t="s">
        <v>968</v>
      </c>
      <c r="L849" s="4"/>
    </row>
    <row r="850" spans="1:12" x14ac:dyDescent="0.3">
      <c r="A850" s="4" t="s">
        <v>820</v>
      </c>
      <c r="B850" s="4">
        <v>10932659</v>
      </c>
      <c r="C850" s="4">
        <v>3162982940</v>
      </c>
      <c r="D850" s="4" t="s">
        <v>1</v>
      </c>
      <c r="E850" s="9" t="s">
        <v>1082</v>
      </c>
      <c r="F850" s="6">
        <v>38066</v>
      </c>
      <c r="G850" s="4">
        <f t="shared" ca="1" si="39"/>
        <v>2</v>
      </c>
      <c r="H850" s="11">
        <f t="shared" ca="1" si="40"/>
        <v>45338</v>
      </c>
      <c r="I850" s="10">
        <f t="shared" ca="1" si="41"/>
        <v>76132</v>
      </c>
      <c r="J850" s="4" t="s">
        <v>972</v>
      </c>
      <c r="K850" s="4" t="s">
        <v>968</v>
      </c>
      <c r="L850" s="4"/>
    </row>
    <row r="851" spans="1:12" x14ac:dyDescent="0.3">
      <c r="A851" s="4" t="s">
        <v>821</v>
      </c>
      <c r="B851" s="4">
        <v>36551023</v>
      </c>
      <c r="C851" s="4">
        <v>3142257684</v>
      </c>
      <c r="D851" s="4" t="s">
        <v>1</v>
      </c>
      <c r="E851" s="9" t="s">
        <v>1083</v>
      </c>
      <c r="F851" s="6">
        <v>38064</v>
      </c>
      <c r="G851" s="4">
        <f t="shared" ca="1" si="39"/>
        <v>16</v>
      </c>
      <c r="H851" s="11">
        <f t="shared" ca="1" si="40"/>
        <v>45346</v>
      </c>
      <c r="I851" s="10">
        <f t="shared" ca="1" si="41"/>
        <v>609024</v>
      </c>
      <c r="J851" s="4" t="s">
        <v>992</v>
      </c>
      <c r="K851" s="4" t="s">
        <v>968</v>
      </c>
      <c r="L851" s="4"/>
    </row>
    <row r="852" spans="1:12" x14ac:dyDescent="0.3">
      <c r="A852" s="4" t="s">
        <v>822</v>
      </c>
      <c r="B852" s="4">
        <v>55313012</v>
      </c>
      <c r="C852" s="4">
        <v>3115750030</v>
      </c>
      <c r="D852" s="4" t="s">
        <v>15</v>
      </c>
      <c r="E852" s="9" t="s">
        <v>1084</v>
      </c>
      <c r="F852" s="6">
        <v>25222</v>
      </c>
      <c r="G852" s="4">
        <f t="shared" ca="1" si="39"/>
        <v>4</v>
      </c>
      <c r="H852" s="11">
        <f t="shared" ca="1" si="40"/>
        <v>45294</v>
      </c>
      <c r="I852" s="10">
        <f t="shared" ca="1" si="41"/>
        <v>100888</v>
      </c>
      <c r="J852" s="4" t="s">
        <v>963</v>
      </c>
      <c r="K852" s="4" t="s">
        <v>964</v>
      </c>
      <c r="L852" s="4"/>
    </row>
    <row r="853" spans="1:12" x14ac:dyDescent="0.3">
      <c r="A853" s="4" t="s">
        <v>607</v>
      </c>
      <c r="B853" s="4">
        <v>80902429</v>
      </c>
      <c r="C853" s="4">
        <v>3186202925</v>
      </c>
      <c r="D853" s="4" t="s">
        <v>15</v>
      </c>
      <c r="E853" s="9" t="s">
        <v>1085</v>
      </c>
      <c r="F853" s="6">
        <v>195527</v>
      </c>
      <c r="G853" s="4">
        <f t="shared" ca="1" si="39"/>
        <v>6</v>
      </c>
      <c r="H853" s="11">
        <f t="shared" ca="1" si="40"/>
        <v>45315</v>
      </c>
      <c r="I853" s="10">
        <f t="shared" ca="1" si="41"/>
        <v>1173162</v>
      </c>
      <c r="J853" s="4" t="s">
        <v>971</v>
      </c>
      <c r="K853" s="4" t="s">
        <v>968</v>
      </c>
      <c r="L853" s="4"/>
    </row>
    <row r="854" spans="1:12" x14ac:dyDescent="0.3">
      <c r="A854" s="4" t="s">
        <v>823</v>
      </c>
      <c r="B854" s="4">
        <v>1053832827</v>
      </c>
      <c r="C854" s="4">
        <v>3103723767</v>
      </c>
      <c r="D854" s="4" t="s">
        <v>7</v>
      </c>
      <c r="E854" s="9" t="s">
        <v>1086</v>
      </c>
      <c r="F854" s="6">
        <v>4025</v>
      </c>
      <c r="G854" s="4">
        <f t="shared" ca="1" si="39"/>
        <v>14</v>
      </c>
      <c r="H854" s="11">
        <f t="shared" ca="1" si="40"/>
        <v>45328</v>
      </c>
      <c r="I854" s="10">
        <f t="shared" ca="1" si="41"/>
        <v>56350</v>
      </c>
      <c r="J854" s="4" t="s">
        <v>973</v>
      </c>
      <c r="K854" s="4" t="s">
        <v>962</v>
      </c>
      <c r="L854" s="4"/>
    </row>
    <row r="855" spans="1:12" x14ac:dyDescent="0.3">
      <c r="A855" s="4" t="s">
        <v>824</v>
      </c>
      <c r="B855" s="4">
        <v>51688608</v>
      </c>
      <c r="C855" s="4">
        <v>3104835721</v>
      </c>
      <c r="D855" s="4" t="s">
        <v>7</v>
      </c>
      <c r="E855" s="9" t="s">
        <v>1087</v>
      </c>
      <c r="F855" s="6">
        <v>11106</v>
      </c>
      <c r="G855" s="4">
        <f t="shared" ca="1" si="39"/>
        <v>4</v>
      </c>
      <c r="H855" s="11">
        <f t="shared" ca="1" si="40"/>
        <v>45381</v>
      </c>
      <c r="I855" s="10">
        <f t="shared" ca="1" si="41"/>
        <v>44424</v>
      </c>
      <c r="J855" s="4" t="s">
        <v>963</v>
      </c>
      <c r="K855" s="4" t="s">
        <v>964</v>
      </c>
      <c r="L855" s="4"/>
    </row>
    <row r="856" spans="1:12" x14ac:dyDescent="0.3">
      <c r="A856" s="4" t="s">
        <v>825</v>
      </c>
      <c r="B856" s="4">
        <v>25018660</v>
      </c>
      <c r="C856" s="4">
        <v>3214570304</v>
      </c>
      <c r="D856" s="4" t="s">
        <v>1</v>
      </c>
      <c r="E856" s="9" t="s">
        <v>1088</v>
      </c>
      <c r="F856" s="6">
        <v>40901</v>
      </c>
      <c r="G856" s="4">
        <f t="shared" ca="1" si="39"/>
        <v>3</v>
      </c>
      <c r="H856" s="11">
        <f t="shared" ca="1" si="40"/>
        <v>45391</v>
      </c>
      <c r="I856" s="10">
        <f t="shared" ca="1" si="41"/>
        <v>122703</v>
      </c>
      <c r="J856" s="4" t="s">
        <v>974</v>
      </c>
      <c r="K856" s="4" t="s">
        <v>964</v>
      </c>
      <c r="L856" s="4"/>
    </row>
    <row r="857" spans="1:12" x14ac:dyDescent="0.3">
      <c r="A857" s="4" t="s">
        <v>826</v>
      </c>
      <c r="B857" s="4">
        <v>338090</v>
      </c>
      <c r="C857" s="4">
        <v>3122545590</v>
      </c>
      <c r="D857" s="4" t="s">
        <v>1</v>
      </c>
      <c r="E857" s="9" t="s">
        <v>1089</v>
      </c>
      <c r="F857" s="6">
        <v>35740</v>
      </c>
      <c r="G857" s="4">
        <f t="shared" ca="1" si="39"/>
        <v>6</v>
      </c>
      <c r="H857" s="11">
        <f t="shared" ca="1" si="40"/>
        <v>45349</v>
      </c>
      <c r="I857" s="10">
        <f t="shared" ca="1" si="41"/>
        <v>214440</v>
      </c>
      <c r="J857" s="4" t="s">
        <v>973</v>
      </c>
      <c r="K857" s="4" t="s">
        <v>962</v>
      </c>
      <c r="L857" s="4"/>
    </row>
    <row r="858" spans="1:12" x14ac:dyDescent="0.3">
      <c r="A858" s="4" t="s">
        <v>827</v>
      </c>
      <c r="B858" s="4">
        <v>52209377</v>
      </c>
      <c r="C858" s="4">
        <v>3158751163</v>
      </c>
      <c r="D858" s="4" t="s">
        <v>5</v>
      </c>
      <c r="E858" s="9" t="s">
        <v>1090</v>
      </c>
      <c r="F858" s="6">
        <v>24570</v>
      </c>
      <c r="G858" s="4">
        <f t="shared" ca="1" si="39"/>
        <v>20</v>
      </c>
      <c r="H858" s="11">
        <f t="shared" ca="1" si="40"/>
        <v>45302</v>
      </c>
      <c r="I858" s="10">
        <f t="shared" ca="1" si="41"/>
        <v>491400</v>
      </c>
      <c r="J858" s="4" t="s">
        <v>963</v>
      </c>
      <c r="K858" s="4" t="s">
        <v>964</v>
      </c>
      <c r="L858" s="4"/>
    </row>
    <row r="859" spans="1:12" x14ac:dyDescent="0.3">
      <c r="A859" s="4" t="s">
        <v>828</v>
      </c>
      <c r="B859" s="4">
        <v>72144552</v>
      </c>
      <c r="C859" s="4">
        <v>3008014329</v>
      </c>
      <c r="D859" s="4" t="s">
        <v>1</v>
      </c>
      <c r="E859" s="9" t="s">
        <v>1091</v>
      </c>
      <c r="F859" s="6">
        <v>32959</v>
      </c>
      <c r="G859" s="4">
        <f t="shared" ca="1" si="39"/>
        <v>10</v>
      </c>
      <c r="H859" s="11">
        <f t="shared" ca="1" si="40"/>
        <v>45384</v>
      </c>
      <c r="I859" s="10">
        <f t="shared" ca="1" si="41"/>
        <v>329590</v>
      </c>
      <c r="J859" s="4" t="s">
        <v>971</v>
      </c>
      <c r="K859" s="4" t="s">
        <v>968</v>
      </c>
      <c r="L859" s="4"/>
    </row>
    <row r="860" spans="1:12" x14ac:dyDescent="0.3">
      <c r="A860" s="4" t="s">
        <v>829</v>
      </c>
      <c r="B860" s="4">
        <v>22406148</v>
      </c>
      <c r="C860" s="4">
        <v>3116531497</v>
      </c>
      <c r="D860" s="4" t="s">
        <v>1</v>
      </c>
      <c r="E860" s="9" t="s">
        <v>1026</v>
      </c>
      <c r="F860" s="6">
        <v>41348</v>
      </c>
      <c r="G860" s="4">
        <f t="shared" ca="1" si="39"/>
        <v>20</v>
      </c>
      <c r="H860" s="11">
        <f t="shared" ca="1" si="40"/>
        <v>45377</v>
      </c>
      <c r="I860" s="10">
        <f t="shared" ca="1" si="41"/>
        <v>826960</v>
      </c>
      <c r="J860" s="4" t="s">
        <v>971</v>
      </c>
      <c r="K860" s="4" t="s">
        <v>968</v>
      </c>
      <c r="L860" s="4"/>
    </row>
    <row r="861" spans="1:12" x14ac:dyDescent="0.3">
      <c r="A861" s="4" t="s">
        <v>830</v>
      </c>
      <c r="B861" s="4">
        <v>1022334522</v>
      </c>
      <c r="C861" s="4">
        <v>3505417943</v>
      </c>
      <c r="D861" s="4" t="s">
        <v>1</v>
      </c>
      <c r="E861" s="9" t="s">
        <v>1027</v>
      </c>
      <c r="F861" s="6">
        <v>17191</v>
      </c>
      <c r="G861" s="4">
        <f t="shared" ca="1" si="39"/>
        <v>16</v>
      </c>
      <c r="H861" s="11">
        <f t="shared" ca="1" si="40"/>
        <v>45352</v>
      </c>
      <c r="I861" s="10">
        <f t="shared" ca="1" si="41"/>
        <v>275056</v>
      </c>
      <c r="J861" s="4" t="s">
        <v>963</v>
      </c>
      <c r="K861" s="4" t="s">
        <v>964</v>
      </c>
      <c r="L861" s="4"/>
    </row>
    <row r="862" spans="1:12" x14ac:dyDescent="0.3">
      <c r="A862" s="4" t="s">
        <v>831</v>
      </c>
      <c r="B862" s="4">
        <v>51571269</v>
      </c>
      <c r="C862" s="4">
        <v>3017513801</v>
      </c>
      <c r="D862" s="4" t="s">
        <v>7</v>
      </c>
      <c r="E862" s="9" t="s">
        <v>1028</v>
      </c>
      <c r="F862" s="6">
        <v>1821</v>
      </c>
      <c r="G862" s="4">
        <f t="shared" ca="1" si="39"/>
        <v>8</v>
      </c>
      <c r="H862" s="11">
        <f t="shared" ca="1" si="40"/>
        <v>45360</v>
      </c>
      <c r="I862" s="10">
        <f t="shared" ca="1" si="41"/>
        <v>14568</v>
      </c>
      <c r="J862" s="4" t="s">
        <v>970</v>
      </c>
      <c r="K862" s="4" t="s">
        <v>968</v>
      </c>
      <c r="L862" s="4"/>
    </row>
    <row r="863" spans="1:12" x14ac:dyDescent="0.3">
      <c r="A863" s="4" t="s">
        <v>832</v>
      </c>
      <c r="B863" s="4">
        <v>1258836</v>
      </c>
      <c r="C863" s="4">
        <v>3108978047</v>
      </c>
      <c r="D863" s="4" t="s">
        <v>1</v>
      </c>
      <c r="E863" s="9" t="s">
        <v>1029</v>
      </c>
      <c r="F863" s="6">
        <v>10594</v>
      </c>
      <c r="G863" s="4">
        <f t="shared" ca="1" si="39"/>
        <v>19</v>
      </c>
      <c r="H863" s="11">
        <f t="shared" ca="1" si="40"/>
        <v>45310</v>
      </c>
      <c r="I863" s="10">
        <f t="shared" ca="1" si="41"/>
        <v>201286</v>
      </c>
      <c r="J863" s="4" t="s">
        <v>973</v>
      </c>
      <c r="K863" s="4" t="s">
        <v>962</v>
      </c>
      <c r="L863" s="4"/>
    </row>
    <row r="864" spans="1:12" x14ac:dyDescent="0.3">
      <c r="A864" s="4" t="s">
        <v>833</v>
      </c>
      <c r="B864" s="4">
        <v>1084060628</v>
      </c>
      <c r="C864" s="4">
        <v>3215593735</v>
      </c>
      <c r="D864" s="4" t="s">
        <v>1</v>
      </c>
      <c r="E864" s="9" t="s">
        <v>1030</v>
      </c>
      <c r="F864" s="6">
        <v>32477</v>
      </c>
      <c r="G864" s="4">
        <f t="shared" ca="1" si="39"/>
        <v>19</v>
      </c>
      <c r="H864" s="11">
        <f t="shared" ca="1" si="40"/>
        <v>45341</v>
      </c>
      <c r="I864" s="10">
        <f t="shared" ca="1" si="41"/>
        <v>617063</v>
      </c>
      <c r="J864" s="4" t="s">
        <v>992</v>
      </c>
      <c r="K864" s="4" t="s">
        <v>968</v>
      </c>
      <c r="L864" s="4"/>
    </row>
    <row r="865" spans="1:12" x14ac:dyDescent="0.3">
      <c r="A865" s="4" t="s">
        <v>834</v>
      </c>
      <c r="B865" s="4">
        <v>37801032</v>
      </c>
      <c r="C865" s="4">
        <v>3176978413</v>
      </c>
      <c r="D865" s="4" t="s">
        <v>1</v>
      </c>
      <c r="E865" s="9" t="s">
        <v>1031</v>
      </c>
      <c r="F865" s="6">
        <v>15984</v>
      </c>
      <c r="G865" s="4">
        <f t="shared" ca="1" si="39"/>
        <v>2</v>
      </c>
      <c r="H865" s="11">
        <f t="shared" ca="1" si="40"/>
        <v>45323</v>
      </c>
      <c r="I865" s="10">
        <f t="shared" ca="1" si="41"/>
        <v>31968</v>
      </c>
      <c r="J865" s="4" t="s">
        <v>976</v>
      </c>
      <c r="K865" s="4" t="s">
        <v>977</v>
      </c>
      <c r="L865" s="4"/>
    </row>
    <row r="866" spans="1:12" x14ac:dyDescent="0.3">
      <c r="A866" s="4" t="s">
        <v>835</v>
      </c>
      <c r="B866" s="4">
        <v>49778601</v>
      </c>
      <c r="C866" s="4">
        <v>3137211557</v>
      </c>
      <c r="D866" s="4" t="s">
        <v>7</v>
      </c>
      <c r="E866" s="9" t="s">
        <v>1032</v>
      </c>
      <c r="F866" s="6">
        <v>30840</v>
      </c>
      <c r="G866" s="4">
        <f t="shared" ca="1" si="39"/>
        <v>15</v>
      </c>
      <c r="H866" s="11">
        <f t="shared" ca="1" si="40"/>
        <v>45373</v>
      </c>
      <c r="I866" s="10">
        <f t="shared" ca="1" si="41"/>
        <v>462600</v>
      </c>
      <c r="J866" s="4" t="s">
        <v>970</v>
      </c>
      <c r="K866" s="4" t="s">
        <v>968</v>
      </c>
      <c r="L866" s="4"/>
    </row>
    <row r="867" spans="1:12" x14ac:dyDescent="0.3">
      <c r="A867" s="4" t="s">
        <v>836</v>
      </c>
      <c r="B867" s="4">
        <v>24488259</v>
      </c>
      <c r="C867" s="4">
        <v>3206916812</v>
      </c>
      <c r="D867" s="4" t="s">
        <v>1</v>
      </c>
      <c r="E867" s="9" t="s">
        <v>1033</v>
      </c>
      <c r="F867" s="6">
        <v>30421</v>
      </c>
      <c r="G867" s="4">
        <f t="shared" ca="1" si="39"/>
        <v>10</v>
      </c>
      <c r="H867" s="11">
        <f t="shared" ca="1" si="40"/>
        <v>45389</v>
      </c>
      <c r="I867" s="10">
        <f t="shared" ca="1" si="41"/>
        <v>304210</v>
      </c>
      <c r="J867" s="4" t="s">
        <v>980</v>
      </c>
      <c r="K867" s="4" t="s">
        <v>962</v>
      </c>
      <c r="L867" s="4"/>
    </row>
    <row r="868" spans="1:12" x14ac:dyDescent="0.3">
      <c r="A868" s="4" t="s">
        <v>837</v>
      </c>
      <c r="B868" s="4">
        <v>27921063</v>
      </c>
      <c r="C868" s="4">
        <v>3214570304</v>
      </c>
      <c r="D868" s="4" t="s">
        <v>1</v>
      </c>
      <c r="E868" s="9" t="s">
        <v>1034</v>
      </c>
      <c r="F868" s="6">
        <v>45823</v>
      </c>
      <c r="G868" s="4">
        <f t="shared" ca="1" si="39"/>
        <v>4</v>
      </c>
      <c r="H868" s="11">
        <f t="shared" ca="1" si="40"/>
        <v>45305</v>
      </c>
      <c r="I868" s="10">
        <f t="shared" ca="1" si="41"/>
        <v>183292</v>
      </c>
      <c r="J868" s="4" t="s">
        <v>976</v>
      </c>
      <c r="K868" s="4" t="s">
        <v>977</v>
      </c>
      <c r="L868" s="4"/>
    </row>
    <row r="869" spans="1:12" x14ac:dyDescent="0.3">
      <c r="A869" s="4" t="s">
        <v>838</v>
      </c>
      <c r="B869" s="4">
        <v>39784615</v>
      </c>
      <c r="C869" s="4">
        <v>3102327561</v>
      </c>
      <c r="D869" s="4" t="s">
        <v>1</v>
      </c>
      <c r="E869" s="9" t="s">
        <v>1035</v>
      </c>
      <c r="F869" s="6">
        <v>35324</v>
      </c>
      <c r="G869" s="4">
        <f t="shared" ca="1" si="39"/>
        <v>7</v>
      </c>
      <c r="H869" s="11">
        <f t="shared" ca="1" si="40"/>
        <v>45402</v>
      </c>
      <c r="I869" s="10">
        <f t="shared" ca="1" si="41"/>
        <v>247268</v>
      </c>
      <c r="J869" s="4" t="s">
        <v>963</v>
      </c>
      <c r="K869" s="4" t="s">
        <v>964</v>
      </c>
      <c r="L869" s="4"/>
    </row>
    <row r="870" spans="1:12" x14ac:dyDescent="0.3">
      <c r="A870" s="4" t="s">
        <v>839</v>
      </c>
      <c r="B870" s="4">
        <v>4307012</v>
      </c>
      <c r="C870" s="4">
        <v>3214570304</v>
      </c>
      <c r="D870" s="4" t="s">
        <v>1</v>
      </c>
      <c r="E870" s="9" t="s">
        <v>1036</v>
      </c>
      <c r="F870" s="6">
        <v>3500</v>
      </c>
      <c r="G870" s="4">
        <f t="shared" ca="1" si="39"/>
        <v>1</v>
      </c>
      <c r="H870" s="11">
        <f t="shared" ca="1" si="40"/>
        <v>45336</v>
      </c>
      <c r="I870" s="10">
        <f t="shared" ca="1" si="41"/>
        <v>3500</v>
      </c>
      <c r="J870" s="4" t="s">
        <v>973</v>
      </c>
      <c r="K870" s="4" t="s">
        <v>962</v>
      </c>
      <c r="L870" s="4"/>
    </row>
    <row r="871" spans="1:12" x14ac:dyDescent="0.3">
      <c r="A871" s="4" t="s">
        <v>840</v>
      </c>
      <c r="B871" s="4">
        <v>27951956</v>
      </c>
      <c r="C871" s="4">
        <v>3174578155</v>
      </c>
      <c r="D871" s="4" t="s">
        <v>1</v>
      </c>
      <c r="E871" s="9" t="s">
        <v>1037</v>
      </c>
      <c r="F871" s="6">
        <v>24688</v>
      </c>
      <c r="G871" s="4">
        <f t="shared" ca="1" si="39"/>
        <v>12</v>
      </c>
      <c r="H871" s="11">
        <f t="shared" ca="1" si="40"/>
        <v>45324</v>
      </c>
      <c r="I871" s="10">
        <f t="shared" ca="1" si="41"/>
        <v>296256</v>
      </c>
      <c r="J871" s="4" t="s">
        <v>976</v>
      </c>
      <c r="K871" s="4" t="s">
        <v>977</v>
      </c>
      <c r="L871" s="4"/>
    </row>
    <row r="872" spans="1:12" x14ac:dyDescent="0.3">
      <c r="A872" s="4" t="s">
        <v>841</v>
      </c>
      <c r="B872" s="4">
        <v>36534490</v>
      </c>
      <c r="C872" s="4">
        <v>3004607015</v>
      </c>
      <c r="D872" s="4" t="s">
        <v>1</v>
      </c>
      <c r="E872" s="9" t="s">
        <v>1038</v>
      </c>
      <c r="F872" s="6">
        <v>44932</v>
      </c>
      <c r="G872" s="4">
        <f t="shared" ca="1" si="39"/>
        <v>18</v>
      </c>
      <c r="H872" s="11">
        <f t="shared" ca="1" si="40"/>
        <v>45309</v>
      </c>
      <c r="I872" s="10">
        <f t="shared" ca="1" si="41"/>
        <v>808776</v>
      </c>
      <c r="J872" s="4" t="s">
        <v>992</v>
      </c>
      <c r="K872" s="4" t="s">
        <v>968</v>
      </c>
      <c r="L872" s="4"/>
    </row>
    <row r="873" spans="1:12" x14ac:dyDescent="0.3">
      <c r="A873" s="4" t="s">
        <v>842</v>
      </c>
      <c r="B873" s="4">
        <v>37890474</v>
      </c>
      <c r="C873" s="4">
        <v>3162983050</v>
      </c>
      <c r="D873" s="4" t="s">
        <v>1</v>
      </c>
      <c r="E873" s="9" t="s">
        <v>1039</v>
      </c>
      <c r="F873" s="6">
        <v>5429</v>
      </c>
      <c r="G873" s="4">
        <f t="shared" ca="1" si="39"/>
        <v>19</v>
      </c>
      <c r="H873" s="11">
        <f t="shared" ca="1" si="40"/>
        <v>45337</v>
      </c>
      <c r="I873" s="10">
        <f t="shared" ca="1" si="41"/>
        <v>103151</v>
      </c>
      <c r="J873" s="4" t="s">
        <v>976</v>
      </c>
      <c r="K873" s="4" t="s">
        <v>977</v>
      </c>
      <c r="L873" s="4"/>
    </row>
    <row r="874" spans="1:12" x14ac:dyDescent="0.3">
      <c r="A874" s="4" t="s">
        <v>843</v>
      </c>
      <c r="B874" s="4">
        <v>1031135267</v>
      </c>
      <c r="C874" s="4">
        <v>3184585115</v>
      </c>
      <c r="D874" s="4" t="s">
        <v>0</v>
      </c>
      <c r="E874" s="9" t="s">
        <v>1040</v>
      </c>
      <c r="F874" s="6">
        <v>11669</v>
      </c>
      <c r="G874" s="4">
        <f t="shared" ca="1" si="39"/>
        <v>3</v>
      </c>
      <c r="H874" s="11">
        <f t="shared" ca="1" si="40"/>
        <v>45332</v>
      </c>
      <c r="I874" s="10">
        <f t="shared" ca="1" si="41"/>
        <v>35007</v>
      </c>
      <c r="J874" s="4" t="s">
        <v>969</v>
      </c>
      <c r="K874" s="4" t="s">
        <v>964</v>
      </c>
      <c r="L874" s="4"/>
    </row>
    <row r="875" spans="1:12" x14ac:dyDescent="0.3">
      <c r="A875" s="4" t="s">
        <v>844</v>
      </c>
      <c r="B875" s="4">
        <v>1118363758</v>
      </c>
      <c r="C875" s="4">
        <v>3223267959</v>
      </c>
      <c r="D875" s="4" t="s">
        <v>0</v>
      </c>
      <c r="E875" s="9" t="s">
        <v>1041</v>
      </c>
      <c r="F875" s="6">
        <v>11935</v>
      </c>
      <c r="G875" s="4">
        <f t="shared" ca="1" si="39"/>
        <v>9</v>
      </c>
      <c r="H875" s="11">
        <f t="shared" ca="1" si="40"/>
        <v>45390</v>
      </c>
      <c r="I875" s="10">
        <f t="shared" ca="1" si="41"/>
        <v>107415</v>
      </c>
      <c r="J875" s="4" t="s">
        <v>969</v>
      </c>
      <c r="K875" s="4" t="s">
        <v>964</v>
      </c>
      <c r="L875" s="4"/>
    </row>
    <row r="876" spans="1:12" x14ac:dyDescent="0.3">
      <c r="A876" s="4" t="s">
        <v>845</v>
      </c>
      <c r="B876" s="4">
        <v>1101759041</v>
      </c>
      <c r="C876" s="4">
        <v>3214570304</v>
      </c>
      <c r="D876" s="4" t="s">
        <v>0</v>
      </c>
      <c r="E876" s="9" t="s">
        <v>1042</v>
      </c>
      <c r="F876" s="6">
        <v>43442</v>
      </c>
      <c r="G876" s="4">
        <f t="shared" ca="1" si="39"/>
        <v>7</v>
      </c>
      <c r="H876" s="11">
        <f t="shared" ca="1" si="40"/>
        <v>45363</v>
      </c>
      <c r="I876" s="10">
        <f t="shared" ca="1" si="41"/>
        <v>304094</v>
      </c>
      <c r="J876" s="4" t="s">
        <v>969</v>
      </c>
      <c r="K876" s="4" t="s">
        <v>964</v>
      </c>
      <c r="L876" s="4"/>
    </row>
    <row r="877" spans="1:12" x14ac:dyDescent="0.3">
      <c r="A877" s="4" t="s">
        <v>846</v>
      </c>
      <c r="B877" s="4">
        <v>37833322</v>
      </c>
      <c r="C877" s="4">
        <v>3164677481</v>
      </c>
      <c r="D877" s="4" t="s">
        <v>1</v>
      </c>
      <c r="E877" s="9" t="s">
        <v>1043</v>
      </c>
      <c r="F877" s="6">
        <v>26097</v>
      </c>
      <c r="G877" s="4">
        <f t="shared" ca="1" si="39"/>
        <v>16</v>
      </c>
      <c r="H877" s="11">
        <f t="shared" ca="1" si="40"/>
        <v>45310</v>
      </c>
      <c r="I877" s="10">
        <f t="shared" ca="1" si="41"/>
        <v>417552</v>
      </c>
      <c r="J877" s="4" t="s">
        <v>976</v>
      </c>
      <c r="K877" s="4" t="s">
        <v>977</v>
      </c>
      <c r="L877" s="4"/>
    </row>
    <row r="878" spans="1:12" x14ac:dyDescent="0.3">
      <c r="A878" s="4" t="s">
        <v>847</v>
      </c>
      <c r="B878" s="4">
        <v>71383934</v>
      </c>
      <c r="C878" s="4">
        <v>3174422202</v>
      </c>
      <c r="D878" s="4" t="s">
        <v>5</v>
      </c>
      <c r="E878" s="9" t="s">
        <v>1044</v>
      </c>
      <c r="F878" s="6">
        <v>44270</v>
      </c>
      <c r="G878" s="4">
        <f t="shared" ca="1" si="39"/>
        <v>10</v>
      </c>
      <c r="H878" s="11">
        <f t="shared" ca="1" si="40"/>
        <v>45316</v>
      </c>
      <c r="I878" s="10">
        <f t="shared" ca="1" si="41"/>
        <v>442700</v>
      </c>
      <c r="J878" s="4" t="s">
        <v>965</v>
      </c>
      <c r="K878" s="4" t="s">
        <v>960</v>
      </c>
      <c r="L878" s="4"/>
    </row>
    <row r="879" spans="1:12" x14ac:dyDescent="0.3">
      <c r="A879" s="4" t="s">
        <v>848</v>
      </c>
      <c r="B879" s="4">
        <v>79601784</v>
      </c>
      <c r="C879" s="4">
        <v>3002049326</v>
      </c>
      <c r="D879" s="4" t="s">
        <v>0</v>
      </c>
      <c r="E879" s="9" t="s">
        <v>1045</v>
      </c>
      <c r="F879" s="6">
        <v>8805</v>
      </c>
      <c r="G879" s="4">
        <f t="shared" ca="1" si="39"/>
        <v>16</v>
      </c>
      <c r="H879" s="11">
        <f t="shared" ca="1" si="40"/>
        <v>45307</v>
      </c>
      <c r="I879" s="10">
        <f t="shared" ca="1" si="41"/>
        <v>140880</v>
      </c>
      <c r="J879" s="4" t="s">
        <v>969</v>
      </c>
      <c r="K879" s="4" t="s">
        <v>964</v>
      </c>
      <c r="L879" s="4"/>
    </row>
    <row r="880" spans="1:12" x14ac:dyDescent="0.3">
      <c r="A880" s="4" t="s">
        <v>849</v>
      </c>
      <c r="B880" s="4">
        <v>1098640507</v>
      </c>
      <c r="C880" s="4">
        <v>3156765095</v>
      </c>
      <c r="D880" s="4" t="s">
        <v>1</v>
      </c>
      <c r="E880" s="9" t="s">
        <v>1046</v>
      </c>
      <c r="F880" s="6">
        <v>18646</v>
      </c>
      <c r="G880" s="4">
        <f t="shared" ca="1" si="39"/>
        <v>7</v>
      </c>
      <c r="H880" s="11">
        <f t="shared" ca="1" si="40"/>
        <v>45397</v>
      </c>
      <c r="I880" s="10">
        <f t="shared" ca="1" si="41"/>
        <v>130522</v>
      </c>
      <c r="J880" s="4" t="s">
        <v>976</v>
      </c>
      <c r="K880" s="4" t="s">
        <v>977</v>
      </c>
      <c r="L880" s="4"/>
    </row>
    <row r="881" spans="1:12" x14ac:dyDescent="0.3">
      <c r="A881" s="4" t="s">
        <v>850</v>
      </c>
      <c r="B881" s="4">
        <v>41382645</v>
      </c>
      <c r="C881" s="4">
        <v>3112883076</v>
      </c>
      <c r="D881" s="4" t="s">
        <v>1</v>
      </c>
      <c r="E881" s="9" t="s">
        <v>1047</v>
      </c>
      <c r="F881" s="6">
        <v>28456</v>
      </c>
      <c r="G881" s="4">
        <f t="shared" ca="1" si="39"/>
        <v>1</v>
      </c>
      <c r="H881" s="11">
        <f t="shared" ca="1" si="40"/>
        <v>45397</v>
      </c>
      <c r="I881" s="10">
        <f t="shared" ca="1" si="41"/>
        <v>28456</v>
      </c>
      <c r="J881" s="4" t="s">
        <v>963</v>
      </c>
      <c r="K881" s="4" t="s">
        <v>964</v>
      </c>
      <c r="L881" s="4"/>
    </row>
    <row r="882" spans="1:12" x14ac:dyDescent="0.3">
      <c r="A882" s="4" t="s">
        <v>851</v>
      </c>
      <c r="B882" s="4">
        <v>25753447</v>
      </c>
      <c r="C882" s="4">
        <v>3116796370</v>
      </c>
      <c r="D882" s="4" t="s">
        <v>1</v>
      </c>
      <c r="E882" s="9" t="s">
        <v>1048</v>
      </c>
      <c r="F882" s="6">
        <v>8212</v>
      </c>
      <c r="G882" s="4">
        <f t="shared" ca="1" si="39"/>
        <v>13</v>
      </c>
      <c r="H882" s="11">
        <f t="shared" ca="1" si="40"/>
        <v>45402</v>
      </c>
      <c r="I882" s="10">
        <f t="shared" ca="1" si="41"/>
        <v>106756</v>
      </c>
      <c r="J882" s="4" t="s">
        <v>971</v>
      </c>
      <c r="K882" s="4" t="s">
        <v>968</v>
      </c>
      <c r="L882" s="4"/>
    </row>
    <row r="883" spans="1:12" x14ac:dyDescent="0.3">
      <c r="A883" s="4" t="s">
        <v>852</v>
      </c>
      <c r="B883" s="4">
        <v>37792788</v>
      </c>
      <c r="C883" s="4">
        <v>3187543810</v>
      </c>
      <c r="D883" s="4" t="s">
        <v>1</v>
      </c>
      <c r="E883" s="9" t="s">
        <v>1049</v>
      </c>
      <c r="F883" s="6">
        <v>13822</v>
      </c>
      <c r="G883" s="4">
        <f t="shared" ca="1" si="39"/>
        <v>18</v>
      </c>
      <c r="H883" s="11">
        <f t="shared" ca="1" si="40"/>
        <v>45337</v>
      </c>
      <c r="I883" s="10">
        <f t="shared" ca="1" si="41"/>
        <v>248796</v>
      </c>
      <c r="J883" s="4" t="s">
        <v>976</v>
      </c>
      <c r="K883" s="4" t="s">
        <v>977</v>
      </c>
      <c r="L883" s="4"/>
    </row>
    <row r="884" spans="1:12" x14ac:dyDescent="0.3">
      <c r="A884" s="4" t="s">
        <v>853</v>
      </c>
      <c r="B884" s="4">
        <v>72216181</v>
      </c>
      <c r="C884" s="4">
        <v>3117022923</v>
      </c>
      <c r="D884" s="4" t="s">
        <v>1</v>
      </c>
      <c r="E884" s="9" t="s">
        <v>1050</v>
      </c>
      <c r="F884" s="6">
        <v>3838</v>
      </c>
      <c r="G884" s="4">
        <f t="shared" ca="1" si="39"/>
        <v>4</v>
      </c>
      <c r="H884" s="11">
        <f t="shared" ca="1" si="40"/>
        <v>45328</v>
      </c>
      <c r="I884" s="10">
        <f t="shared" ca="1" si="41"/>
        <v>15352</v>
      </c>
      <c r="J884" s="4" t="s">
        <v>992</v>
      </c>
      <c r="K884" s="4" t="s">
        <v>968</v>
      </c>
      <c r="L884" s="4"/>
    </row>
    <row r="885" spans="1:12" x14ac:dyDescent="0.3">
      <c r="A885" s="4" t="s">
        <v>854</v>
      </c>
      <c r="B885" s="4">
        <v>2298</v>
      </c>
      <c r="C885" s="4">
        <v>3216578131</v>
      </c>
      <c r="D885" s="4" t="s">
        <v>1</v>
      </c>
      <c r="E885" s="9" t="s">
        <v>1051</v>
      </c>
      <c r="F885" s="6">
        <v>15170</v>
      </c>
      <c r="G885" s="4">
        <f t="shared" ca="1" si="39"/>
        <v>20</v>
      </c>
      <c r="H885" s="11">
        <f t="shared" ca="1" si="40"/>
        <v>45333</v>
      </c>
      <c r="I885" s="10">
        <f t="shared" ca="1" si="41"/>
        <v>303400</v>
      </c>
      <c r="J885" s="4" t="s">
        <v>967</v>
      </c>
      <c r="K885" s="4" t="s">
        <v>968</v>
      </c>
      <c r="L885" s="4"/>
    </row>
    <row r="886" spans="1:12" x14ac:dyDescent="0.3">
      <c r="A886" s="4" t="s">
        <v>855</v>
      </c>
      <c r="B886" s="4">
        <v>24756873</v>
      </c>
      <c r="C886" s="4">
        <v>3194441596</v>
      </c>
      <c r="D886" s="4" t="s">
        <v>1</v>
      </c>
      <c r="E886" s="9" t="s">
        <v>1052</v>
      </c>
      <c r="F886" s="6">
        <v>14351</v>
      </c>
      <c r="G886" s="4">
        <f t="shared" ca="1" si="39"/>
        <v>18</v>
      </c>
      <c r="H886" s="11">
        <f t="shared" ca="1" si="40"/>
        <v>45366</v>
      </c>
      <c r="I886" s="10">
        <f t="shared" ca="1" si="41"/>
        <v>258318</v>
      </c>
      <c r="J886" s="4" t="s">
        <v>973</v>
      </c>
      <c r="K886" s="4" t="s">
        <v>962</v>
      </c>
      <c r="L886" s="4"/>
    </row>
    <row r="887" spans="1:12" x14ac:dyDescent="0.3">
      <c r="A887" s="4" t="s">
        <v>61</v>
      </c>
      <c r="B887" s="4">
        <v>6546</v>
      </c>
      <c r="C887" s="4">
        <v>3182308246</v>
      </c>
      <c r="D887" s="4" t="s">
        <v>1</v>
      </c>
      <c r="E887" s="9" t="s">
        <v>1053</v>
      </c>
      <c r="F887" s="6">
        <v>6706</v>
      </c>
      <c r="G887" s="4">
        <f t="shared" ca="1" si="39"/>
        <v>2</v>
      </c>
      <c r="H887" s="11">
        <f t="shared" ca="1" si="40"/>
        <v>45386</v>
      </c>
      <c r="I887" s="10">
        <f t="shared" ca="1" si="41"/>
        <v>13412</v>
      </c>
      <c r="J887" s="4" t="s">
        <v>971</v>
      </c>
      <c r="K887" s="4" t="s">
        <v>968</v>
      </c>
      <c r="L887" s="4"/>
    </row>
    <row r="888" spans="1:12" x14ac:dyDescent="0.3">
      <c r="A888" s="4" t="s">
        <v>856</v>
      </c>
      <c r="B888" s="4">
        <v>1065824777</v>
      </c>
      <c r="C888" s="4">
        <v>3017513801</v>
      </c>
      <c r="D888" s="4" t="s">
        <v>7</v>
      </c>
      <c r="E888" s="9" t="s">
        <v>1054</v>
      </c>
      <c r="F888" s="6">
        <v>23791</v>
      </c>
      <c r="G888" s="4">
        <f t="shared" ca="1" si="39"/>
        <v>10</v>
      </c>
      <c r="H888" s="11">
        <f t="shared" ca="1" si="40"/>
        <v>45410</v>
      </c>
      <c r="I888" s="10">
        <f t="shared" ca="1" si="41"/>
        <v>237910</v>
      </c>
      <c r="J888" s="4" t="s">
        <v>970</v>
      </c>
      <c r="K888" s="4" t="s">
        <v>968</v>
      </c>
      <c r="L888" s="4"/>
    </row>
    <row r="889" spans="1:12" x14ac:dyDescent="0.3">
      <c r="A889" s="4" t="s">
        <v>857</v>
      </c>
      <c r="B889" s="4">
        <v>51559148</v>
      </c>
      <c r="C889" s="4">
        <v>3214570304</v>
      </c>
      <c r="D889" s="4" t="s">
        <v>7</v>
      </c>
      <c r="E889" s="9" t="s">
        <v>1055</v>
      </c>
      <c r="F889" s="6">
        <v>4496</v>
      </c>
      <c r="G889" s="4">
        <f t="shared" ca="1" si="39"/>
        <v>13</v>
      </c>
      <c r="H889" s="11">
        <f t="shared" ca="1" si="40"/>
        <v>45396</v>
      </c>
      <c r="I889" s="10">
        <f t="shared" ca="1" si="41"/>
        <v>58448</v>
      </c>
      <c r="J889" s="4" t="s">
        <v>963</v>
      </c>
      <c r="K889" s="4" t="s">
        <v>964</v>
      </c>
      <c r="L889" s="4"/>
    </row>
    <row r="890" spans="1:12" x14ac:dyDescent="0.3">
      <c r="A890" s="4" t="s">
        <v>604</v>
      </c>
      <c r="B890" s="4">
        <v>32504008</v>
      </c>
      <c r="C890" s="4">
        <v>3214570304</v>
      </c>
      <c r="D890" s="4" t="s">
        <v>5</v>
      </c>
      <c r="E890" s="9" t="s">
        <v>1056</v>
      </c>
      <c r="F890" s="6">
        <v>40444</v>
      </c>
      <c r="G890" s="4">
        <f t="shared" ca="1" si="39"/>
        <v>20</v>
      </c>
      <c r="H890" s="11">
        <f t="shared" ca="1" si="40"/>
        <v>45316</v>
      </c>
      <c r="I890" s="10">
        <f t="shared" ca="1" si="41"/>
        <v>808880</v>
      </c>
      <c r="J890" s="4" t="s">
        <v>965</v>
      </c>
      <c r="K890" s="4" t="s">
        <v>960</v>
      </c>
      <c r="L890" s="4"/>
    </row>
    <row r="891" spans="1:12" x14ac:dyDescent="0.3">
      <c r="A891" s="4" t="s">
        <v>858</v>
      </c>
      <c r="B891" s="4">
        <v>37837963</v>
      </c>
      <c r="C891" s="4">
        <v>3166064144</v>
      </c>
      <c r="D891" s="4" t="s">
        <v>1</v>
      </c>
      <c r="E891" s="9" t="s">
        <v>1057</v>
      </c>
      <c r="F891" s="6">
        <v>10006</v>
      </c>
      <c r="G891" s="4">
        <f t="shared" ca="1" si="39"/>
        <v>6</v>
      </c>
      <c r="H891" s="11">
        <f t="shared" ca="1" si="40"/>
        <v>45412</v>
      </c>
      <c r="I891" s="10">
        <f t="shared" ca="1" si="41"/>
        <v>60036</v>
      </c>
      <c r="J891" s="4" t="s">
        <v>976</v>
      </c>
      <c r="K891" s="4" t="s">
        <v>977</v>
      </c>
      <c r="L891" s="4"/>
    </row>
    <row r="892" spans="1:12" x14ac:dyDescent="0.3">
      <c r="A892" s="4" t="s">
        <v>859</v>
      </c>
      <c r="B892" s="4">
        <v>28054941</v>
      </c>
      <c r="C892" s="4">
        <v>3103405652</v>
      </c>
      <c r="D892" s="4" t="s">
        <v>1</v>
      </c>
      <c r="E892" s="9" t="s">
        <v>1058</v>
      </c>
      <c r="F892" s="6">
        <v>20046</v>
      </c>
      <c r="G892" s="4">
        <f t="shared" ca="1" si="39"/>
        <v>11</v>
      </c>
      <c r="H892" s="11">
        <f t="shared" ca="1" si="40"/>
        <v>45304</v>
      </c>
      <c r="I892" s="10">
        <f t="shared" ca="1" si="41"/>
        <v>220506</v>
      </c>
      <c r="J892" s="4" t="s">
        <v>976</v>
      </c>
      <c r="K892" s="4" t="s">
        <v>977</v>
      </c>
      <c r="L892" s="4"/>
    </row>
    <row r="893" spans="1:12" x14ac:dyDescent="0.3">
      <c r="A893" s="4" t="s">
        <v>860</v>
      </c>
      <c r="B893" s="4">
        <v>21672967</v>
      </c>
      <c r="C893" s="4">
        <v>3104089268</v>
      </c>
      <c r="D893" s="4" t="s">
        <v>1</v>
      </c>
      <c r="E893" s="9" t="s">
        <v>1059</v>
      </c>
      <c r="F893" s="6">
        <v>5703</v>
      </c>
      <c r="G893" s="4">
        <f t="shared" ca="1" si="39"/>
        <v>14</v>
      </c>
      <c r="H893" s="11">
        <f t="shared" ca="1" si="40"/>
        <v>45399</v>
      </c>
      <c r="I893" s="10">
        <f t="shared" ca="1" si="41"/>
        <v>79842</v>
      </c>
      <c r="J893" s="4" t="s">
        <v>973</v>
      </c>
      <c r="K893" s="4" t="s">
        <v>962</v>
      </c>
      <c r="L893" s="4"/>
    </row>
    <row r="894" spans="1:12" x14ac:dyDescent="0.3">
      <c r="A894" s="4" t="s">
        <v>861</v>
      </c>
      <c r="B894" s="4">
        <v>53068145</v>
      </c>
      <c r="C894" s="4">
        <v>3105501726</v>
      </c>
      <c r="D894" s="4" t="s">
        <v>1</v>
      </c>
      <c r="E894" s="9" t="s">
        <v>1060</v>
      </c>
      <c r="F894" s="6">
        <v>6040</v>
      </c>
      <c r="G894" s="4">
        <f t="shared" ca="1" si="39"/>
        <v>18</v>
      </c>
      <c r="H894" s="11">
        <f t="shared" ca="1" si="40"/>
        <v>45341</v>
      </c>
      <c r="I894" s="10">
        <f t="shared" ca="1" si="41"/>
        <v>108720</v>
      </c>
      <c r="J894" s="4" t="s">
        <v>963</v>
      </c>
      <c r="K894" s="4" t="s">
        <v>964</v>
      </c>
      <c r="L894" s="4"/>
    </row>
    <row r="895" spans="1:12" x14ac:dyDescent="0.3">
      <c r="A895" s="4" t="s">
        <v>862</v>
      </c>
      <c r="B895" s="4">
        <v>6544</v>
      </c>
      <c r="C895" s="4">
        <v>3182308246</v>
      </c>
      <c r="D895" s="4" t="s">
        <v>1</v>
      </c>
      <c r="E895" s="9" t="s">
        <v>1061</v>
      </c>
      <c r="F895" s="6">
        <v>43528</v>
      </c>
      <c r="G895" s="4">
        <f t="shared" ca="1" si="39"/>
        <v>18</v>
      </c>
      <c r="H895" s="11">
        <f t="shared" ca="1" si="40"/>
        <v>45345</v>
      </c>
      <c r="I895" s="10">
        <f t="shared" ca="1" si="41"/>
        <v>783504</v>
      </c>
      <c r="J895" s="4" t="s">
        <v>971</v>
      </c>
      <c r="K895" s="4" t="s">
        <v>968</v>
      </c>
      <c r="L895" s="4"/>
    </row>
    <row r="896" spans="1:12" x14ac:dyDescent="0.3">
      <c r="A896" s="4" t="s">
        <v>863</v>
      </c>
      <c r="B896" s="4">
        <v>39689198</v>
      </c>
      <c r="C896" s="4">
        <v>3176677503</v>
      </c>
      <c r="D896" s="4" t="s">
        <v>15</v>
      </c>
      <c r="E896" s="9" t="s">
        <v>1062</v>
      </c>
      <c r="F896" s="6">
        <v>40391</v>
      </c>
      <c r="G896" s="4">
        <f t="shared" ca="1" si="39"/>
        <v>12</v>
      </c>
      <c r="H896" s="11">
        <f t="shared" ca="1" si="40"/>
        <v>45363</v>
      </c>
      <c r="I896" s="10">
        <f t="shared" ca="1" si="41"/>
        <v>484692</v>
      </c>
      <c r="J896" s="4" t="s">
        <v>963</v>
      </c>
      <c r="K896" s="4" t="s">
        <v>964</v>
      </c>
      <c r="L896" s="4"/>
    </row>
    <row r="897" spans="1:12" x14ac:dyDescent="0.3">
      <c r="A897" s="4" t="s">
        <v>864</v>
      </c>
      <c r="B897" s="4">
        <v>26871206</v>
      </c>
      <c r="C897" s="4">
        <v>3162966928</v>
      </c>
      <c r="D897" s="4" t="s">
        <v>15</v>
      </c>
      <c r="E897" s="9" t="s">
        <v>1063</v>
      </c>
      <c r="F897" s="6">
        <v>20512</v>
      </c>
      <c r="G897" s="4">
        <f t="shared" ca="1" si="39"/>
        <v>8</v>
      </c>
      <c r="H897" s="11">
        <f t="shared" ca="1" si="40"/>
        <v>45330</v>
      </c>
      <c r="I897" s="10">
        <f t="shared" ca="1" si="41"/>
        <v>164096</v>
      </c>
      <c r="J897" s="4" t="s">
        <v>970</v>
      </c>
      <c r="K897" s="4" t="s">
        <v>968</v>
      </c>
      <c r="L897" s="4"/>
    </row>
    <row r="898" spans="1:12" x14ac:dyDescent="0.3">
      <c r="A898" s="4" t="s">
        <v>865</v>
      </c>
      <c r="B898" s="4">
        <v>31191977</v>
      </c>
      <c r="C898" s="4">
        <v>3104764918</v>
      </c>
      <c r="D898" s="4" t="s">
        <v>1</v>
      </c>
      <c r="E898" s="9" t="s">
        <v>1064</v>
      </c>
      <c r="F898" s="6">
        <v>37469</v>
      </c>
      <c r="G898" s="4">
        <f t="shared" ca="1" si="39"/>
        <v>1</v>
      </c>
      <c r="H898" s="11">
        <f t="shared" ca="1" si="40"/>
        <v>45381</v>
      </c>
      <c r="I898" s="10">
        <f t="shared" ca="1" si="41"/>
        <v>37469</v>
      </c>
      <c r="J898" s="4" t="s">
        <v>961</v>
      </c>
      <c r="K898" s="4" t="s">
        <v>962</v>
      </c>
      <c r="L898" s="4"/>
    </row>
    <row r="899" spans="1:12" x14ac:dyDescent="0.3">
      <c r="A899" s="4" t="s">
        <v>866</v>
      </c>
      <c r="B899" s="4">
        <v>6549</v>
      </c>
      <c r="C899" s="4">
        <v>3214570304</v>
      </c>
      <c r="D899" s="4" t="s">
        <v>1</v>
      </c>
      <c r="E899" s="9" t="s">
        <v>1065</v>
      </c>
      <c r="F899" s="6">
        <v>36465</v>
      </c>
      <c r="G899" s="4">
        <f t="shared" ref="G899:G962" ca="1" si="42" xml:space="preserve"> RANDBETWEEN(1,20)</f>
        <v>13</v>
      </c>
      <c r="H899" s="11">
        <f t="shared" ref="H899:H962" ca="1" si="43">RANDBETWEEN(45292,45413)</f>
        <v>45354</v>
      </c>
      <c r="I899" s="10">
        <f t="shared" ref="I899:I962" ca="1" si="44">F899*G899</f>
        <v>474045</v>
      </c>
      <c r="J899" s="4" t="s">
        <v>967</v>
      </c>
      <c r="K899" s="4" t="s">
        <v>968</v>
      </c>
      <c r="L899" s="4"/>
    </row>
    <row r="900" spans="1:12" x14ac:dyDescent="0.3">
      <c r="A900" s="4" t="s">
        <v>867</v>
      </c>
      <c r="B900" s="4">
        <v>1203268</v>
      </c>
      <c r="C900" s="4">
        <v>3157785771</v>
      </c>
      <c r="D900" s="4" t="s">
        <v>1</v>
      </c>
      <c r="E900" s="9" t="s">
        <v>1066</v>
      </c>
      <c r="F900" s="6">
        <v>12330</v>
      </c>
      <c r="G900" s="4">
        <f t="shared" ca="1" si="42"/>
        <v>16</v>
      </c>
      <c r="H900" s="11">
        <f t="shared" ca="1" si="43"/>
        <v>45413</v>
      </c>
      <c r="I900" s="10">
        <f t="shared" ca="1" si="44"/>
        <v>197280</v>
      </c>
      <c r="J900" s="4" t="s">
        <v>973</v>
      </c>
      <c r="K900" s="4" t="s">
        <v>962</v>
      </c>
      <c r="L900" s="4"/>
    </row>
    <row r="901" spans="1:12" x14ac:dyDescent="0.3">
      <c r="A901" s="4" t="s">
        <v>3</v>
      </c>
      <c r="B901" s="4">
        <v>38683291</v>
      </c>
      <c r="C901" s="4">
        <v>3217169249</v>
      </c>
      <c r="D901" s="4" t="s">
        <v>1</v>
      </c>
      <c r="E901" s="9" t="s">
        <v>1067</v>
      </c>
      <c r="F901" s="6">
        <v>16288</v>
      </c>
      <c r="G901" s="4">
        <f t="shared" ca="1" si="42"/>
        <v>6</v>
      </c>
      <c r="H901" s="11">
        <f t="shared" ca="1" si="43"/>
        <v>45351</v>
      </c>
      <c r="I901" s="10">
        <f t="shared" ca="1" si="44"/>
        <v>97728</v>
      </c>
      <c r="J901" s="4" t="s">
        <v>961</v>
      </c>
      <c r="K901" s="4" t="s">
        <v>962</v>
      </c>
      <c r="L901" s="4"/>
    </row>
    <row r="902" spans="1:12" x14ac:dyDescent="0.3">
      <c r="A902" s="4" t="s">
        <v>868</v>
      </c>
      <c r="B902" s="4">
        <v>5557103</v>
      </c>
      <c r="C902" s="4">
        <v>3166985411</v>
      </c>
      <c r="D902" s="4" t="s">
        <v>1</v>
      </c>
      <c r="E902" s="9" t="s">
        <v>1068</v>
      </c>
      <c r="F902" s="6">
        <v>9182</v>
      </c>
      <c r="G902" s="4">
        <f t="shared" ca="1" si="42"/>
        <v>18</v>
      </c>
      <c r="H902" s="11">
        <f t="shared" ca="1" si="43"/>
        <v>45382</v>
      </c>
      <c r="I902" s="10">
        <f t="shared" ca="1" si="44"/>
        <v>165276</v>
      </c>
      <c r="J902" s="4" t="s">
        <v>976</v>
      </c>
      <c r="K902" s="4" t="s">
        <v>977</v>
      </c>
      <c r="L902" s="4"/>
    </row>
    <row r="903" spans="1:12" x14ac:dyDescent="0.3">
      <c r="A903" s="4" t="s">
        <v>389</v>
      </c>
      <c r="B903" s="4">
        <v>2397</v>
      </c>
      <c r="C903" s="4">
        <v>3182308246</v>
      </c>
      <c r="D903" s="4" t="s">
        <v>1</v>
      </c>
      <c r="E903" s="9" t="s">
        <v>1069</v>
      </c>
      <c r="F903" s="6">
        <v>29344</v>
      </c>
      <c r="G903" s="4">
        <f t="shared" ca="1" si="42"/>
        <v>18</v>
      </c>
      <c r="H903" s="11">
        <f t="shared" ca="1" si="43"/>
        <v>45311</v>
      </c>
      <c r="I903" s="10">
        <f t="shared" ca="1" si="44"/>
        <v>528192</v>
      </c>
      <c r="J903" s="4" t="s">
        <v>971</v>
      </c>
      <c r="K903" s="4" t="s">
        <v>968</v>
      </c>
      <c r="L903" s="4"/>
    </row>
    <row r="904" spans="1:12" x14ac:dyDescent="0.3">
      <c r="A904" s="4" t="s">
        <v>869</v>
      </c>
      <c r="B904" s="4">
        <v>42061865</v>
      </c>
      <c r="C904" s="4">
        <v>3117776505</v>
      </c>
      <c r="D904" s="4" t="s">
        <v>1</v>
      </c>
      <c r="E904" s="9" t="s">
        <v>1070</v>
      </c>
      <c r="F904" s="6">
        <v>29037</v>
      </c>
      <c r="G904" s="4">
        <f t="shared" ca="1" si="42"/>
        <v>8</v>
      </c>
      <c r="H904" s="11">
        <f t="shared" ca="1" si="43"/>
        <v>45378</v>
      </c>
      <c r="I904" s="10">
        <f t="shared" ca="1" si="44"/>
        <v>232296</v>
      </c>
      <c r="J904" s="4" t="s">
        <v>980</v>
      </c>
      <c r="K904" s="4" t="s">
        <v>962</v>
      </c>
      <c r="L904" s="4"/>
    </row>
    <row r="905" spans="1:12" x14ac:dyDescent="0.3">
      <c r="A905" s="4" t="s">
        <v>815</v>
      </c>
      <c r="B905" s="4">
        <v>6542</v>
      </c>
      <c r="C905" s="4">
        <v>3160102204</v>
      </c>
      <c r="D905" s="4" t="s">
        <v>1</v>
      </c>
      <c r="E905" s="9" t="s">
        <v>1071</v>
      </c>
      <c r="F905" s="6">
        <v>31661</v>
      </c>
      <c r="G905" s="4">
        <f t="shared" ca="1" si="42"/>
        <v>16</v>
      </c>
      <c r="H905" s="11">
        <f t="shared" ca="1" si="43"/>
        <v>45297</v>
      </c>
      <c r="I905" s="10">
        <f t="shared" ca="1" si="44"/>
        <v>506576</v>
      </c>
      <c r="J905" s="4" t="s">
        <v>978</v>
      </c>
      <c r="K905" s="4" t="s">
        <v>964</v>
      </c>
      <c r="L905" s="4"/>
    </row>
    <row r="906" spans="1:12" x14ac:dyDescent="0.3">
      <c r="A906" s="4" t="s">
        <v>750</v>
      </c>
      <c r="B906" s="4">
        <v>26652495</v>
      </c>
      <c r="C906" s="4">
        <v>3014986775</v>
      </c>
      <c r="D906" s="4" t="s">
        <v>1</v>
      </c>
      <c r="E906" s="9" t="s">
        <v>1072</v>
      </c>
      <c r="F906" s="6">
        <v>17050</v>
      </c>
      <c r="G906" s="4">
        <f t="shared" ca="1" si="42"/>
        <v>11</v>
      </c>
      <c r="H906" s="11">
        <f t="shared" ca="1" si="43"/>
        <v>45363</v>
      </c>
      <c r="I906" s="10">
        <f t="shared" ca="1" si="44"/>
        <v>187550</v>
      </c>
      <c r="J906" s="4" t="s">
        <v>992</v>
      </c>
      <c r="K906" s="4" t="s">
        <v>968</v>
      </c>
      <c r="L906" s="4"/>
    </row>
    <row r="907" spans="1:12" x14ac:dyDescent="0.3">
      <c r="A907" s="4" t="s">
        <v>870</v>
      </c>
      <c r="B907" s="4">
        <v>26881442</v>
      </c>
      <c r="C907" s="4">
        <v>3027870746</v>
      </c>
      <c r="D907" s="4" t="s">
        <v>1</v>
      </c>
      <c r="E907" s="9" t="s">
        <v>1073</v>
      </c>
      <c r="F907" s="6">
        <v>41090</v>
      </c>
      <c r="G907" s="4">
        <f t="shared" ca="1" si="42"/>
        <v>11</v>
      </c>
      <c r="H907" s="11">
        <f t="shared" ca="1" si="43"/>
        <v>45393</v>
      </c>
      <c r="I907" s="10">
        <f t="shared" ca="1" si="44"/>
        <v>451990</v>
      </c>
      <c r="J907" s="4" t="s">
        <v>971</v>
      </c>
      <c r="K907" s="4" t="s">
        <v>968</v>
      </c>
      <c r="L907" s="4"/>
    </row>
    <row r="908" spans="1:12" x14ac:dyDescent="0.3">
      <c r="A908" s="4" t="s">
        <v>871</v>
      </c>
      <c r="B908" s="4">
        <v>27932084</v>
      </c>
      <c r="C908" s="4">
        <v>6076982974</v>
      </c>
      <c r="D908" s="4" t="s">
        <v>1</v>
      </c>
      <c r="E908" s="9" t="s">
        <v>1074</v>
      </c>
      <c r="F908" s="6">
        <v>7262</v>
      </c>
      <c r="G908" s="4">
        <f t="shared" ca="1" si="42"/>
        <v>8</v>
      </c>
      <c r="H908" s="11">
        <f t="shared" ca="1" si="43"/>
        <v>45385</v>
      </c>
      <c r="I908" s="10">
        <f t="shared" ca="1" si="44"/>
        <v>58096</v>
      </c>
      <c r="J908" s="4" t="s">
        <v>976</v>
      </c>
      <c r="K908" s="4" t="s">
        <v>977</v>
      </c>
      <c r="L908" s="4"/>
    </row>
    <row r="909" spans="1:12" x14ac:dyDescent="0.3">
      <c r="A909" s="4" t="s">
        <v>527</v>
      </c>
      <c r="B909" s="4">
        <v>25270394</v>
      </c>
      <c r="C909" s="4">
        <v>3187652099</v>
      </c>
      <c r="D909" s="4" t="s">
        <v>7</v>
      </c>
      <c r="E909" s="9" t="s">
        <v>1075</v>
      </c>
      <c r="F909" s="6">
        <v>5956</v>
      </c>
      <c r="G909" s="4">
        <f t="shared" ca="1" si="42"/>
        <v>14</v>
      </c>
      <c r="H909" s="11">
        <f t="shared" ca="1" si="43"/>
        <v>45310</v>
      </c>
      <c r="I909" s="10">
        <f t="shared" ca="1" si="44"/>
        <v>83384</v>
      </c>
      <c r="J909" s="4" t="s">
        <v>961</v>
      </c>
      <c r="K909" s="4" t="s">
        <v>962</v>
      </c>
      <c r="L909" s="4"/>
    </row>
    <row r="910" spans="1:12" x14ac:dyDescent="0.3">
      <c r="A910" s="4" t="s">
        <v>815</v>
      </c>
      <c r="B910" s="4">
        <v>6542</v>
      </c>
      <c r="C910" s="4">
        <v>3182308246</v>
      </c>
      <c r="D910" s="4" t="s">
        <v>1</v>
      </c>
      <c r="E910" s="9" t="s">
        <v>1076</v>
      </c>
      <c r="F910" s="6">
        <v>10929</v>
      </c>
      <c r="G910" s="4">
        <f t="shared" ca="1" si="42"/>
        <v>7</v>
      </c>
      <c r="H910" s="11">
        <f t="shared" ca="1" si="43"/>
        <v>45331</v>
      </c>
      <c r="I910" s="10">
        <f t="shared" ca="1" si="44"/>
        <v>76503</v>
      </c>
      <c r="J910" s="4" t="s">
        <v>971</v>
      </c>
      <c r="K910" s="4" t="s">
        <v>968</v>
      </c>
      <c r="L910" s="4"/>
    </row>
    <row r="911" spans="1:12" x14ac:dyDescent="0.3">
      <c r="A911" s="4" t="s">
        <v>872</v>
      </c>
      <c r="B911" s="4">
        <v>1143128566</v>
      </c>
      <c r="C911" s="4">
        <v>3102204401</v>
      </c>
      <c r="D911" s="4" t="s">
        <v>5</v>
      </c>
      <c r="E911" s="9" t="s">
        <v>1077</v>
      </c>
      <c r="F911" s="6">
        <v>14978</v>
      </c>
      <c r="G911" s="4">
        <f t="shared" ca="1" si="42"/>
        <v>2</v>
      </c>
      <c r="H911" s="11">
        <f t="shared" ca="1" si="43"/>
        <v>45412</v>
      </c>
      <c r="I911" s="10">
        <f t="shared" ca="1" si="44"/>
        <v>29956</v>
      </c>
      <c r="J911" s="4" t="s">
        <v>961</v>
      </c>
      <c r="K911" s="4" t="s">
        <v>962</v>
      </c>
      <c r="L911" s="4"/>
    </row>
    <row r="912" spans="1:12" x14ac:dyDescent="0.3">
      <c r="A912" s="4" t="s">
        <v>873</v>
      </c>
      <c r="B912" s="4">
        <v>13830450</v>
      </c>
      <c r="C912" s="4">
        <v>3219198161</v>
      </c>
      <c r="D912" s="4" t="s">
        <v>1</v>
      </c>
      <c r="E912" s="9" t="s">
        <v>1078</v>
      </c>
      <c r="F912" s="6">
        <v>41447</v>
      </c>
      <c r="G912" s="4">
        <f t="shared" ca="1" si="42"/>
        <v>15</v>
      </c>
      <c r="H912" s="11">
        <f t="shared" ca="1" si="43"/>
        <v>45347</v>
      </c>
      <c r="I912" s="10">
        <f t="shared" ca="1" si="44"/>
        <v>621705</v>
      </c>
      <c r="J912" s="4" t="s">
        <v>976</v>
      </c>
      <c r="K912" s="4" t="s">
        <v>977</v>
      </c>
      <c r="L912" s="4"/>
    </row>
    <row r="913" spans="1:12" x14ac:dyDescent="0.3">
      <c r="A913" s="4" t="s">
        <v>874</v>
      </c>
      <c r="B913" s="4">
        <v>20200802</v>
      </c>
      <c r="C913" s="4">
        <v>3164495454</v>
      </c>
      <c r="D913" s="4" t="s">
        <v>7</v>
      </c>
      <c r="E913" s="9" t="s">
        <v>1079</v>
      </c>
      <c r="F913" s="6">
        <v>48568</v>
      </c>
      <c r="G913" s="4">
        <f t="shared" ca="1" si="42"/>
        <v>17</v>
      </c>
      <c r="H913" s="11">
        <f t="shared" ca="1" si="43"/>
        <v>45322</v>
      </c>
      <c r="I913" s="10">
        <f t="shared" ca="1" si="44"/>
        <v>825656</v>
      </c>
      <c r="J913" s="4" t="s">
        <v>965</v>
      </c>
      <c r="K913" s="4" t="s">
        <v>960</v>
      </c>
      <c r="L913" s="4"/>
    </row>
    <row r="914" spans="1:12" x14ac:dyDescent="0.3">
      <c r="A914" s="4" t="s">
        <v>875</v>
      </c>
      <c r="B914" s="4">
        <v>22388972</v>
      </c>
      <c r="C914" s="4">
        <v>3017165368</v>
      </c>
      <c r="D914" s="4" t="s">
        <v>1</v>
      </c>
      <c r="E914" s="9" t="s">
        <v>1080</v>
      </c>
      <c r="F914" s="6">
        <v>44798</v>
      </c>
      <c r="G914" s="4">
        <f t="shared" ca="1" si="42"/>
        <v>12</v>
      </c>
      <c r="H914" s="11">
        <f t="shared" ca="1" si="43"/>
        <v>45298</v>
      </c>
      <c r="I914" s="10">
        <f t="shared" ca="1" si="44"/>
        <v>537576</v>
      </c>
      <c r="J914" s="4" t="s">
        <v>971</v>
      </c>
      <c r="K914" s="4" t="s">
        <v>968</v>
      </c>
      <c r="L914" s="4"/>
    </row>
    <row r="915" spans="1:12" x14ac:dyDescent="0.3">
      <c r="A915" s="4" t="s">
        <v>876</v>
      </c>
      <c r="B915" s="4">
        <v>46668044</v>
      </c>
      <c r="C915" s="4">
        <v>3005708974</v>
      </c>
      <c r="D915" s="4" t="s">
        <v>1</v>
      </c>
      <c r="E915" s="9" t="s">
        <v>1081</v>
      </c>
      <c r="F915" s="6">
        <v>26481</v>
      </c>
      <c r="G915" s="4">
        <f t="shared" ca="1" si="42"/>
        <v>7</v>
      </c>
      <c r="H915" s="11">
        <f t="shared" ca="1" si="43"/>
        <v>45332</v>
      </c>
      <c r="I915" s="10">
        <f t="shared" ca="1" si="44"/>
        <v>185367</v>
      </c>
      <c r="J915" s="4" t="s">
        <v>986</v>
      </c>
      <c r="K915" s="4" t="s">
        <v>968</v>
      </c>
      <c r="L915" s="4"/>
    </row>
    <row r="916" spans="1:12" x14ac:dyDescent="0.3">
      <c r="A916" s="4" t="s">
        <v>877</v>
      </c>
      <c r="B916" s="4">
        <v>27618611</v>
      </c>
      <c r="C916" s="4">
        <v>3158042032</v>
      </c>
      <c r="D916" s="4" t="s">
        <v>1</v>
      </c>
      <c r="E916" s="9" t="s">
        <v>1082</v>
      </c>
      <c r="F916" s="6">
        <v>38066</v>
      </c>
      <c r="G916" s="4">
        <f t="shared" ca="1" si="42"/>
        <v>2</v>
      </c>
      <c r="H916" s="11">
        <f t="shared" ca="1" si="43"/>
        <v>45298</v>
      </c>
      <c r="I916" s="10">
        <f t="shared" ca="1" si="44"/>
        <v>76132</v>
      </c>
      <c r="J916" s="4" t="s">
        <v>976</v>
      </c>
      <c r="K916" s="4" t="s">
        <v>977</v>
      </c>
      <c r="L916" s="4"/>
    </row>
    <row r="917" spans="1:12" x14ac:dyDescent="0.3">
      <c r="A917" s="4" t="s">
        <v>878</v>
      </c>
      <c r="B917" s="4">
        <v>6625</v>
      </c>
      <c r="C917" s="4">
        <v>3182308246</v>
      </c>
      <c r="D917" s="4" t="s">
        <v>1</v>
      </c>
      <c r="E917" s="9" t="s">
        <v>1083</v>
      </c>
      <c r="F917" s="6">
        <v>38064</v>
      </c>
      <c r="G917" s="4">
        <f t="shared" ca="1" si="42"/>
        <v>11</v>
      </c>
      <c r="H917" s="11">
        <f t="shared" ca="1" si="43"/>
        <v>45313</v>
      </c>
      <c r="I917" s="10">
        <f t="shared" ca="1" si="44"/>
        <v>418704</v>
      </c>
      <c r="J917" s="4" t="s">
        <v>971</v>
      </c>
      <c r="K917" s="4" t="s">
        <v>968</v>
      </c>
      <c r="L917" s="4"/>
    </row>
    <row r="918" spans="1:12" x14ac:dyDescent="0.3">
      <c r="A918" s="4" t="s">
        <v>879</v>
      </c>
      <c r="B918" s="4">
        <v>28399996</v>
      </c>
      <c r="C918" s="4">
        <v>3156975816</v>
      </c>
      <c r="D918" s="4" t="s">
        <v>1</v>
      </c>
      <c r="E918" s="9" t="s">
        <v>1084</v>
      </c>
      <c r="F918" s="6">
        <v>25222</v>
      </c>
      <c r="G918" s="4">
        <f t="shared" ca="1" si="42"/>
        <v>5</v>
      </c>
      <c r="H918" s="11">
        <f t="shared" ca="1" si="43"/>
        <v>45299</v>
      </c>
      <c r="I918" s="10">
        <f t="shared" ca="1" si="44"/>
        <v>126110</v>
      </c>
      <c r="J918" s="4" t="s">
        <v>976</v>
      </c>
      <c r="K918" s="4" t="s">
        <v>977</v>
      </c>
      <c r="L918" s="4"/>
    </row>
    <row r="919" spans="1:12" x14ac:dyDescent="0.3">
      <c r="A919" s="4" t="s">
        <v>880</v>
      </c>
      <c r="B919" s="4">
        <v>22364256</v>
      </c>
      <c r="C919" s="4">
        <v>3214570304</v>
      </c>
      <c r="D919" s="4" t="s">
        <v>7</v>
      </c>
      <c r="E919" s="9" t="s">
        <v>1085</v>
      </c>
      <c r="F919" s="6">
        <v>195527</v>
      </c>
      <c r="G919" s="4">
        <f t="shared" ca="1" si="42"/>
        <v>18</v>
      </c>
      <c r="H919" s="11">
        <f t="shared" ca="1" si="43"/>
        <v>45386</v>
      </c>
      <c r="I919" s="10">
        <f t="shared" ca="1" si="44"/>
        <v>3519486</v>
      </c>
      <c r="J919" s="4" t="s">
        <v>971</v>
      </c>
      <c r="K919" s="4" t="s">
        <v>968</v>
      </c>
      <c r="L919" s="4"/>
    </row>
    <row r="920" spans="1:12" x14ac:dyDescent="0.3">
      <c r="A920" s="4" t="s">
        <v>881</v>
      </c>
      <c r="B920" s="4">
        <v>39750126</v>
      </c>
      <c r="C920" s="4">
        <v>3133677366</v>
      </c>
      <c r="D920" s="4" t="s">
        <v>1</v>
      </c>
      <c r="E920" s="9" t="s">
        <v>1086</v>
      </c>
      <c r="F920" s="6">
        <v>4025</v>
      </c>
      <c r="G920" s="4">
        <f t="shared" ca="1" si="42"/>
        <v>18</v>
      </c>
      <c r="H920" s="11">
        <f t="shared" ca="1" si="43"/>
        <v>45315</v>
      </c>
      <c r="I920" s="10">
        <f t="shared" ca="1" si="44"/>
        <v>72450</v>
      </c>
      <c r="J920" s="4" t="s">
        <v>963</v>
      </c>
      <c r="K920" s="4" t="s">
        <v>964</v>
      </c>
      <c r="L920" s="4"/>
    </row>
    <row r="921" spans="1:12" x14ac:dyDescent="0.3">
      <c r="A921" s="4" t="s">
        <v>385</v>
      </c>
      <c r="B921" s="4">
        <v>6540</v>
      </c>
      <c r="C921" s="4">
        <v>3182308246</v>
      </c>
      <c r="D921" s="4" t="s">
        <v>1</v>
      </c>
      <c r="E921" s="9" t="s">
        <v>1087</v>
      </c>
      <c r="F921" s="6">
        <v>11106</v>
      </c>
      <c r="G921" s="4">
        <f t="shared" ca="1" si="42"/>
        <v>1</v>
      </c>
      <c r="H921" s="11">
        <f t="shared" ca="1" si="43"/>
        <v>45325</v>
      </c>
      <c r="I921" s="10">
        <f t="shared" ca="1" si="44"/>
        <v>11106</v>
      </c>
      <c r="J921" s="4" t="s">
        <v>971</v>
      </c>
      <c r="K921" s="4" t="s">
        <v>968</v>
      </c>
      <c r="L921" s="4"/>
    </row>
    <row r="922" spans="1:12" x14ac:dyDescent="0.3">
      <c r="A922" s="4" t="s">
        <v>882</v>
      </c>
      <c r="B922" s="4">
        <v>1247869496</v>
      </c>
      <c r="C922" s="4">
        <v>3153410941</v>
      </c>
      <c r="D922" s="4" t="s">
        <v>1</v>
      </c>
      <c r="E922" s="9" t="s">
        <v>1088</v>
      </c>
      <c r="F922" s="6">
        <v>40901</v>
      </c>
      <c r="G922" s="4">
        <f t="shared" ca="1" si="42"/>
        <v>7</v>
      </c>
      <c r="H922" s="11">
        <f t="shared" ca="1" si="43"/>
        <v>45329</v>
      </c>
      <c r="I922" s="10">
        <f t="shared" ca="1" si="44"/>
        <v>286307</v>
      </c>
      <c r="J922" s="4" t="s">
        <v>973</v>
      </c>
      <c r="K922" s="4" t="s">
        <v>962</v>
      </c>
      <c r="L922" s="4"/>
    </row>
    <row r="923" spans="1:12" x14ac:dyDescent="0.3">
      <c r="A923" s="4" t="s">
        <v>883</v>
      </c>
      <c r="B923" s="4">
        <v>39005730</v>
      </c>
      <c r="C923" s="4">
        <v>3118549940</v>
      </c>
      <c r="D923" s="4" t="s">
        <v>1</v>
      </c>
      <c r="E923" s="9" t="s">
        <v>1089</v>
      </c>
      <c r="F923" s="6">
        <v>35740</v>
      </c>
      <c r="G923" s="4">
        <f t="shared" ca="1" si="42"/>
        <v>8</v>
      </c>
      <c r="H923" s="11">
        <f t="shared" ca="1" si="43"/>
        <v>45380</v>
      </c>
      <c r="I923" s="10">
        <f t="shared" ca="1" si="44"/>
        <v>285920</v>
      </c>
      <c r="J923" s="4" t="s">
        <v>976</v>
      </c>
      <c r="K923" s="4" t="s">
        <v>977</v>
      </c>
      <c r="L923" s="4"/>
    </row>
    <row r="924" spans="1:12" x14ac:dyDescent="0.3">
      <c r="A924" s="4" t="s">
        <v>884</v>
      </c>
      <c r="B924" s="4">
        <v>1143430923</v>
      </c>
      <c r="C924" s="4">
        <v>3133677366</v>
      </c>
      <c r="D924" s="4" t="s">
        <v>1</v>
      </c>
      <c r="E924" s="9" t="s">
        <v>1090</v>
      </c>
      <c r="F924" s="6">
        <v>24570</v>
      </c>
      <c r="G924" s="4">
        <f t="shared" ca="1" si="42"/>
        <v>7</v>
      </c>
      <c r="H924" s="11">
        <f t="shared" ca="1" si="43"/>
        <v>45377</v>
      </c>
      <c r="I924" s="10">
        <f t="shared" ca="1" si="44"/>
        <v>171990</v>
      </c>
      <c r="J924" s="4" t="s">
        <v>971</v>
      </c>
      <c r="K924" s="4" t="s">
        <v>968</v>
      </c>
      <c r="L924" s="4"/>
    </row>
    <row r="925" spans="1:12" x14ac:dyDescent="0.3">
      <c r="A925" s="4" t="s">
        <v>885</v>
      </c>
      <c r="B925" s="4">
        <v>31533229</v>
      </c>
      <c r="C925" s="4">
        <v>3183121689</v>
      </c>
      <c r="D925" s="4" t="s">
        <v>1</v>
      </c>
      <c r="E925" s="9" t="s">
        <v>1091</v>
      </c>
      <c r="F925" s="6">
        <v>32959</v>
      </c>
      <c r="G925" s="4">
        <f t="shared" ca="1" si="42"/>
        <v>10</v>
      </c>
      <c r="H925" s="11">
        <f t="shared" ca="1" si="43"/>
        <v>45329</v>
      </c>
      <c r="I925" s="10">
        <f t="shared" ca="1" si="44"/>
        <v>329590</v>
      </c>
      <c r="J925" s="4" t="s">
        <v>961</v>
      </c>
      <c r="K925" s="4" t="s">
        <v>962</v>
      </c>
      <c r="L925" s="4"/>
    </row>
    <row r="926" spans="1:12" x14ac:dyDescent="0.3">
      <c r="A926" s="4" t="s">
        <v>886</v>
      </c>
      <c r="B926" s="4">
        <v>43626221</v>
      </c>
      <c r="C926" s="4">
        <v>3133770460</v>
      </c>
      <c r="D926" s="4" t="s">
        <v>8</v>
      </c>
      <c r="E926" s="9" t="s">
        <v>1026</v>
      </c>
      <c r="F926" s="6">
        <v>41348</v>
      </c>
      <c r="G926" s="4">
        <f t="shared" ca="1" si="42"/>
        <v>18</v>
      </c>
      <c r="H926" s="11">
        <f t="shared" ca="1" si="43"/>
        <v>45351</v>
      </c>
      <c r="I926" s="10">
        <f t="shared" ca="1" si="44"/>
        <v>744264</v>
      </c>
      <c r="J926" s="4" t="s">
        <v>969</v>
      </c>
      <c r="K926" s="4" t="s">
        <v>964</v>
      </c>
      <c r="L926" s="4"/>
    </row>
    <row r="927" spans="1:12" x14ac:dyDescent="0.3">
      <c r="A927" s="4" t="s">
        <v>887</v>
      </c>
      <c r="B927" s="4">
        <v>37812020</v>
      </c>
      <c r="C927" s="4">
        <v>3052925755</v>
      </c>
      <c r="D927" s="4" t="s">
        <v>1</v>
      </c>
      <c r="E927" s="9" t="s">
        <v>1027</v>
      </c>
      <c r="F927" s="6">
        <v>17191</v>
      </c>
      <c r="G927" s="4">
        <f t="shared" ca="1" si="42"/>
        <v>18</v>
      </c>
      <c r="H927" s="11">
        <f t="shared" ca="1" si="43"/>
        <v>45348</v>
      </c>
      <c r="I927" s="10">
        <f t="shared" ca="1" si="44"/>
        <v>309438</v>
      </c>
      <c r="J927" s="4" t="s">
        <v>976</v>
      </c>
      <c r="K927" s="4" t="s">
        <v>977</v>
      </c>
      <c r="L927" s="4"/>
    </row>
    <row r="928" spans="1:12" x14ac:dyDescent="0.3">
      <c r="A928" s="4" t="s">
        <v>888</v>
      </c>
      <c r="B928" s="4">
        <v>79865622</v>
      </c>
      <c r="C928" s="4">
        <v>3155254106</v>
      </c>
      <c r="D928" s="4" t="s">
        <v>1</v>
      </c>
      <c r="E928" s="9" t="s">
        <v>1028</v>
      </c>
      <c r="F928" s="6">
        <v>1821</v>
      </c>
      <c r="G928" s="4">
        <f t="shared" ca="1" si="42"/>
        <v>12</v>
      </c>
      <c r="H928" s="11">
        <f t="shared" ca="1" si="43"/>
        <v>45399</v>
      </c>
      <c r="I928" s="10">
        <f t="shared" ca="1" si="44"/>
        <v>21852</v>
      </c>
      <c r="J928" s="4" t="s">
        <v>963</v>
      </c>
      <c r="K928" s="4" t="s">
        <v>964</v>
      </c>
      <c r="L928" s="4"/>
    </row>
    <row r="929" spans="1:12" x14ac:dyDescent="0.3">
      <c r="A929" s="4" t="s">
        <v>889</v>
      </c>
      <c r="B929" s="4">
        <v>22442114</v>
      </c>
      <c r="C929" s="4">
        <v>3016139344</v>
      </c>
      <c r="D929" s="4" t="s">
        <v>1</v>
      </c>
      <c r="E929" s="9" t="s">
        <v>1029</v>
      </c>
      <c r="F929" s="6">
        <v>10594</v>
      </c>
      <c r="G929" s="4">
        <f t="shared" ca="1" si="42"/>
        <v>20</v>
      </c>
      <c r="H929" s="11">
        <f t="shared" ca="1" si="43"/>
        <v>45328</v>
      </c>
      <c r="I929" s="10">
        <f t="shared" ca="1" si="44"/>
        <v>211880</v>
      </c>
      <c r="J929" s="4" t="s">
        <v>971</v>
      </c>
      <c r="K929" s="4" t="s">
        <v>968</v>
      </c>
      <c r="L929" s="4"/>
    </row>
    <row r="930" spans="1:12" x14ac:dyDescent="0.3">
      <c r="A930" s="4" t="s">
        <v>890</v>
      </c>
      <c r="B930" s="4">
        <v>66744551</v>
      </c>
      <c r="C930" s="4">
        <v>3206349619</v>
      </c>
      <c r="D930" s="4" t="s">
        <v>7</v>
      </c>
      <c r="E930" s="9" t="s">
        <v>1030</v>
      </c>
      <c r="F930" s="6">
        <v>32477</v>
      </c>
      <c r="G930" s="4">
        <f t="shared" ca="1" si="42"/>
        <v>18</v>
      </c>
      <c r="H930" s="11">
        <f t="shared" ca="1" si="43"/>
        <v>45314</v>
      </c>
      <c r="I930" s="10">
        <f t="shared" ca="1" si="44"/>
        <v>584586</v>
      </c>
      <c r="J930" s="4" t="s">
        <v>961</v>
      </c>
      <c r="K930" s="4" t="s">
        <v>962</v>
      </c>
      <c r="L930" s="4"/>
    </row>
    <row r="931" spans="1:12" x14ac:dyDescent="0.3">
      <c r="A931" s="4" t="s">
        <v>891</v>
      </c>
      <c r="B931" s="4">
        <v>27945316</v>
      </c>
      <c r="C931" s="4">
        <v>3001652146</v>
      </c>
      <c r="D931" s="4" t="s">
        <v>1</v>
      </c>
      <c r="E931" s="9" t="s">
        <v>1031</v>
      </c>
      <c r="F931" s="6">
        <v>15984</v>
      </c>
      <c r="G931" s="4">
        <f t="shared" ca="1" si="42"/>
        <v>6</v>
      </c>
      <c r="H931" s="11">
        <f t="shared" ca="1" si="43"/>
        <v>45409</v>
      </c>
      <c r="I931" s="10">
        <f t="shared" ca="1" si="44"/>
        <v>95904</v>
      </c>
      <c r="J931" s="4" t="s">
        <v>976</v>
      </c>
      <c r="K931" s="4" t="s">
        <v>977</v>
      </c>
      <c r="L931" s="4"/>
    </row>
    <row r="932" spans="1:12" x14ac:dyDescent="0.3">
      <c r="A932" s="4" t="s">
        <v>892</v>
      </c>
      <c r="B932" s="4">
        <v>43558444</v>
      </c>
      <c r="C932" s="4">
        <v>3173653186</v>
      </c>
      <c r="D932" s="4" t="s">
        <v>7</v>
      </c>
      <c r="E932" s="9" t="s">
        <v>1032</v>
      </c>
      <c r="F932" s="6">
        <v>30840</v>
      </c>
      <c r="G932" s="4">
        <f t="shared" ca="1" si="42"/>
        <v>14</v>
      </c>
      <c r="H932" s="11">
        <f t="shared" ca="1" si="43"/>
        <v>45398</v>
      </c>
      <c r="I932" s="10">
        <f t="shared" ca="1" si="44"/>
        <v>431760</v>
      </c>
      <c r="J932" s="4" t="s">
        <v>965</v>
      </c>
      <c r="K932" s="4" t="s">
        <v>960</v>
      </c>
      <c r="L932" s="4"/>
    </row>
    <row r="933" spans="1:12" x14ac:dyDescent="0.3">
      <c r="A933" s="4" t="s">
        <v>449</v>
      </c>
      <c r="B933" s="4">
        <v>31903889</v>
      </c>
      <c r="C933" s="4">
        <v>3133677366</v>
      </c>
      <c r="D933" s="4" t="s">
        <v>7</v>
      </c>
      <c r="E933" s="9" t="s">
        <v>1033</v>
      </c>
      <c r="F933" s="6">
        <v>30421</v>
      </c>
      <c r="G933" s="4">
        <f t="shared" ca="1" si="42"/>
        <v>8</v>
      </c>
      <c r="H933" s="11">
        <f t="shared" ca="1" si="43"/>
        <v>45347</v>
      </c>
      <c r="I933" s="10">
        <f t="shared" ca="1" si="44"/>
        <v>243368</v>
      </c>
      <c r="J933" s="4" t="s">
        <v>979</v>
      </c>
      <c r="K933" s="4" t="s">
        <v>962</v>
      </c>
      <c r="L933" s="4"/>
    </row>
    <row r="934" spans="1:12" x14ac:dyDescent="0.3">
      <c r="A934" s="4" t="s">
        <v>893</v>
      </c>
      <c r="B934" s="4">
        <v>37794895</v>
      </c>
      <c r="C934" s="4">
        <v>3112084030</v>
      </c>
      <c r="D934" s="4" t="s">
        <v>1</v>
      </c>
      <c r="E934" s="9" t="s">
        <v>1034</v>
      </c>
      <c r="F934" s="6">
        <v>45823</v>
      </c>
      <c r="G934" s="4">
        <f t="shared" ca="1" si="42"/>
        <v>10</v>
      </c>
      <c r="H934" s="11">
        <f t="shared" ca="1" si="43"/>
        <v>45340</v>
      </c>
      <c r="I934" s="10">
        <f t="shared" ca="1" si="44"/>
        <v>458230</v>
      </c>
      <c r="J934" s="4" t="s">
        <v>963</v>
      </c>
      <c r="K934" s="4" t="s">
        <v>964</v>
      </c>
      <c r="L934" s="4"/>
    </row>
    <row r="935" spans="1:12" x14ac:dyDescent="0.3">
      <c r="A935" s="4" t="s">
        <v>894</v>
      </c>
      <c r="B935" s="4">
        <v>37831901</v>
      </c>
      <c r="C935" s="4">
        <v>6076816375</v>
      </c>
      <c r="D935" s="4" t="s">
        <v>1</v>
      </c>
      <c r="E935" s="9" t="s">
        <v>1035</v>
      </c>
      <c r="F935" s="6">
        <v>35324</v>
      </c>
      <c r="G935" s="4">
        <f t="shared" ca="1" si="42"/>
        <v>11</v>
      </c>
      <c r="H935" s="11">
        <f t="shared" ca="1" si="43"/>
        <v>45342</v>
      </c>
      <c r="I935" s="10">
        <f t="shared" ca="1" si="44"/>
        <v>388564</v>
      </c>
      <c r="J935" s="4" t="s">
        <v>976</v>
      </c>
      <c r="K935" s="4" t="s">
        <v>977</v>
      </c>
      <c r="L935" s="4"/>
    </row>
    <row r="936" spans="1:12" x14ac:dyDescent="0.3">
      <c r="A936" s="4" t="s">
        <v>895</v>
      </c>
      <c r="B936" s="4">
        <v>79783046</v>
      </c>
      <c r="C936" s="4">
        <v>3124492254</v>
      </c>
      <c r="D936" s="4" t="s">
        <v>7</v>
      </c>
      <c r="E936" s="9" t="s">
        <v>1036</v>
      </c>
      <c r="F936" s="6">
        <v>3500</v>
      </c>
      <c r="G936" s="4">
        <f t="shared" ca="1" si="42"/>
        <v>17</v>
      </c>
      <c r="H936" s="11">
        <f t="shared" ca="1" si="43"/>
        <v>45371</v>
      </c>
      <c r="I936" s="10">
        <f t="shared" ca="1" si="44"/>
        <v>59500</v>
      </c>
      <c r="J936" s="4" t="s">
        <v>963</v>
      </c>
      <c r="K936" s="4" t="s">
        <v>964</v>
      </c>
      <c r="L936" s="4"/>
    </row>
    <row r="937" spans="1:12" x14ac:dyDescent="0.3">
      <c r="A937" s="4" t="s">
        <v>896</v>
      </c>
      <c r="B937" s="4">
        <v>1000130192</v>
      </c>
      <c r="C937" s="4">
        <v>3505363545</v>
      </c>
      <c r="D937" s="4" t="s">
        <v>7</v>
      </c>
      <c r="E937" s="9" t="s">
        <v>1037</v>
      </c>
      <c r="F937" s="6">
        <v>24688</v>
      </c>
      <c r="G937" s="4">
        <f t="shared" ca="1" si="42"/>
        <v>2</v>
      </c>
      <c r="H937" s="11">
        <f t="shared" ca="1" si="43"/>
        <v>45320</v>
      </c>
      <c r="I937" s="10">
        <f t="shared" ca="1" si="44"/>
        <v>49376</v>
      </c>
      <c r="J937" s="4" t="s">
        <v>1001</v>
      </c>
      <c r="K937" s="4" t="s">
        <v>964</v>
      </c>
      <c r="L937" s="4"/>
    </row>
    <row r="938" spans="1:12" x14ac:dyDescent="0.3">
      <c r="A938" s="4" t="s">
        <v>897</v>
      </c>
      <c r="B938" s="4">
        <v>4312985</v>
      </c>
      <c r="C938" s="4">
        <v>3146027837</v>
      </c>
      <c r="D938" s="4" t="s">
        <v>1</v>
      </c>
      <c r="E938" s="9" t="s">
        <v>1038</v>
      </c>
      <c r="F938" s="6">
        <v>44932</v>
      </c>
      <c r="G938" s="4">
        <f t="shared" ca="1" si="42"/>
        <v>20</v>
      </c>
      <c r="H938" s="11">
        <f t="shared" ca="1" si="43"/>
        <v>45381</v>
      </c>
      <c r="I938" s="10">
        <f t="shared" ca="1" si="44"/>
        <v>898640</v>
      </c>
      <c r="J938" s="4" t="s">
        <v>973</v>
      </c>
      <c r="K938" s="4" t="s">
        <v>962</v>
      </c>
      <c r="L938" s="4"/>
    </row>
    <row r="939" spans="1:12" x14ac:dyDescent="0.3">
      <c r="A939" s="4" t="s">
        <v>898</v>
      </c>
      <c r="B939" s="4">
        <v>22516222</v>
      </c>
      <c r="C939" s="4">
        <v>3002457037</v>
      </c>
      <c r="D939" s="4" t="s">
        <v>1</v>
      </c>
      <c r="E939" s="9" t="s">
        <v>1039</v>
      </c>
      <c r="F939" s="6">
        <v>5429</v>
      </c>
      <c r="G939" s="4">
        <f t="shared" ca="1" si="42"/>
        <v>16</v>
      </c>
      <c r="H939" s="11">
        <f t="shared" ca="1" si="43"/>
        <v>45382</v>
      </c>
      <c r="I939" s="10">
        <f t="shared" ca="1" si="44"/>
        <v>86864</v>
      </c>
      <c r="J939" s="4" t="s">
        <v>971</v>
      </c>
      <c r="K939" s="4" t="s">
        <v>968</v>
      </c>
      <c r="L939" s="4"/>
    </row>
    <row r="940" spans="1:12" x14ac:dyDescent="0.3">
      <c r="A940" s="4" t="s">
        <v>899</v>
      </c>
      <c r="B940" s="4">
        <v>22459780</v>
      </c>
      <c r="C940" s="4">
        <v>3133677366</v>
      </c>
      <c r="D940" s="4" t="s">
        <v>1</v>
      </c>
      <c r="E940" s="9" t="s">
        <v>1040</v>
      </c>
      <c r="F940" s="6">
        <v>11669</v>
      </c>
      <c r="G940" s="4">
        <f t="shared" ca="1" si="42"/>
        <v>20</v>
      </c>
      <c r="H940" s="11">
        <f t="shared" ca="1" si="43"/>
        <v>45382</v>
      </c>
      <c r="I940" s="10">
        <f t="shared" ca="1" si="44"/>
        <v>233380</v>
      </c>
      <c r="J940" s="4" t="s">
        <v>961</v>
      </c>
      <c r="K940" s="4" t="s">
        <v>962</v>
      </c>
      <c r="L940" s="4"/>
    </row>
    <row r="941" spans="1:12" x14ac:dyDescent="0.3">
      <c r="A941" s="4" t="s">
        <v>900</v>
      </c>
      <c r="B941" s="4">
        <v>41741652</v>
      </c>
      <c r="C941" s="4">
        <v>3015973666</v>
      </c>
      <c r="D941" s="4" t="s">
        <v>1</v>
      </c>
      <c r="E941" s="9" t="s">
        <v>1041</v>
      </c>
      <c r="F941" s="6">
        <v>11935</v>
      </c>
      <c r="G941" s="4">
        <f t="shared" ca="1" si="42"/>
        <v>7</v>
      </c>
      <c r="H941" s="11">
        <f t="shared" ca="1" si="43"/>
        <v>45306</v>
      </c>
      <c r="I941" s="10">
        <f t="shared" ca="1" si="44"/>
        <v>83545</v>
      </c>
      <c r="J941" s="4" t="s">
        <v>963</v>
      </c>
      <c r="K941" s="4" t="s">
        <v>964</v>
      </c>
      <c r="L941" s="4"/>
    </row>
    <row r="942" spans="1:12" x14ac:dyDescent="0.3">
      <c r="A942" s="4" t="s">
        <v>901</v>
      </c>
      <c r="B942" s="4">
        <v>1032443217</v>
      </c>
      <c r="C942" s="4">
        <v>3133677366</v>
      </c>
      <c r="D942" s="4" t="s">
        <v>5</v>
      </c>
      <c r="E942" s="9" t="s">
        <v>1042</v>
      </c>
      <c r="F942" s="6">
        <v>43442</v>
      </c>
      <c r="G942" s="4">
        <f t="shared" ca="1" si="42"/>
        <v>11</v>
      </c>
      <c r="H942" s="11">
        <f t="shared" ca="1" si="43"/>
        <v>45299</v>
      </c>
      <c r="I942" s="10">
        <f t="shared" ca="1" si="44"/>
        <v>477862</v>
      </c>
      <c r="J942" s="4" t="s">
        <v>963</v>
      </c>
      <c r="K942" s="4" t="s">
        <v>964</v>
      </c>
      <c r="L942" s="4"/>
    </row>
    <row r="943" spans="1:12" x14ac:dyDescent="0.3">
      <c r="A943" s="4" t="s">
        <v>902</v>
      </c>
      <c r="B943" s="4">
        <v>1024577200</v>
      </c>
      <c r="C943" s="4">
        <v>3133677366</v>
      </c>
      <c r="D943" s="4" t="s">
        <v>7</v>
      </c>
      <c r="E943" s="9" t="s">
        <v>1043</v>
      </c>
      <c r="F943" s="6">
        <v>26097</v>
      </c>
      <c r="G943" s="4">
        <f t="shared" ca="1" si="42"/>
        <v>17</v>
      </c>
      <c r="H943" s="11">
        <f t="shared" ca="1" si="43"/>
        <v>45407</v>
      </c>
      <c r="I943" s="10">
        <f t="shared" ca="1" si="44"/>
        <v>443649</v>
      </c>
      <c r="J943" s="4" t="s">
        <v>963</v>
      </c>
      <c r="K943" s="4" t="s">
        <v>964</v>
      </c>
      <c r="L943" s="4"/>
    </row>
    <row r="944" spans="1:12" x14ac:dyDescent="0.3">
      <c r="A944" s="4" t="s">
        <v>903</v>
      </c>
      <c r="B944" s="4">
        <v>1071375</v>
      </c>
      <c r="C944" s="4">
        <v>3105724949</v>
      </c>
      <c r="D944" s="4" t="s">
        <v>1</v>
      </c>
      <c r="E944" s="9" t="s">
        <v>1044</v>
      </c>
      <c r="F944" s="6">
        <v>44270</v>
      </c>
      <c r="G944" s="4">
        <f t="shared" ca="1" si="42"/>
        <v>20</v>
      </c>
      <c r="H944" s="11">
        <f t="shared" ca="1" si="43"/>
        <v>45313</v>
      </c>
      <c r="I944" s="10">
        <f t="shared" ca="1" si="44"/>
        <v>885400</v>
      </c>
      <c r="J944" s="4" t="s">
        <v>963</v>
      </c>
      <c r="K944" s="4" t="s">
        <v>964</v>
      </c>
      <c r="L944" s="4"/>
    </row>
    <row r="945" spans="1:12" x14ac:dyDescent="0.3">
      <c r="A945" s="4" t="s">
        <v>904</v>
      </c>
      <c r="B945" s="4">
        <v>520220080</v>
      </c>
      <c r="C945" s="4">
        <v>3148903427</v>
      </c>
      <c r="D945" s="4" t="s">
        <v>1</v>
      </c>
      <c r="E945" s="9" t="s">
        <v>1045</v>
      </c>
      <c r="F945" s="6">
        <v>8805</v>
      </c>
      <c r="G945" s="4">
        <f t="shared" ca="1" si="42"/>
        <v>17</v>
      </c>
      <c r="H945" s="11">
        <f t="shared" ca="1" si="43"/>
        <v>45380</v>
      </c>
      <c r="I945" s="10">
        <f t="shared" ca="1" si="44"/>
        <v>149685</v>
      </c>
      <c r="J945" s="4" t="s">
        <v>971</v>
      </c>
      <c r="K945" s="4" t="s">
        <v>968</v>
      </c>
      <c r="L945" s="4"/>
    </row>
    <row r="946" spans="1:12" x14ac:dyDescent="0.3">
      <c r="A946" s="4" t="s">
        <v>905</v>
      </c>
      <c r="B946" s="4">
        <v>37217314</v>
      </c>
      <c r="C946" s="4">
        <v>3205248733</v>
      </c>
      <c r="D946" s="4" t="s">
        <v>1</v>
      </c>
      <c r="E946" s="9" t="s">
        <v>1046</v>
      </c>
      <c r="F946" s="6">
        <v>18646</v>
      </c>
      <c r="G946" s="4">
        <f t="shared" ca="1" si="42"/>
        <v>9</v>
      </c>
      <c r="H946" s="11">
        <f t="shared" ca="1" si="43"/>
        <v>45311</v>
      </c>
      <c r="I946" s="10">
        <f t="shared" ca="1" si="44"/>
        <v>167814</v>
      </c>
      <c r="J946" s="4" t="s">
        <v>975</v>
      </c>
      <c r="K946" s="4" t="s">
        <v>968</v>
      </c>
      <c r="L946" s="4"/>
    </row>
    <row r="947" spans="1:12" x14ac:dyDescent="0.3">
      <c r="A947" s="4" t="s">
        <v>906</v>
      </c>
      <c r="B947" s="4">
        <v>52797300</v>
      </c>
      <c r="C947" s="4">
        <v>3024540542</v>
      </c>
      <c r="D947" s="4" t="s">
        <v>7</v>
      </c>
      <c r="E947" s="9" t="s">
        <v>1047</v>
      </c>
      <c r="F947" s="6">
        <v>28456</v>
      </c>
      <c r="G947" s="4">
        <f t="shared" ca="1" si="42"/>
        <v>3</v>
      </c>
      <c r="H947" s="11">
        <f t="shared" ca="1" si="43"/>
        <v>45297</v>
      </c>
      <c r="I947" s="10">
        <f t="shared" ca="1" si="44"/>
        <v>85368</v>
      </c>
      <c r="J947" s="4" t="s">
        <v>963</v>
      </c>
      <c r="K947" s="4" t="s">
        <v>964</v>
      </c>
      <c r="L947" s="4"/>
    </row>
    <row r="948" spans="1:12" x14ac:dyDescent="0.3">
      <c r="A948" s="4" t="s">
        <v>907</v>
      </c>
      <c r="B948" s="4">
        <v>24260289</v>
      </c>
      <c r="C948" s="4">
        <v>3127028402</v>
      </c>
      <c r="D948" s="4" t="s">
        <v>1</v>
      </c>
      <c r="E948" s="9" t="s">
        <v>1048</v>
      </c>
      <c r="F948" s="6">
        <v>8212</v>
      </c>
      <c r="G948" s="4">
        <f t="shared" ca="1" si="42"/>
        <v>6</v>
      </c>
      <c r="H948" s="11">
        <f t="shared" ca="1" si="43"/>
        <v>45392</v>
      </c>
      <c r="I948" s="10">
        <f t="shared" ca="1" si="44"/>
        <v>49272</v>
      </c>
      <c r="J948" s="4" t="s">
        <v>973</v>
      </c>
      <c r="K948" s="4" t="s">
        <v>962</v>
      </c>
      <c r="L948" s="4"/>
    </row>
    <row r="949" spans="1:12" x14ac:dyDescent="0.3">
      <c r="A949" s="4" t="s">
        <v>908</v>
      </c>
      <c r="B949" s="4">
        <v>41786756</v>
      </c>
      <c r="C949" s="4">
        <v>3103028085</v>
      </c>
      <c r="D949" s="4" t="s">
        <v>7</v>
      </c>
      <c r="E949" s="9" t="s">
        <v>1049</v>
      </c>
      <c r="F949" s="6">
        <v>13822</v>
      </c>
      <c r="G949" s="4">
        <f t="shared" ca="1" si="42"/>
        <v>4</v>
      </c>
      <c r="H949" s="11">
        <f t="shared" ca="1" si="43"/>
        <v>45344</v>
      </c>
      <c r="I949" s="10">
        <f t="shared" ca="1" si="44"/>
        <v>55288</v>
      </c>
      <c r="J949" s="4" t="s">
        <v>963</v>
      </c>
      <c r="K949" s="4" t="s">
        <v>964</v>
      </c>
      <c r="L949" s="4"/>
    </row>
    <row r="950" spans="1:12" x14ac:dyDescent="0.3">
      <c r="A950" s="4" t="s">
        <v>909</v>
      </c>
      <c r="B950" s="4">
        <v>70503197</v>
      </c>
      <c r="C950" s="4">
        <v>3186227237</v>
      </c>
      <c r="D950" s="4" t="s">
        <v>1</v>
      </c>
      <c r="E950" s="9" t="s">
        <v>1050</v>
      </c>
      <c r="F950" s="6">
        <v>3838</v>
      </c>
      <c r="G950" s="4">
        <f t="shared" ca="1" si="42"/>
        <v>5</v>
      </c>
      <c r="H950" s="11">
        <f t="shared" ca="1" si="43"/>
        <v>45337</v>
      </c>
      <c r="I950" s="10">
        <f t="shared" ca="1" si="44"/>
        <v>19190</v>
      </c>
      <c r="J950" s="4" t="s">
        <v>965</v>
      </c>
      <c r="K950" s="4" t="s">
        <v>960</v>
      </c>
      <c r="L950" s="4"/>
    </row>
    <row r="951" spans="1:12" x14ac:dyDescent="0.3">
      <c r="A951" s="4" t="s">
        <v>910</v>
      </c>
      <c r="B951" s="4">
        <v>19148867</v>
      </c>
      <c r="C951" s="4">
        <v>3153240892</v>
      </c>
      <c r="D951" s="4" t="s">
        <v>1</v>
      </c>
      <c r="E951" s="9" t="s">
        <v>1051</v>
      </c>
      <c r="F951" s="6">
        <v>15170</v>
      </c>
      <c r="G951" s="4">
        <f t="shared" ca="1" si="42"/>
        <v>8</v>
      </c>
      <c r="H951" s="11">
        <f t="shared" ca="1" si="43"/>
        <v>45342</v>
      </c>
      <c r="I951" s="10">
        <f t="shared" ca="1" si="44"/>
        <v>121360</v>
      </c>
      <c r="J951" s="4" t="s">
        <v>963</v>
      </c>
      <c r="K951" s="4" t="s">
        <v>964</v>
      </c>
      <c r="L951" s="4"/>
    </row>
    <row r="952" spans="1:12" x14ac:dyDescent="0.3">
      <c r="A952" s="4" t="s">
        <v>911</v>
      </c>
      <c r="B952" s="4">
        <v>91492734</v>
      </c>
      <c r="C952" s="4">
        <v>3174395047</v>
      </c>
      <c r="D952" s="4" t="s">
        <v>1</v>
      </c>
      <c r="E952" s="9" t="s">
        <v>1052</v>
      </c>
      <c r="F952" s="6">
        <v>14351</v>
      </c>
      <c r="G952" s="4">
        <f t="shared" ca="1" si="42"/>
        <v>8</v>
      </c>
      <c r="H952" s="11">
        <f t="shared" ca="1" si="43"/>
        <v>45326</v>
      </c>
      <c r="I952" s="10">
        <f t="shared" ca="1" si="44"/>
        <v>114808</v>
      </c>
      <c r="J952" s="4" t="s">
        <v>976</v>
      </c>
      <c r="K952" s="4" t="s">
        <v>977</v>
      </c>
      <c r="L952" s="4"/>
    </row>
    <row r="953" spans="1:12" x14ac:dyDescent="0.3">
      <c r="A953" s="4" t="s">
        <v>912</v>
      </c>
      <c r="B953" s="4">
        <v>1205965495</v>
      </c>
      <c r="C953" s="4">
        <v>3004691299</v>
      </c>
      <c r="D953" s="4" t="s">
        <v>1</v>
      </c>
      <c r="E953" s="9" t="s">
        <v>1053</v>
      </c>
      <c r="F953" s="6">
        <v>6706</v>
      </c>
      <c r="G953" s="4">
        <f t="shared" ca="1" si="42"/>
        <v>11</v>
      </c>
      <c r="H953" s="11">
        <f t="shared" ca="1" si="43"/>
        <v>45297</v>
      </c>
      <c r="I953" s="10">
        <f t="shared" ca="1" si="44"/>
        <v>73766</v>
      </c>
      <c r="J953" s="4" t="s">
        <v>992</v>
      </c>
      <c r="K953" s="4" t="s">
        <v>968</v>
      </c>
      <c r="L953" s="4"/>
    </row>
    <row r="954" spans="1:12" x14ac:dyDescent="0.3">
      <c r="A954" s="4" t="s">
        <v>913</v>
      </c>
      <c r="B954" s="4">
        <v>22418907</v>
      </c>
      <c r="C954" s="4">
        <v>3145290913</v>
      </c>
      <c r="D954" s="4" t="s">
        <v>1</v>
      </c>
      <c r="E954" s="9" t="s">
        <v>1054</v>
      </c>
      <c r="F954" s="6">
        <v>23791</v>
      </c>
      <c r="G954" s="4">
        <f t="shared" ca="1" si="42"/>
        <v>11</v>
      </c>
      <c r="H954" s="11">
        <f t="shared" ca="1" si="43"/>
        <v>45403</v>
      </c>
      <c r="I954" s="10">
        <f t="shared" ca="1" si="44"/>
        <v>261701</v>
      </c>
      <c r="J954" s="4" t="s">
        <v>971</v>
      </c>
      <c r="K954" s="4" t="s">
        <v>968</v>
      </c>
      <c r="L954" s="4"/>
    </row>
    <row r="955" spans="1:12" x14ac:dyDescent="0.3">
      <c r="A955" s="4" t="s">
        <v>914</v>
      </c>
      <c r="B955" s="4">
        <v>52022131</v>
      </c>
      <c r="C955" s="4">
        <v>3133677366</v>
      </c>
      <c r="D955" s="4" t="s">
        <v>5</v>
      </c>
      <c r="E955" s="9" t="s">
        <v>1055</v>
      </c>
      <c r="F955" s="6">
        <v>4496</v>
      </c>
      <c r="G955" s="4">
        <f t="shared" ca="1" si="42"/>
        <v>10</v>
      </c>
      <c r="H955" s="11">
        <f t="shared" ca="1" si="43"/>
        <v>45320</v>
      </c>
      <c r="I955" s="10">
        <f t="shared" ca="1" si="44"/>
        <v>44960</v>
      </c>
      <c r="J955" s="4" t="s">
        <v>963</v>
      </c>
      <c r="K955" s="4" t="s">
        <v>964</v>
      </c>
      <c r="L955" s="4"/>
    </row>
    <row r="956" spans="1:12" x14ac:dyDescent="0.3">
      <c r="A956" s="4" t="s">
        <v>915</v>
      </c>
      <c r="B956" s="4">
        <v>37251677</v>
      </c>
      <c r="C956" s="4">
        <v>3134518821</v>
      </c>
      <c r="D956" s="4" t="s">
        <v>1</v>
      </c>
      <c r="E956" s="9" t="s">
        <v>1056</v>
      </c>
      <c r="F956" s="6">
        <v>40444</v>
      </c>
      <c r="G956" s="4">
        <f t="shared" ca="1" si="42"/>
        <v>20</v>
      </c>
      <c r="H956" s="11">
        <f t="shared" ca="1" si="43"/>
        <v>45412</v>
      </c>
      <c r="I956" s="10">
        <f t="shared" ca="1" si="44"/>
        <v>808880</v>
      </c>
      <c r="J956" s="4" t="s">
        <v>975</v>
      </c>
      <c r="K956" s="4" t="s">
        <v>968</v>
      </c>
      <c r="L956" s="4"/>
    </row>
    <row r="957" spans="1:12" x14ac:dyDescent="0.3">
      <c r="A957" s="4" t="s">
        <v>916</v>
      </c>
      <c r="B957" s="4">
        <v>1015398105</v>
      </c>
      <c r="C957" s="4">
        <v>3167021711</v>
      </c>
      <c r="D957" s="4" t="s">
        <v>1</v>
      </c>
      <c r="E957" s="9" t="s">
        <v>1057</v>
      </c>
      <c r="F957" s="6">
        <v>10006</v>
      </c>
      <c r="G957" s="4">
        <f t="shared" ca="1" si="42"/>
        <v>6</v>
      </c>
      <c r="H957" s="11">
        <f t="shared" ca="1" si="43"/>
        <v>45328</v>
      </c>
      <c r="I957" s="10">
        <f t="shared" ca="1" si="44"/>
        <v>60036</v>
      </c>
      <c r="J957" s="4" t="s">
        <v>967</v>
      </c>
      <c r="K957" s="4" t="s">
        <v>968</v>
      </c>
      <c r="L957" s="4"/>
    </row>
    <row r="958" spans="1:12" x14ac:dyDescent="0.3">
      <c r="A958" s="4" t="s">
        <v>917</v>
      </c>
      <c r="B958" s="4">
        <v>1143870049</v>
      </c>
      <c r="C958" s="4">
        <v>3134518821</v>
      </c>
      <c r="D958" s="4" t="s">
        <v>7</v>
      </c>
      <c r="E958" s="9" t="s">
        <v>1058</v>
      </c>
      <c r="F958" s="6">
        <v>20046</v>
      </c>
      <c r="G958" s="4">
        <f t="shared" ca="1" si="42"/>
        <v>3</v>
      </c>
      <c r="H958" s="11">
        <f t="shared" ca="1" si="43"/>
        <v>45369</v>
      </c>
      <c r="I958" s="10">
        <f t="shared" ca="1" si="44"/>
        <v>60138</v>
      </c>
      <c r="J958" s="4" t="s">
        <v>961</v>
      </c>
      <c r="K958" s="4" t="s">
        <v>962</v>
      </c>
      <c r="L958" s="4"/>
    </row>
    <row r="959" spans="1:12" x14ac:dyDescent="0.3">
      <c r="A959" s="4" t="s">
        <v>918</v>
      </c>
      <c r="B959" s="4">
        <v>79296557</v>
      </c>
      <c r="C959" s="4">
        <v>3004105885</v>
      </c>
      <c r="D959" s="4" t="s">
        <v>7</v>
      </c>
      <c r="E959" s="9" t="s">
        <v>1059</v>
      </c>
      <c r="F959" s="6">
        <v>5703</v>
      </c>
      <c r="G959" s="4">
        <f t="shared" ca="1" si="42"/>
        <v>2</v>
      </c>
      <c r="H959" s="11">
        <f t="shared" ca="1" si="43"/>
        <v>45409</v>
      </c>
      <c r="I959" s="10">
        <f t="shared" ca="1" si="44"/>
        <v>11406</v>
      </c>
      <c r="J959" s="4" t="s">
        <v>963</v>
      </c>
      <c r="K959" s="4" t="s">
        <v>964</v>
      </c>
      <c r="L959" s="4"/>
    </row>
    <row r="960" spans="1:12" x14ac:dyDescent="0.3">
      <c r="A960" s="4" t="s">
        <v>919</v>
      </c>
      <c r="B960" s="4">
        <v>22311033</v>
      </c>
      <c r="C960" s="4">
        <v>3053030453</v>
      </c>
      <c r="D960" s="4" t="s">
        <v>1</v>
      </c>
      <c r="E960" s="9" t="s">
        <v>1060</v>
      </c>
      <c r="F960" s="6">
        <v>6040</v>
      </c>
      <c r="G960" s="4">
        <f t="shared" ca="1" si="42"/>
        <v>20</v>
      </c>
      <c r="H960" s="11">
        <f t="shared" ca="1" si="43"/>
        <v>45359</v>
      </c>
      <c r="I960" s="10">
        <f t="shared" ca="1" si="44"/>
        <v>120800</v>
      </c>
      <c r="J960" s="4" t="s">
        <v>971</v>
      </c>
      <c r="K960" s="4" t="s">
        <v>968</v>
      </c>
      <c r="L960" s="4"/>
    </row>
    <row r="961" spans="1:12" x14ac:dyDescent="0.3">
      <c r="A961" s="4" t="s">
        <v>920</v>
      </c>
      <c r="B961" s="4">
        <v>1018448245</v>
      </c>
      <c r="C961" s="4">
        <v>3242521569</v>
      </c>
      <c r="D961" s="4" t="s">
        <v>5</v>
      </c>
      <c r="E961" s="9" t="s">
        <v>1061</v>
      </c>
      <c r="F961" s="6">
        <v>43528</v>
      </c>
      <c r="G961" s="4">
        <f t="shared" ca="1" si="42"/>
        <v>11</v>
      </c>
      <c r="H961" s="11">
        <f t="shared" ca="1" si="43"/>
        <v>45384</v>
      </c>
      <c r="I961" s="10">
        <f t="shared" ca="1" si="44"/>
        <v>478808</v>
      </c>
      <c r="J961" s="4" t="s">
        <v>963</v>
      </c>
      <c r="K961" s="4" t="s">
        <v>964</v>
      </c>
      <c r="L961" s="4"/>
    </row>
    <row r="962" spans="1:12" x14ac:dyDescent="0.3">
      <c r="A962" s="4" t="s">
        <v>921</v>
      </c>
      <c r="B962" s="4">
        <v>12526967</v>
      </c>
      <c r="C962" s="4">
        <v>3165041232</v>
      </c>
      <c r="D962" s="4" t="s">
        <v>1</v>
      </c>
      <c r="E962" s="9" t="s">
        <v>1062</v>
      </c>
      <c r="F962" s="6">
        <v>40391</v>
      </c>
      <c r="G962" s="4">
        <f t="shared" ca="1" si="42"/>
        <v>14</v>
      </c>
      <c r="H962" s="11">
        <f t="shared" ca="1" si="43"/>
        <v>45378</v>
      </c>
      <c r="I962" s="10">
        <f t="shared" ca="1" si="44"/>
        <v>565474</v>
      </c>
      <c r="J962" s="4" t="s">
        <v>992</v>
      </c>
      <c r="K962" s="4" t="s">
        <v>968</v>
      </c>
      <c r="L962" s="4"/>
    </row>
    <row r="963" spans="1:12" x14ac:dyDescent="0.3">
      <c r="A963" s="4" t="s">
        <v>922</v>
      </c>
      <c r="B963" s="4">
        <v>71607882</v>
      </c>
      <c r="C963" s="4">
        <v>3136297183</v>
      </c>
      <c r="D963" s="4" t="s">
        <v>5</v>
      </c>
      <c r="E963" s="9" t="s">
        <v>1063</v>
      </c>
      <c r="F963" s="6">
        <v>20512</v>
      </c>
      <c r="G963" s="4">
        <f t="shared" ref="G963:G1001" ca="1" si="45" xml:space="preserve"> RANDBETWEEN(1,20)</f>
        <v>16</v>
      </c>
      <c r="H963" s="11">
        <f t="shared" ref="H963:H1001" ca="1" si="46">RANDBETWEEN(45292,45413)</f>
        <v>45339</v>
      </c>
      <c r="I963" s="10">
        <f t="shared" ref="I963:I1001" ca="1" si="47">F963*G963</f>
        <v>328192</v>
      </c>
      <c r="J963" s="4" t="s">
        <v>965</v>
      </c>
      <c r="K963" s="4" t="s">
        <v>960</v>
      </c>
      <c r="L963" s="4"/>
    </row>
    <row r="964" spans="1:12" x14ac:dyDescent="0.3">
      <c r="A964" s="4" t="s">
        <v>923</v>
      </c>
      <c r="B964" s="4">
        <v>51613110</v>
      </c>
      <c r="C964" s="4">
        <v>3148941444</v>
      </c>
      <c r="D964" s="4" t="s">
        <v>1</v>
      </c>
      <c r="E964" s="9" t="s">
        <v>1064</v>
      </c>
      <c r="F964" s="6">
        <v>37469</v>
      </c>
      <c r="G964" s="4">
        <f t="shared" ca="1" si="45"/>
        <v>3</v>
      </c>
      <c r="H964" s="11">
        <f t="shared" ca="1" si="46"/>
        <v>45355</v>
      </c>
      <c r="I964" s="10">
        <f t="shared" ca="1" si="47"/>
        <v>112407</v>
      </c>
      <c r="J964" s="4" t="s">
        <v>973</v>
      </c>
      <c r="K964" s="4" t="s">
        <v>962</v>
      </c>
      <c r="L964" s="4"/>
    </row>
    <row r="965" spans="1:12" x14ac:dyDescent="0.3">
      <c r="A965" s="4" t="s">
        <v>924</v>
      </c>
      <c r="B965" s="4">
        <v>1032405568</v>
      </c>
      <c r="C965" s="4">
        <v>3102131861</v>
      </c>
      <c r="D965" s="4" t="s">
        <v>8</v>
      </c>
      <c r="E965" s="9" t="s">
        <v>1065</v>
      </c>
      <c r="F965" s="6">
        <v>36465</v>
      </c>
      <c r="G965" s="4">
        <f t="shared" ca="1" si="45"/>
        <v>7</v>
      </c>
      <c r="H965" s="11">
        <f t="shared" ca="1" si="46"/>
        <v>45400</v>
      </c>
      <c r="I965" s="10">
        <f t="shared" ca="1" si="47"/>
        <v>255255</v>
      </c>
      <c r="J965" s="4" t="s">
        <v>969</v>
      </c>
      <c r="K965" s="4" t="s">
        <v>964</v>
      </c>
      <c r="L965" s="4"/>
    </row>
    <row r="966" spans="1:12" x14ac:dyDescent="0.3">
      <c r="A966" s="4" t="s">
        <v>925</v>
      </c>
      <c r="B966" s="4">
        <v>1084470125</v>
      </c>
      <c r="C966" s="4">
        <v>3233451957</v>
      </c>
      <c r="D966" s="4" t="s">
        <v>1</v>
      </c>
      <c r="E966" s="9" t="s">
        <v>1066</v>
      </c>
      <c r="F966" s="6">
        <v>12330</v>
      </c>
      <c r="G966" s="4">
        <f t="shared" ca="1" si="45"/>
        <v>8</v>
      </c>
      <c r="H966" s="11">
        <f t="shared" ca="1" si="46"/>
        <v>45307</v>
      </c>
      <c r="I966" s="10">
        <f t="shared" ca="1" si="47"/>
        <v>98640</v>
      </c>
      <c r="J966" s="4" t="s">
        <v>992</v>
      </c>
      <c r="K966" s="4" t="s">
        <v>968</v>
      </c>
      <c r="L966" s="4"/>
    </row>
    <row r="967" spans="1:12" x14ac:dyDescent="0.3">
      <c r="A967" s="4" t="s">
        <v>926</v>
      </c>
      <c r="B967" s="4">
        <v>24324065</v>
      </c>
      <c r="C967" s="4">
        <v>3134518821</v>
      </c>
      <c r="D967" s="4" t="s">
        <v>7</v>
      </c>
      <c r="E967" s="9" t="s">
        <v>1067</v>
      </c>
      <c r="F967" s="6">
        <v>16288</v>
      </c>
      <c r="G967" s="4">
        <f t="shared" ca="1" si="45"/>
        <v>15</v>
      </c>
      <c r="H967" s="11">
        <f t="shared" ca="1" si="46"/>
        <v>45390</v>
      </c>
      <c r="I967" s="10">
        <f t="shared" ca="1" si="47"/>
        <v>244320</v>
      </c>
      <c r="J967" s="4" t="s">
        <v>994</v>
      </c>
      <c r="K967" s="4" t="s">
        <v>960</v>
      </c>
      <c r="L967" s="4"/>
    </row>
    <row r="968" spans="1:12" x14ac:dyDescent="0.3">
      <c r="A968" s="4" t="s">
        <v>927</v>
      </c>
      <c r="B968" s="4">
        <v>8257350</v>
      </c>
      <c r="C968" s="4">
        <v>3206393868</v>
      </c>
      <c r="D968" s="4" t="s">
        <v>15</v>
      </c>
      <c r="E968" s="9" t="s">
        <v>1068</v>
      </c>
      <c r="F968" s="6">
        <v>9182</v>
      </c>
      <c r="G968" s="4">
        <f t="shared" ca="1" si="45"/>
        <v>8</v>
      </c>
      <c r="H968" s="11">
        <f t="shared" ca="1" si="46"/>
        <v>45295</v>
      </c>
      <c r="I968" s="10">
        <f t="shared" ca="1" si="47"/>
        <v>73456</v>
      </c>
      <c r="J968" s="4" t="s">
        <v>965</v>
      </c>
      <c r="K968" s="4" t="s">
        <v>960</v>
      </c>
      <c r="L968" s="4"/>
    </row>
    <row r="969" spans="1:12" x14ac:dyDescent="0.3">
      <c r="A969" s="4" t="s">
        <v>928</v>
      </c>
      <c r="B969" s="4">
        <v>57429039</v>
      </c>
      <c r="C969" s="4">
        <v>3045264956</v>
      </c>
      <c r="D969" s="4" t="s">
        <v>1</v>
      </c>
      <c r="E969" s="9" t="s">
        <v>1069</v>
      </c>
      <c r="F969" s="6">
        <v>29344</v>
      </c>
      <c r="G969" s="4">
        <f t="shared" ca="1" si="45"/>
        <v>6</v>
      </c>
      <c r="H969" s="11">
        <f t="shared" ca="1" si="46"/>
        <v>45388</v>
      </c>
      <c r="I969" s="10">
        <f t="shared" ca="1" si="47"/>
        <v>176064</v>
      </c>
      <c r="J969" s="4" t="s">
        <v>992</v>
      </c>
      <c r="K969" s="4" t="s">
        <v>968</v>
      </c>
      <c r="L969" s="4"/>
    </row>
    <row r="970" spans="1:12" x14ac:dyDescent="0.3">
      <c r="A970" s="4" t="s">
        <v>929</v>
      </c>
      <c r="B970" s="4">
        <v>51995205</v>
      </c>
      <c r="C970" s="4">
        <v>3134518821</v>
      </c>
      <c r="D970" s="4" t="s">
        <v>1</v>
      </c>
      <c r="E970" s="9" t="s">
        <v>1070</v>
      </c>
      <c r="F970" s="6">
        <v>29037</v>
      </c>
      <c r="G970" s="4">
        <f t="shared" ca="1" si="45"/>
        <v>16</v>
      </c>
      <c r="H970" s="11">
        <f t="shared" ca="1" si="46"/>
        <v>45412</v>
      </c>
      <c r="I970" s="10">
        <f t="shared" ca="1" si="47"/>
        <v>464592</v>
      </c>
      <c r="J970" s="4" t="s">
        <v>963</v>
      </c>
      <c r="K970" s="4" t="s">
        <v>964</v>
      </c>
      <c r="L970" s="4"/>
    </row>
    <row r="971" spans="1:12" x14ac:dyDescent="0.3">
      <c r="A971" s="4" t="s">
        <v>930</v>
      </c>
      <c r="B971" s="4">
        <v>8125035</v>
      </c>
      <c r="C971" s="4">
        <v>3206435701</v>
      </c>
      <c r="D971" s="4" t="s">
        <v>15</v>
      </c>
      <c r="E971" s="9" t="s">
        <v>1071</v>
      </c>
      <c r="F971" s="6">
        <v>31661</v>
      </c>
      <c r="G971" s="4">
        <f t="shared" ca="1" si="45"/>
        <v>19</v>
      </c>
      <c r="H971" s="11">
        <f t="shared" ca="1" si="46"/>
        <v>45411</v>
      </c>
      <c r="I971" s="10">
        <f t="shared" ca="1" si="47"/>
        <v>601559</v>
      </c>
      <c r="J971" s="4" t="s">
        <v>965</v>
      </c>
      <c r="K971" s="4" t="s">
        <v>960</v>
      </c>
      <c r="L971" s="4"/>
    </row>
    <row r="972" spans="1:12" x14ac:dyDescent="0.3">
      <c r="A972" s="4" t="s">
        <v>931</v>
      </c>
      <c r="B972" s="4">
        <v>43072523</v>
      </c>
      <c r="C972" s="4">
        <v>3134518821</v>
      </c>
      <c r="D972" s="4" t="s">
        <v>15</v>
      </c>
      <c r="E972" s="9" t="s">
        <v>1072</v>
      </c>
      <c r="F972" s="6">
        <v>17050</v>
      </c>
      <c r="G972" s="4">
        <f t="shared" ca="1" si="45"/>
        <v>18</v>
      </c>
      <c r="H972" s="11">
        <f t="shared" ca="1" si="46"/>
        <v>45398</v>
      </c>
      <c r="I972" s="10">
        <f t="shared" ca="1" si="47"/>
        <v>306900</v>
      </c>
      <c r="J972" s="4" t="s">
        <v>965</v>
      </c>
      <c r="K972" s="4" t="s">
        <v>960</v>
      </c>
      <c r="L972" s="4"/>
    </row>
    <row r="973" spans="1:12" x14ac:dyDescent="0.3">
      <c r="A973" s="4" t="s">
        <v>932</v>
      </c>
      <c r="B973" s="4">
        <v>41526025</v>
      </c>
      <c r="C973" s="4">
        <v>3143442670</v>
      </c>
      <c r="D973" s="4" t="s">
        <v>15</v>
      </c>
      <c r="E973" s="9" t="s">
        <v>1073</v>
      </c>
      <c r="F973" s="6">
        <v>41090</v>
      </c>
      <c r="G973" s="4">
        <f t="shared" ca="1" si="45"/>
        <v>13</v>
      </c>
      <c r="H973" s="11">
        <f t="shared" ca="1" si="46"/>
        <v>45311</v>
      </c>
      <c r="I973" s="10">
        <f t="shared" ca="1" si="47"/>
        <v>534170</v>
      </c>
      <c r="J973" s="4" t="s">
        <v>963</v>
      </c>
      <c r="K973" s="4" t="s">
        <v>964</v>
      </c>
      <c r="L973" s="4"/>
    </row>
    <row r="974" spans="1:12" x14ac:dyDescent="0.3">
      <c r="A974" s="4" t="s">
        <v>933</v>
      </c>
      <c r="B974" s="4">
        <v>10082527</v>
      </c>
      <c r="C974" s="4">
        <v>3203955071</v>
      </c>
      <c r="D974" s="4" t="s">
        <v>1</v>
      </c>
      <c r="E974" s="9" t="s">
        <v>1074</v>
      </c>
      <c r="F974" s="6">
        <v>7262</v>
      </c>
      <c r="G974" s="4">
        <f t="shared" ca="1" si="45"/>
        <v>14</v>
      </c>
      <c r="H974" s="11">
        <f t="shared" ca="1" si="46"/>
        <v>45297</v>
      </c>
      <c r="I974" s="10">
        <f t="shared" ca="1" si="47"/>
        <v>101668</v>
      </c>
      <c r="J974" s="4" t="s">
        <v>980</v>
      </c>
      <c r="K974" s="4" t="s">
        <v>962</v>
      </c>
      <c r="L974" s="4"/>
    </row>
    <row r="975" spans="1:12" x14ac:dyDescent="0.3">
      <c r="A975" s="4" t="s">
        <v>934</v>
      </c>
      <c r="B975" s="4">
        <v>36551089</v>
      </c>
      <c r="C975" s="4">
        <v>3134518821</v>
      </c>
      <c r="D975" s="4" t="s">
        <v>1</v>
      </c>
      <c r="E975" s="9" t="s">
        <v>1075</v>
      </c>
      <c r="F975" s="6">
        <v>5956</v>
      </c>
      <c r="G975" s="4">
        <f t="shared" ca="1" si="45"/>
        <v>5</v>
      </c>
      <c r="H975" s="11">
        <f t="shared" ca="1" si="46"/>
        <v>45391</v>
      </c>
      <c r="I975" s="10">
        <f t="shared" ca="1" si="47"/>
        <v>29780</v>
      </c>
      <c r="J975" s="4" t="s">
        <v>992</v>
      </c>
      <c r="K975" s="4" t="s">
        <v>968</v>
      </c>
      <c r="L975" s="4"/>
    </row>
    <row r="976" spans="1:12" x14ac:dyDescent="0.3">
      <c r="A976" s="4" t="s">
        <v>935</v>
      </c>
      <c r="B976" s="4">
        <v>28108008</v>
      </c>
      <c r="C976" s="4">
        <v>3163229034</v>
      </c>
      <c r="D976" s="4" t="s">
        <v>1</v>
      </c>
      <c r="E976" s="9" t="s">
        <v>1076</v>
      </c>
      <c r="F976" s="6">
        <v>10929</v>
      </c>
      <c r="G976" s="4">
        <f t="shared" ca="1" si="45"/>
        <v>13</v>
      </c>
      <c r="H976" s="11">
        <f t="shared" ca="1" si="46"/>
        <v>45358</v>
      </c>
      <c r="I976" s="10">
        <f t="shared" ca="1" si="47"/>
        <v>142077</v>
      </c>
      <c r="J976" s="4" t="s">
        <v>995</v>
      </c>
      <c r="K976" s="4" t="s">
        <v>977</v>
      </c>
      <c r="L976" s="4"/>
    </row>
    <row r="977" spans="1:12" x14ac:dyDescent="0.3">
      <c r="A977" s="4" t="s">
        <v>936</v>
      </c>
      <c r="B977" s="4">
        <v>20456143</v>
      </c>
      <c r="C977" s="4">
        <v>3164177565</v>
      </c>
      <c r="D977" s="4" t="s">
        <v>7</v>
      </c>
      <c r="E977" s="9" t="s">
        <v>1077</v>
      </c>
      <c r="F977" s="6">
        <v>14978</v>
      </c>
      <c r="G977" s="4">
        <f t="shared" ca="1" si="45"/>
        <v>6</v>
      </c>
      <c r="H977" s="11">
        <f t="shared" ca="1" si="46"/>
        <v>45411</v>
      </c>
      <c r="I977" s="10">
        <f t="shared" ca="1" si="47"/>
        <v>89868</v>
      </c>
      <c r="J977" s="4" t="s">
        <v>993</v>
      </c>
      <c r="K977" s="4" t="s">
        <v>964</v>
      </c>
      <c r="L977" s="4"/>
    </row>
    <row r="978" spans="1:12" x14ac:dyDescent="0.3">
      <c r="A978" s="4" t="s">
        <v>937</v>
      </c>
      <c r="B978" s="4">
        <v>12579293</v>
      </c>
      <c r="C978" s="4">
        <v>3134518821</v>
      </c>
      <c r="D978" s="4" t="s">
        <v>1</v>
      </c>
      <c r="E978" s="9" t="s">
        <v>1078</v>
      </c>
      <c r="F978" s="6">
        <v>41447</v>
      </c>
      <c r="G978" s="4">
        <f t="shared" ca="1" si="45"/>
        <v>1</v>
      </c>
      <c r="H978" s="11">
        <f t="shared" ca="1" si="46"/>
        <v>45345</v>
      </c>
      <c r="I978" s="10">
        <f t="shared" ca="1" si="47"/>
        <v>41447</v>
      </c>
      <c r="J978" s="4" t="s">
        <v>971</v>
      </c>
      <c r="K978" s="4" t="s">
        <v>968</v>
      </c>
      <c r="L978" s="4"/>
    </row>
    <row r="979" spans="1:12" x14ac:dyDescent="0.3">
      <c r="A979" s="4" t="s">
        <v>938</v>
      </c>
      <c r="B979" s="4">
        <v>10062633</v>
      </c>
      <c r="C979" s="4">
        <v>3134518821</v>
      </c>
      <c r="D979" s="4" t="s">
        <v>1</v>
      </c>
      <c r="E979" s="9" t="s">
        <v>1079</v>
      </c>
      <c r="F979" s="6">
        <v>48568</v>
      </c>
      <c r="G979" s="4">
        <f t="shared" ca="1" si="45"/>
        <v>17</v>
      </c>
      <c r="H979" s="11">
        <f t="shared" ca="1" si="46"/>
        <v>45409</v>
      </c>
      <c r="I979" s="10">
        <f t="shared" ca="1" si="47"/>
        <v>825656</v>
      </c>
      <c r="J979" s="4" t="s">
        <v>992</v>
      </c>
      <c r="K979" s="4" t="s">
        <v>968</v>
      </c>
      <c r="L979" s="4"/>
    </row>
    <row r="980" spans="1:12" x14ac:dyDescent="0.3">
      <c r="A980" s="4" t="s">
        <v>939</v>
      </c>
      <c r="B980" s="4">
        <v>70702331</v>
      </c>
      <c r="C980" s="4">
        <v>3006732882</v>
      </c>
      <c r="D980" s="4" t="s">
        <v>1</v>
      </c>
      <c r="E980" s="9" t="s">
        <v>1080</v>
      </c>
      <c r="F980" s="6">
        <v>44798</v>
      </c>
      <c r="G980" s="4">
        <f t="shared" ca="1" si="45"/>
        <v>17</v>
      </c>
      <c r="H980" s="11">
        <f t="shared" ca="1" si="46"/>
        <v>45369</v>
      </c>
      <c r="I980" s="10">
        <f t="shared" ca="1" si="47"/>
        <v>761566</v>
      </c>
      <c r="J980" s="4" t="s">
        <v>984</v>
      </c>
      <c r="K980" s="4" t="s">
        <v>960</v>
      </c>
      <c r="L980" s="4"/>
    </row>
    <row r="981" spans="1:12" x14ac:dyDescent="0.3">
      <c r="A981" s="4" t="s">
        <v>940</v>
      </c>
      <c r="B981" s="4">
        <v>63364571</v>
      </c>
      <c r="C981" s="4">
        <v>3224254171</v>
      </c>
      <c r="D981" s="4" t="s">
        <v>7</v>
      </c>
      <c r="E981" s="9" t="s">
        <v>1081</v>
      </c>
      <c r="F981" s="6">
        <v>26481</v>
      </c>
      <c r="G981" s="4">
        <f t="shared" ca="1" si="45"/>
        <v>9</v>
      </c>
      <c r="H981" s="11">
        <f t="shared" ca="1" si="46"/>
        <v>45309</v>
      </c>
      <c r="I981" s="10">
        <f t="shared" ca="1" si="47"/>
        <v>238329</v>
      </c>
      <c r="J981" s="4" t="s">
        <v>976</v>
      </c>
      <c r="K981" s="4" t="s">
        <v>977</v>
      </c>
      <c r="L981" s="4"/>
    </row>
    <row r="982" spans="1:12" x14ac:dyDescent="0.3">
      <c r="A982" s="4" t="s">
        <v>941</v>
      </c>
      <c r="B982" s="4">
        <v>33104239</v>
      </c>
      <c r="C982" s="4">
        <v>3007527297</v>
      </c>
      <c r="D982" s="4" t="s">
        <v>1</v>
      </c>
      <c r="E982" s="9" t="s">
        <v>1082</v>
      </c>
      <c r="F982" s="6">
        <v>38066</v>
      </c>
      <c r="G982" s="4">
        <f t="shared" ca="1" si="45"/>
        <v>19</v>
      </c>
      <c r="H982" s="11">
        <f t="shared" ca="1" si="46"/>
        <v>45374</v>
      </c>
      <c r="I982" s="10">
        <f t="shared" ca="1" si="47"/>
        <v>723254</v>
      </c>
      <c r="J982" s="4" t="s">
        <v>963</v>
      </c>
      <c r="K982" s="4" t="s">
        <v>964</v>
      </c>
      <c r="L982" s="4"/>
    </row>
    <row r="983" spans="1:12" x14ac:dyDescent="0.3">
      <c r="A983" s="4" t="s">
        <v>942</v>
      </c>
      <c r="B983" s="4">
        <v>24278117</v>
      </c>
      <c r="C983" s="4">
        <v>3207883177</v>
      </c>
      <c r="D983" s="4" t="s">
        <v>1</v>
      </c>
      <c r="E983" s="9" t="s">
        <v>1083</v>
      </c>
      <c r="F983" s="6">
        <v>38064</v>
      </c>
      <c r="G983" s="4">
        <f t="shared" ca="1" si="45"/>
        <v>7</v>
      </c>
      <c r="H983" s="11">
        <f t="shared" ca="1" si="46"/>
        <v>45371</v>
      </c>
      <c r="I983" s="10">
        <f t="shared" ca="1" si="47"/>
        <v>266448</v>
      </c>
      <c r="J983" s="4" t="s">
        <v>973</v>
      </c>
      <c r="K983" s="4" t="s">
        <v>962</v>
      </c>
      <c r="L983" s="4"/>
    </row>
    <row r="984" spans="1:12" x14ac:dyDescent="0.3">
      <c r="A984" s="4" t="s">
        <v>943</v>
      </c>
      <c r="B984" s="4">
        <v>4269411</v>
      </c>
      <c r="C984" s="4">
        <v>3106358520</v>
      </c>
      <c r="D984" s="4" t="s">
        <v>8</v>
      </c>
      <c r="E984" s="9" t="s">
        <v>1084</v>
      </c>
      <c r="F984" s="6">
        <v>25222</v>
      </c>
      <c r="G984" s="4">
        <f t="shared" ca="1" si="45"/>
        <v>3</v>
      </c>
      <c r="H984" s="11">
        <f t="shared" ca="1" si="46"/>
        <v>45388</v>
      </c>
      <c r="I984" s="10">
        <f t="shared" ca="1" si="47"/>
        <v>75666</v>
      </c>
      <c r="J984" s="4" t="s">
        <v>969</v>
      </c>
      <c r="K984" s="4" t="s">
        <v>964</v>
      </c>
      <c r="L984" s="4"/>
    </row>
    <row r="985" spans="1:12" x14ac:dyDescent="0.3">
      <c r="A985" s="4" t="s">
        <v>944</v>
      </c>
      <c r="B985" s="4">
        <v>41325838</v>
      </c>
      <c r="C985" s="4">
        <v>3106358520</v>
      </c>
      <c r="D985" s="4" t="s">
        <v>1</v>
      </c>
      <c r="E985" s="9" t="s">
        <v>1085</v>
      </c>
      <c r="F985" s="6">
        <v>195527</v>
      </c>
      <c r="G985" s="4">
        <f t="shared" ca="1" si="45"/>
        <v>18</v>
      </c>
      <c r="H985" s="11">
        <f t="shared" ca="1" si="46"/>
        <v>45381</v>
      </c>
      <c r="I985" s="10">
        <f t="shared" ca="1" si="47"/>
        <v>3519486</v>
      </c>
      <c r="J985" s="4" t="s">
        <v>963</v>
      </c>
      <c r="K985" s="4" t="s">
        <v>964</v>
      </c>
      <c r="L985" s="4"/>
    </row>
    <row r="986" spans="1:12" x14ac:dyDescent="0.3">
      <c r="A986" s="4" t="s">
        <v>945</v>
      </c>
      <c r="B986" s="4">
        <v>1130595099</v>
      </c>
      <c r="C986" s="4">
        <v>3148280806</v>
      </c>
      <c r="D986" s="4" t="s">
        <v>15</v>
      </c>
      <c r="E986" s="9" t="s">
        <v>1086</v>
      </c>
      <c r="F986" s="6">
        <v>4025</v>
      </c>
      <c r="G986" s="4">
        <f t="shared" ca="1" si="45"/>
        <v>15</v>
      </c>
      <c r="H986" s="11">
        <f t="shared" ca="1" si="46"/>
        <v>45292</v>
      </c>
      <c r="I986" s="10">
        <f t="shared" ca="1" si="47"/>
        <v>60375</v>
      </c>
      <c r="J986" s="4" t="s">
        <v>961</v>
      </c>
      <c r="K986" s="4" t="s">
        <v>962</v>
      </c>
      <c r="L986" s="4"/>
    </row>
    <row r="987" spans="1:12" x14ac:dyDescent="0.3">
      <c r="A987" s="4" t="s">
        <v>946</v>
      </c>
      <c r="B987" s="4">
        <v>8662932</v>
      </c>
      <c r="C987" s="4">
        <v>3145368090</v>
      </c>
      <c r="D987" s="4" t="s">
        <v>1</v>
      </c>
      <c r="E987" s="9" t="s">
        <v>1087</v>
      </c>
      <c r="F987" s="6">
        <v>11106</v>
      </c>
      <c r="G987" s="4">
        <f t="shared" ca="1" si="45"/>
        <v>2</v>
      </c>
      <c r="H987" s="11">
        <f t="shared" ca="1" si="46"/>
        <v>45400</v>
      </c>
      <c r="I987" s="10">
        <f t="shared" ca="1" si="47"/>
        <v>22212</v>
      </c>
      <c r="J987" s="4" t="s">
        <v>971</v>
      </c>
      <c r="K987" s="4" t="s">
        <v>968</v>
      </c>
      <c r="L987" s="4"/>
    </row>
    <row r="988" spans="1:12" x14ac:dyDescent="0.3">
      <c r="A988" s="4" t="s">
        <v>947</v>
      </c>
      <c r="B988" s="4">
        <v>24824959</v>
      </c>
      <c r="C988" s="4">
        <v>3132640044</v>
      </c>
      <c r="D988" s="4" t="s">
        <v>1</v>
      </c>
      <c r="E988" s="9" t="s">
        <v>1088</v>
      </c>
      <c r="F988" s="6">
        <v>40901</v>
      </c>
      <c r="G988" s="4">
        <f t="shared" ca="1" si="45"/>
        <v>13</v>
      </c>
      <c r="H988" s="11">
        <f t="shared" ca="1" si="46"/>
        <v>45413</v>
      </c>
      <c r="I988" s="10">
        <f t="shared" ca="1" si="47"/>
        <v>531713</v>
      </c>
      <c r="J988" s="4" t="s">
        <v>963</v>
      </c>
      <c r="K988" s="4" t="s">
        <v>964</v>
      </c>
      <c r="L988" s="4"/>
    </row>
    <row r="989" spans="1:12" x14ac:dyDescent="0.3">
      <c r="A989" s="4" t="s">
        <v>948</v>
      </c>
      <c r="B989" s="4">
        <v>1129574322</v>
      </c>
      <c r="C989" s="4">
        <v>3008053420</v>
      </c>
      <c r="D989" s="4" t="s">
        <v>1</v>
      </c>
      <c r="E989" s="9" t="s">
        <v>1089</v>
      </c>
      <c r="F989" s="6">
        <v>35740</v>
      </c>
      <c r="G989" s="4">
        <f t="shared" ca="1" si="45"/>
        <v>8</v>
      </c>
      <c r="H989" s="11">
        <f t="shared" ca="1" si="46"/>
        <v>45410</v>
      </c>
      <c r="I989" s="10">
        <f t="shared" ca="1" si="47"/>
        <v>285920</v>
      </c>
      <c r="J989" s="4" t="s">
        <v>971</v>
      </c>
      <c r="K989" s="4" t="s">
        <v>968</v>
      </c>
      <c r="L989" s="4"/>
    </row>
    <row r="990" spans="1:12" x14ac:dyDescent="0.3">
      <c r="A990" s="4" t="s">
        <v>949</v>
      </c>
      <c r="B990" s="4">
        <v>30295383</v>
      </c>
      <c r="C990" s="4">
        <v>3137464387</v>
      </c>
      <c r="D990" s="4" t="s">
        <v>1</v>
      </c>
      <c r="E990" s="9" t="s">
        <v>1090</v>
      </c>
      <c r="F990" s="6">
        <v>24570</v>
      </c>
      <c r="G990" s="4">
        <f t="shared" ca="1" si="45"/>
        <v>15</v>
      </c>
      <c r="H990" s="11">
        <f t="shared" ca="1" si="46"/>
        <v>45305</v>
      </c>
      <c r="I990" s="10">
        <f t="shared" ca="1" si="47"/>
        <v>368550</v>
      </c>
      <c r="J990" s="4" t="s">
        <v>973</v>
      </c>
      <c r="K990" s="4" t="s">
        <v>962</v>
      </c>
      <c r="L990" s="4"/>
    </row>
    <row r="991" spans="1:12" x14ac:dyDescent="0.3">
      <c r="A991" s="4" t="s">
        <v>950</v>
      </c>
      <c r="B991" s="4">
        <v>52334615</v>
      </c>
      <c r="C991" s="4">
        <v>3017478761</v>
      </c>
      <c r="D991" s="4" t="s">
        <v>7</v>
      </c>
      <c r="E991" s="9" t="s">
        <v>1091</v>
      </c>
      <c r="F991" s="6">
        <v>32959</v>
      </c>
      <c r="G991" s="4">
        <f t="shared" ca="1" si="45"/>
        <v>12</v>
      </c>
      <c r="H991" s="11">
        <f t="shared" ca="1" si="46"/>
        <v>45298</v>
      </c>
      <c r="I991" s="10">
        <f t="shared" ca="1" si="47"/>
        <v>395508</v>
      </c>
      <c r="J991" s="4" t="s">
        <v>963</v>
      </c>
      <c r="K991" s="4" t="s">
        <v>964</v>
      </c>
      <c r="L991" s="4"/>
    </row>
    <row r="992" spans="1:12" x14ac:dyDescent="0.3">
      <c r="A992" s="4" t="s">
        <v>951</v>
      </c>
      <c r="B992" s="4">
        <v>26712466</v>
      </c>
      <c r="C992" s="4">
        <v>3186354511</v>
      </c>
      <c r="D992" s="4" t="s">
        <v>1</v>
      </c>
      <c r="E992" s="9" t="s">
        <v>1026</v>
      </c>
      <c r="F992" s="6">
        <v>41348</v>
      </c>
      <c r="G992" s="4">
        <f t="shared" ca="1" si="45"/>
        <v>5</v>
      </c>
      <c r="H992" s="11">
        <f t="shared" ca="1" si="46"/>
        <v>45328</v>
      </c>
      <c r="I992" s="10">
        <f t="shared" ca="1" si="47"/>
        <v>206740</v>
      </c>
      <c r="J992" s="4" t="s">
        <v>992</v>
      </c>
      <c r="K992" s="4" t="s">
        <v>968</v>
      </c>
      <c r="L992" s="4"/>
    </row>
    <row r="993" spans="1:12" x14ac:dyDescent="0.3">
      <c r="A993" s="4" t="s">
        <v>952</v>
      </c>
      <c r="B993" s="4">
        <v>7597586</v>
      </c>
      <c r="C993" s="4">
        <v>3106358520</v>
      </c>
      <c r="D993" s="4" t="s">
        <v>1</v>
      </c>
      <c r="E993" s="9" t="s">
        <v>1027</v>
      </c>
      <c r="F993" s="6">
        <v>17191</v>
      </c>
      <c r="G993" s="4">
        <f t="shared" ca="1" si="45"/>
        <v>9</v>
      </c>
      <c r="H993" s="11">
        <f t="shared" ca="1" si="46"/>
        <v>45354</v>
      </c>
      <c r="I993" s="10">
        <f t="shared" ca="1" si="47"/>
        <v>154719</v>
      </c>
      <c r="J993" s="4" t="s">
        <v>992</v>
      </c>
      <c r="K993" s="4" t="s">
        <v>968</v>
      </c>
      <c r="L993" s="4"/>
    </row>
    <row r="994" spans="1:12" x14ac:dyDescent="0.3">
      <c r="A994" s="4" t="s">
        <v>953</v>
      </c>
      <c r="B994" s="4">
        <v>1444615</v>
      </c>
      <c r="C994" s="4">
        <v>3007051045</v>
      </c>
      <c r="D994" s="4" t="s">
        <v>5</v>
      </c>
      <c r="E994" s="9" t="s">
        <v>1028</v>
      </c>
      <c r="F994" s="6">
        <v>1821</v>
      </c>
      <c r="G994" s="4">
        <f t="shared" ca="1" si="45"/>
        <v>1</v>
      </c>
      <c r="H994" s="11">
        <f t="shared" ca="1" si="46"/>
        <v>45375</v>
      </c>
      <c r="I994" s="10">
        <f t="shared" ca="1" si="47"/>
        <v>1821</v>
      </c>
      <c r="J994" s="4" t="s">
        <v>992</v>
      </c>
      <c r="K994" s="4" t="s">
        <v>968</v>
      </c>
      <c r="L994" s="4"/>
    </row>
    <row r="995" spans="1:12" x14ac:dyDescent="0.3">
      <c r="A995" s="4" t="s">
        <v>954</v>
      </c>
      <c r="B995" s="4">
        <v>2925600</v>
      </c>
      <c r="C995" s="4">
        <v>3206391023</v>
      </c>
      <c r="D995" s="4" t="s">
        <v>1</v>
      </c>
      <c r="E995" s="9" t="s">
        <v>1029</v>
      </c>
      <c r="F995" s="6">
        <v>10594</v>
      </c>
      <c r="G995" s="4">
        <f t="shared" ca="1" si="45"/>
        <v>14</v>
      </c>
      <c r="H995" s="11">
        <f t="shared" ca="1" si="46"/>
        <v>45342</v>
      </c>
      <c r="I995" s="10">
        <f t="shared" ca="1" si="47"/>
        <v>148316</v>
      </c>
      <c r="J995" s="4" t="s">
        <v>973</v>
      </c>
      <c r="K995" s="4" t="s">
        <v>962</v>
      </c>
      <c r="L995" s="4"/>
    </row>
    <row r="996" spans="1:12" x14ac:dyDescent="0.3">
      <c r="A996" s="4" t="s">
        <v>955</v>
      </c>
      <c r="B996" s="4">
        <v>32827548</v>
      </c>
      <c r="C996" s="4">
        <v>3217466958</v>
      </c>
      <c r="D996" s="4" t="s">
        <v>1</v>
      </c>
      <c r="E996" s="9" t="s">
        <v>1030</v>
      </c>
      <c r="F996" s="6">
        <v>32477</v>
      </c>
      <c r="G996" s="4">
        <f t="shared" ca="1" si="45"/>
        <v>14</v>
      </c>
      <c r="H996" s="11">
        <f t="shared" ca="1" si="46"/>
        <v>45378</v>
      </c>
      <c r="I996" s="10">
        <f t="shared" ca="1" si="47"/>
        <v>454678</v>
      </c>
      <c r="J996" s="4" t="s">
        <v>971</v>
      </c>
      <c r="K996" s="4" t="s">
        <v>968</v>
      </c>
      <c r="L996" s="4"/>
    </row>
    <row r="997" spans="1:12" x14ac:dyDescent="0.3">
      <c r="A997" s="4" t="s">
        <v>956</v>
      </c>
      <c r="B997" s="4">
        <v>23442844</v>
      </c>
      <c r="C997" s="4">
        <v>3134707752</v>
      </c>
      <c r="D997" s="4" t="s">
        <v>1</v>
      </c>
      <c r="E997" s="9" t="s">
        <v>1031</v>
      </c>
      <c r="F997" s="6">
        <v>15984</v>
      </c>
      <c r="G997" s="4">
        <f t="shared" ca="1" si="45"/>
        <v>18</v>
      </c>
      <c r="H997" s="11">
        <f t="shared" ca="1" si="46"/>
        <v>45384</v>
      </c>
      <c r="I997" s="10">
        <f t="shared" ca="1" si="47"/>
        <v>287712</v>
      </c>
      <c r="J997" s="4" t="s">
        <v>963</v>
      </c>
      <c r="K997" s="4" t="s">
        <v>964</v>
      </c>
      <c r="L997" s="4"/>
    </row>
    <row r="998" spans="1:12" x14ac:dyDescent="0.3">
      <c r="A998" s="4" t="s">
        <v>957</v>
      </c>
      <c r="B998" s="4">
        <v>23894467</v>
      </c>
      <c r="C998" s="4">
        <v>3106358520</v>
      </c>
      <c r="D998" s="4" t="s">
        <v>5</v>
      </c>
      <c r="E998" s="9" t="s">
        <v>1032</v>
      </c>
      <c r="F998" s="6">
        <v>30840</v>
      </c>
      <c r="G998" s="4">
        <f t="shared" ca="1" si="45"/>
        <v>16</v>
      </c>
      <c r="H998" s="11">
        <f t="shared" ca="1" si="46"/>
        <v>45370</v>
      </c>
      <c r="I998" s="10">
        <f t="shared" ca="1" si="47"/>
        <v>493440</v>
      </c>
      <c r="J998" s="4" t="s">
        <v>965</v>
      </c>
      <c r="K998" s="4" t="s">
        <v>960</v>
      </c>
      <c r="L998" s="4"/>
    </row>
    <row r="999" spans="1:12" x14ac:dyDescent="0.3">
      <c r="A999" s="4" t="s">
        <v>1016</v>
      </c>
      <c r="B999" s="4">
        <v>9518414</v>
      </c>
      <c r="C999" s="4">
        <v>3012245105</v>
      </c>
      <c r="D999" s="4" t="s">
        <v>1</v>
      </c>
      <c r="E999" s="9" t="s">
        <v>1033</v>
      </c>
      <c r="F999" s="6">
        <v>30421</v>
      </c>
      <c r="G999" s="4">
        <f t="shared" ca="1" si="45"/>
        <v>16</v>
      </c>
      <c r="H999" s="11">
        <f t="shared" ca="1" si="46"/>
        <v>45311</v>
      </c>
      <c r="I999" s="10">
        <f t="shared" ca="1" si="47"/>
        <v>486736</v>
      </c>
      <c r="J999" s="4" t="s">
        <v>963</v>
      </c>
      <c r="K999" s="4" t="s">
        <v>964</v>
      </c>
      <c r="L999" s="4"/>
    </row>
    <row r="1000" spans="1:12" x14ac:dyDescent="0.3">
      <c r="A1000" s="4" t="s">
        <v>958</v>
      </c>
      <c r="B1000" s="4">
        <v>70062105</v>
      </c>
      <c r="C1000" s="4">
        <v>3104245648</v>
      </c>
      <c r="D1000" s="4" t="s">
        <v>7</v>
      </c>
      <c r="E1000" s="9" t="s">
        <v>1034</v>
      </c>
      <c r="F1000" s="6">
        <v>45823</v>
      </c>
      <c r="G1000" s="4">
        <f t="shared" ca="1" si="45"/>
        <v>13</v>
      </c>
      <c r="H1000" s="11">
        <f t="shared" ca="1" si="46"/>
        <v>45347</v>
      </c>
      <c r="I1000" s="10">
        <f t="shared" ca="1" si="47"/>
        <v>595699</v>
      </c>
      <c r="J1000" s="4" t="s">
        <v>973</v>
      </c>
      <c r="K1000" s="4" t="s">
        <v>962</v>
      </c>
      <c r="L1000" s="4"/>
    </row>
    <row r="1001" spans="1:12" x14ac:dyDescent="0.3">
      <c r="A1001" s="4" t="s">
        <v>1015</v>
      </c>
      <c r="B1001" s="4">
        <v>77031082</v>
      </c>
      <c r="C1001" s="4">
        <v>3017666099</v>
      </c>
      <c r="D1001" s="4" t="s">
        <v>1</v>
      </c>
      <c r="E1001" s="9" t="s">
        <v>1035</v>
      </c>
      <c r="F1001" s="6">
        <v>35324</v>
      </c>
      <c r="G1001" s="4">
        <f t="shared" ca="1" si="45"/>
        <v>8</v>
      </c>
      <c r="H1001" s="11">
        <f t="shared" ca="1" si="46"/>
        <v>45365</v>
      </c>
      <c r="I1001" s="10">
        <f t="shared" ca="1" si="47"/>
        <v>282592</v>
      </c>
      <c r="J1001" s="4" t="s">
        <v>963</v>
      </c>
      <c r="K1001" s="4" t="s">
        <v>964</v>
      </c>
      <c r="L1001" s="4"/>
    </row>
    <row r="1002" spans="1:12" x14ac:dyDescent="0.3">
      <c r="F1002" s="6"/>
      <c r="L1002" s="4"/>
    </row>
    <row r="1003" spans="1:12" x14ac:dyDescent="0.3">
      <c r="F1003" s="6"/>
      <c r="L1003" s="4"/>
    </row>
    <row r="1004" spans="1:12" x14ac:dyDescent="0.3">
      <c r="F1004" s="6"/>
      <c r="L1004" s="4"/>
    </row>
    <row r="1005" spans="1:12" x14ac:dyDescent="0.3">
      <c r="F1005" s="6"/>
      <c r="L1005" s="4"/>
    </row>
    <row r="1006" spans="1:12" x14ac:dyDescent="0.3">
      <c r="F1006" s="6"/>
      <c r="L1006" s="4"/>
    </row>
    <row r="1007" spans="1:12" x14ac:dyDescent="0.3">
      <c r="F1007" s="6"/>
      <c r="L1007" s="4"/>
    </row>
    <row r="1008" spans="1:12" x14ac:dyDescent="0.3">
      <c r="F1008" s="6"/>
      <c r="L1008" s="4"/>
    </row>
    <row r="1009" spans="6:12" x14ac:dyDescent="0.3">
      <c r="F1009" s="6"/>
      <c r="L1009" s="4"/>
    </row>
    <row r="1010" spans="6:12" x14ac:dyDescent="0.3">
      <c r="F1010" s="6"/>
      <c r="L1010" s="4"/>
    </row>
    <row r="1011" spans="6:12" x14ac:dyDescent="0.3">
      <c r="F1011" s="6"/>
      <c r="L1011" s="4"/>
    </row>
    <row r="1012" spans="6:12" x14ac:dyDescent="0.3">
      <c r="F1012" s="6"/>
      <c r="L1012" s="4"/>
    </row>
    <row r="1013" spans="6:12" x14ac:dyDescent="0.3">
      <c r="F1013" s="6"/>
      <c r="L1013" s="4"/>
    </row>
    <row r="1014" spans="6:12" x14ac:dyDescent="0.3">
      <c r="F1014" s="6"/>
      <c r="L1014" s="4"/>
    </row>
    <row r="1015" spans="6:12" x14ac:dyDescent="0.3">
      <c r="F1015" s="6"/>
      <c r="L1015" s="4"/>
    </row>
    <row r="1016" spans="6:12" x14ac:dyDescent="0.3">
      <c r="F1016" s="6"/>
      <c r="L1016" s="4"/>
    </row>
    <row r="1017" spans="6:12" x14ac:dyDescent="0.3">
      <c r="F1017" s="6"/>
      <c r="L1017" s="4"/>
    </row>
    <row r="1018" spans="6:12" x14ac:dyDescent="0.3">
      <c r="F1018" s="6"/>
      <c r="L1018" s="4"/>
    </row>
    <row r="1019" spans="6:12" x14ac:dyDescent="0.3">
      <c r="F1019" s="6"/>
      <c r="L1019" s="4"/>
    </row>
    <row r="1020" spans="6:12" x14ac:dyDescent="0.3">
      <c r="F1020" s="6"/>
      <c r="L1020" s="4"/>
    </row>
    <row r="1021" spans="6:12" x14ac:dyDescent="0.3">
      <c r="F1021" s="6"/>
      <c r="L1021" s="4"/>
    </row>
    <row r="1022" spans="6:12" x14ac:dyDescent="0.3">
      <c r="F1022" s="6"/>
      <c r="L1022" s="4"/>
    </row>
    <row r="1023" spans="6:12" x14ac:dyDescent="0.3">
      <c r="F1023" s="6"/>
      <c r="L1023" s="4"/>
    </row>
    <row r="1024" spans="6:12" x14ac:dyDescent="0.3">
      <c r="F1024" s="6"/>
      <c r="L1024" s="4"/>
    </row>
    <row r="1025" spans="6:12" x14ac:dyDescent="0.3">
      <c r="F1025" s="6"/>
      <c r="L1025" s="4"/>
    </row>
    <row r="1026" spans="6:12" x14ac:dyDescent="0.3">
      <c r="F1026" s="6"/>
      <c r="L1026" s="4"/>
    </row>
    <row r="1027" spans="6:12" x14ac:dyDescent="0.3">
      <c r="F1027" s="6"/>
      <c r="L1027" s="4"/>
    </row>
    <row r="1028" spans="6:12" x14ac:dyDescent="0.3">
      <c r="F1028" s="6"/>
      <c r="L1028" s="4"/>
    </row>
    <row r="1029" spans="6:12" x14ac:dyDescent="0.3">
      <c r="F1029" s="6"/>
      <c r="L1029" s="4"/>
    </row>
    <row r="1030" spans="6:12" x14ac:dyDescent="0.3">
      <c r="F1030" s="6"/>
      <c r="L1030" s="4"/>
    </row>
    <row r="1031" spans="6:12" x14ac:dyDescent="0.3">
      <c r="F1031" s="6"/>
      <c r="L1031" s="4"/>
    </row>
    <row r="1032" spans="6:12" x14ac:dyDescent="0.3">
      <c r="F1032" s="6"/>
      <c r="L1032" s="4"/>
    </row>
    <row r="1033" spans="6:12" x14ac:dyDescent="0.3">
      <c r="F1033" s="6"/>
      <c r="L1033" s="4"/>
    </row>
    <row r="1034" spans="6:12" x14ac:dyDescent="0.3">
      <c r="F1034" s="6"/>
      <c r="L1034" s="4"/>
    </row>
    <row r="1035" spans="6:12" x14ac:dyDescent="0.3">
      <c r="F1035" s="6"/>
      <c r="L1035" s="4"/>
    </row>
    <row r="1036" spans="6:12" x14ac:dyDescent="0.3">
      <c r="F1036" s="6"/>
      <c r="L1036" s="4"/>
    </row>
    <row r="1037" spans="6:12" x14ac:dyDescent="0.3">
      <c r="F1037" s="6"/>
      <c r="L1037" s="4"/>
    </row>
    <row r="1038" spans="6:12" x14ac:dyDescent="0.3">
      <c r="F1038" s="6"/>
      <c r="L1038" s="4"/>
    </row>
    <row r="1039" spans="6:12" x14ac:dyDescent="0.3">
      <c r="F1039" s="6"/>
      <c r="L1039" s="4"/>
    </row>
    <row r="1040" spans="6:12" x14ac:dyDescent="0.3">
      <c r="F1040" s="6"/>
      <c r="L1040" s="4"/>
    </row>
    <row r="1041" spans="6:12" x14ac:dyDescent="0.3">
      <c r="F1041" s="6"/>
      <c r="L1041" s="4"/>
    </row>
    <row r="1042" spans="6:12" x14ac:dyDescent="0.3">
      <c r="F1042" s="6"/>
      <c r="L1042" s="4"/>
    </row>
    <row r="1043" spans="6:12" x14ac:dyDescent="0.3">
      <c r="F1043" s="6"/>
      <c r="L1043" s="4"/>
    </row>
    <row r="1044" spans="6:12" x14ac:dyDescent="0.3">
      <c r="F1044" s="6"/>
      <c r="L1044" s="4"/>
    </row>
    <row r="1045" spans="6:12" x14ac:dyDescent="0.3">
      <c r="F1045" s="6"/>
      <c r="L1045" s="4"/>
    </row>
    <row r="1046" spans="6:12" x14ac:dyDescent="0.3">
      <c r="F1046" s="6"/>
      <c r="L1046" s="4"/>
    </row>
    <row r="1047" spans="6:12" x14ac:dyDescent="0.3">
      <c r="F1047" s="6"/>
      <c r="L1047" s="4"/>
    </row>
    <row r="1048" spans="6:12" x14ac:dyDescent="0.3">
      <c r="F1048" s="6"/>
      <c r="L1048" s="4"/>
    </row>
    <row r="1049" spans="6:12" x14ac:dyDescent="0.3">
      <c r="F1049" s="6"/>
      <c r="L1049" s="4"/>
    </row>
    <row r="1050" spans="6:12" x14ac:dyDescent="0.3">
      <c r="F1050" s="6"/>
      <c r="L1050" s="4"/>
    </row>
    <row r="1051" spans="6:12" x14ac:dyDescent="0.3">
      <c r="F1051" s="6"/>
      <c r="L1051" s="4"/>
    </row>
    <row r="1052" spans="6:12" x14ac:dyDescent="0.3">
      <c r="F1052" s="6"/>
      <c r="L1052" s="4"/>
    </row>
    <row r="1053" spans="6:12" x14ac:dyDescent="0.3">
      <c r="F1053" s="6"/>
      <c r="L1053" s="4"/>
    </row>
    <row r="1054" spans="6:12" x14ac:dyDescent="0.3">
      <c r="F1054" s="6"/>
      <c r="L1054" s="4"/>
    </row>
    <row r="1055" spans="6:12" x14ac:dyDescent="0.3">
      <c r="F1055" s="6"/>
      <c r="L1055" s="4"/>
    </row>
    <row r="1056" spans="6:12" x14ac:dyDescent="0.3">
      <c r="F1056" s="6"/>
      <c r="L1056" s="4"/>
    </row>
    <row r="1057" spans="6:12" x14ac:dyDescent="0.3">
      <c r="F1057" s="6"/>
      <c r="L1057" s="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N Y y d W C G D D r S j A A A A 9 g A A A B I A H A B D b 2 5 m a W c v U G F j a 2 F n Z S 5 4 b W w g o h g A K K A U A A A A A A A A A A A A A A A A A A A A A A A A A A A A h Y 8 x D o I w G I W v Q r r T l j p g y E 8 Z X C U x M T G s T a n Q C K 2 h x X I 3 B 4 / k F c Q o 6 u b 4 v v c N 7 9 2 v N y i m v o s u a n D a m h w l m K J I G W l r b Z o c j f 4 Y r 1 H B Y S f k S T Q q m m X j s s n V O W q 9 P 2 e E h B B w W G E 7 N I R R m p C q 3 O 5 l q 3 q B P r L + L 8 f a O C + M V I j D 4 T W G M 5 y w F L M 0 x R T I A q H U 5 i u w e e + z / Y G w G T s / D o o r F 5 c V k C U C e X / g D 1 B L A w Q U A A I A C A A 1 j J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y d W K D B U D L o A Q A A a w M A A B M A H A B G b 3 J t d W x h c y 9 T Z W N 0 a W 9 u M S 5 t I K I Y A C i g F A A A A A A A A A A A A A A A A A A A A A A A A A A A A H W R z 4 7 a M B D G 7 0 i 8 g 5 V e Q E q R 6 F Y 9 d M U h J G a J C g T l T 3 s g a G X i 6 a 6 L Y y P b W U E R T 9 F H 6 o v V S d h 2 d 6 E 5 J P Y 3 M 7 + Z b 6 K h M E w K l L T f 4 W 2 3 0 + 3 o R 6 K A o q n 8 Q Y Z o h D i Y b g f Z J 1 L s A Y R V 8 L 4 A P v g m 1 X Y j 5 b Y 3 Y R w G v h Q G h N E 9 x / + c Z x q U b t 5 5 J C B Q 7 A n Q + 7 q J A k M U I 4 g C w r Q q S F E 3 t 5 c 5 U O C c i T y Q R V V a j r T l w p Y p z S i h K E v G e Q q q A G U p J W i j I F 8 q + a B I 2 T J C d E B h m I + J h p o X k J p Q 3 5 r T / Z g U W y w o 6 t 3 0 B 3 u u 9 0 7 f R a L i 3 E V G V d B 3 W 4 O N 4 / v k E c B Y l 6 3 d 4 y o 0 U I 6 c J u a 4 X 5 i g I 6 d J c d a n l a W T 9 b n 6 n Y N F Q T b w k 1 C p 0 U 7 J U j 4 x e 3 Q s K y U b u 6 N l r R m Y A q H W W O 9 F O x e t z k G P 8 6 Q g n C g 9 q k d b 9 / / S U 7 a T q C D l h t k G / 6 C p I k J / l 6 r 0 J a 9 K k R 5 2 o H v / n c U 9 H p 0 s y b w 4 j B x r 3 i Y j A 3 t z c t H R Q W H w r B F x a K Q U z / A k W t S 5 o T C f P g 5 q f B O Z R P H c Q w F G S + / u E j X H Q e h 7 c 7 x I o + Q i + N W b R X F T G k d B 5 q d X 6 L 6 3 S M P A C 6 7 0 x f 6 0 6 e t H 8 2 X s P c M p M W 0 8 j V J v 9 i r + F h 1 m L f j 1 U D G + C 3 / / W l z o 7 V a H H 9 5 u 5 q z f v N R P / W 6 H i e v / 6 / Y P U E s B A i 0 A F A A C A A g A N Y y d W C G D D r S j A A A A 9 g A A A B I A A A A A A A A A A A A A A A A A A A A A A E N v b m Z p Z y 9 Q Y W N r Y W d l L n h t b F B L A Q I t A B Q A A g A I A D W M n V g P y u m r p A A A A O k A A A A T A A A A A A A A A A A A A A A A A O 8 A A A B b Q 2 9 u d G V u d F 9 U e X B l c 1 0 u e G 1 s U E s B A i 0 A F A A C A A g A N Y y d W K D B U D L o A Q A A a w M A A B M A A A A A A A A A A A A A A A A A 4 A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A A A A A A A A B b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G E z M z A 4 O S 0 0 M D E 3 L T Q 2 Z G Q t O W Y x N S 0 2 Y m M z O G I 3 Z j c 1 O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I b 2 p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5 V D I y O j M z O j Q z L j U 3 O T E y O D d a I i A v P j x F b n R y e S B U e X B l P S J G a W x s Q 2 9 s d W 1 u V H l w Z X M i I F Z h b H V l P S J z Q m d B R E J n W U R B d 2 t E Q m d Z Q U F B P T 0 i I C 8 + P E V u d H J 5 I F R 5 c G U 9 I k Z p b G x D b 2 x 1 b W 5 O Y W 1 l c y I g V m F s d W U 9 I n N b J n F 1 b 3 Q 7 V V N V Q V J J T y Z x d W 9 0 O y w m c X V v d D s g S U Q m c X V v d D s s J n F 1 b 3 Q 7 V E V M R U Z P T k 8 m c X V v d D s s J n F 1 b 3 Q 7 R k 9 S T U E g R E U g U E F H T y Z x d W 9 0 O y w m c X V v d D t N R U R J Q 0 F N R U 5 U T 1 M m c X V v d D s s J n F 1 b 3 Q 7 V k F M T 1 I g R E U g U F J P R F V D V E 8 m c X V v d D s s J n F 1 b 3 Q 7 Q 0 F O V E l E Q U Q m c X V v d D s s J n F 1 b 3 Q 7 R k V D S E E g R E U g Q 0 9 N U F J B J n F 1 b 3 Q 7 L C Z x d W 9 0 O 1 R P V E F M I E R F I E N P T V B S Q S Z x d W 9 0 O y w m c X V v d D t D S V V E Q U Q m c X V v d D s s J n F 1 b 3 Q 7 U k V H S c O T T i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B d X R v U m V t b 3 Z l Z E N v b H V t b n M x L n t V U 1 V B U k l P L D B 9 J n F 1 b 3 Q 7 L C Z x d W 9 0 O 1 N l Y 3 R p b 2 4 x L 0 h v a m E x L 0 F 1 d G 9 S Z W 1 v d m V k Q 2 9 s d W 1 u c z E u e y B J R C w x f S Z x d W 9 0 O y w m c X V v d D t T Z W N 0 a W 9 u M S 9 I b 2 p h M S 9 B d X R v U m V t b 3 Z l Z E N v b H V t b n M x L n t U R U x F R k 9 O T y w y f S Z x d W 9 0 O y w m c X V v d D t T Z W N 0 a W 9 u M S 9 I b 2 p h M S 9 B d X R v U m V t b 3 Z l Z E N v b H V t b n M x L n t G T 1 J N Q S B E R S B Q Q U d P L D N 9 J n F 1 b 3 Q 7 L C Z x d W 9 0 O 1 N l Y 3 R p b 2 4 x L 0 h v a m E x L 0 F 1 d G 9 S Z W 1 v d m V k Q 2 9 s d W 1 u c z E u e 0 1 F R E l D Q U 1 F T l R P U y w 0 f S Z x d W 9 0 O y w m c X V v d D t T Z W N 0 a W 9 u M S 9 I b 2 p h M S 9 B d X R v U m V t b 3 Z l Z E N v b H V t b n M x L n t W Q U x P U i B E R S B Q U k 9 E V U N U T y w 1 f S Z x d W 9 0 O y w m c X V v d D t T Z W N 0 a W 9 u M S 9 I b 2 p h M S 9 B d X R v U m V t b 3 Z l Z E N v b H V t b n M x L n t D Q U 5 U S U R B R C w 2 f S Z x d W 9 0 O y w m c X V v d D t T Z W N 0 a W 9 u M S 9 I b 2 p h M S 9 B d X R v U m V t b 3 Z l Z E N v b H V t b n M x L n t G R U N I Q S B E R S B D T 0 1 Q U k E s N 3 0 m c X V v d D s s J n F 1 b 3 Q 7 U 2 V j d G l v b j E v S G 9 q Y T E v Q X V 0 b 1 J l b W 9 2 Z W R D b 2 x 1 b W 5 z M S 5 7 V E 9 U Q U w g R E U g Q 0 9 N U F J B L D h 9 J n F 1 b 3 Q 7 L C Z x d W 9 0 O 1 N l Y 3 R p b 2 4 x L 0 h v a m E x L 0 F 1 d G 9 S Z W 1 v d m V k Q 2 9 s d W 1 u c z E u e 0 N J V U R B R C w 5 f S Z x d W 9 0 O y w m c X V v d D t T Z W N 0 a W 9 u M S 9 I b 2 p h M S 9 B d X R v U m V t b 3 Z l Z E N v b H V t b n M x L n t S R U d J w 5 N O L D E w f S Z x d W 9 0 O y w m c X V v d D t T Z W N 0 a W 9 u M S 9 I b 2 p h M S 9 B d X R v U m V t b 3 Z l Z E N v b H V t b n M x L n t D b 2 x 1 b W 4 x M i w x M X 0 m c X V v d D s s J n F 1 b 3 Q 7 U 2 V j d G l v b j E v S G 9 q Y T E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b 2 p h M S 9 B d X R v U m V t b 3 Z l Z E N v b H V t b n M x L n t V U 1 V B U k l P L D B 9 J n F 1 b 3 Q 7 L C Z x d W 9 0 O 1 N l Y 3 R p b 2 4 x L 0 h v a m E x L 0 F 1 d G 9 S Z W 1 v d m V k Q 2 9 s d W 1 u c z E u e y B J R C w x f S Z x d W 9 0 O y w m c X V v d D t T Z W N 0 a W 9 u M S 9 I b 2 p h M S 9 B d X R v U m V t b 3 Z l Z E N v b H V t b n M x L n t U R U x F R k 9 O T y w y f S Z x d W 9 0 O y w m c X V v d D t T Z W N 0 a W 9 u M S 9 I b 2 p h M S 9 B d X R v U m V t b 3 Z l Z E N v b H V t b n M x L n t G T 1 J N Q S B E R S B Q Q U d P L D N 9 J n F 1 b 3 Q 7 L C Z x d W 9 0 O 1 N l Y 3 R p b 2 4 x L 0 h v a m E x L 0 F 1 d G 9 S Z W 1 v d m V k Q 2 9 s d W 1 u c z E u e 0 1 F R E l D Q U 1 F T l R P U y w 0 f S Z x d W 9 0 O y w m c X V v d D t T Z W N 0 a W 9 u M S 9 I b 2 p h M S 9 B d X R v U m V t b 3 Z l Z E N v b H V t b n M x L n t W Q U x P U i B E R S B Q U k 9 E V U N U T y w 1 f S Z x d W 9 0 O y w m c X V v d D t T Z W N 0 a W 9 u M S 9 I b 2 p h M S 9 B d X R v U m V t b 3 Z l Z E N v b H V t b n M x L n t D Q U 5 U S U R B R C w 2 f S Z x d W 9 0 O y w m c X V v d D t T Z W N 0 a W 9 u M S 9 I b 2 p h M S 9 B d X R v U m V t b 3 Z l Z E N v b H V t b n M x L n t G R U N I Q S B E R S B D T 0 1 Q U k E s N 3 0 m c X V v d D s s J n F 1 b 3 Q 7 U 2 V j d G l v b j E v S G 9 q Y T E v Q X V 0 b 1 J l b W 9 2 Z W R D b 2 x 1 b W 5 z M S 5 7 V E 9 U Q U w g R E U g Q 0 9 N U F J B L D h 9 J n F 1 b 3 Q 7 L C Z x d W 9 0 O 1 N l Y 3 R p b 2 4 x L 0 h v a m E x L 0 F 1 d G 9 S Z W 1 v d m V k Q 2 9 s d W 1 u c z E u e 0 N J V U R B R C w 5 f S Z x d W 9 0 O y w m c X V v d D t T Z W N 0 a W 9 u M S 9 I b 2 p h M S 9 B d X R v U m V t b 3 Z l Z E N v b H V t b n M x L n t S R U d J w 5 N O L D E w f S Z x d W 9 0 O y w m c X V v d D t T Z W N 0 a W 9 u M S 9 I b 2 p h M S 9 B d X R v U m V t b 3 Z l Z E N v b H V t b n M x L n t D b 2 x 1 b W 4 x M i w x M X 0 m c X V v d D s s J n F 1 b 3 Q 7 U 2 V j d G l v b j E v S G 9 q Y T E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p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Y R 5 T g 1 B L S 5 1 1 c C o W x 1 r i A A A A A A I A A A A A A B B m A A A A A Q A A I A A A A F V C d j h p v 5 Q 8 8 Y w 1 N f R D U X j z N Q Y 3 G r d c F t s E W J + z 6 U Y G A A A A A A 6 A A A A A A g A A I A A A A A P L k s B z A u K 3 Y O R s f E o J p A E C 3 v x k O l E M I c S m 4 a X 2 i b 9 1 U A A A A H E n D G a 5 I x m A o Y q a e t u v V h 9 H q T S T a q X Q + h J V + I 6 R u A U N 6 h K d P 4 4 Z + + x y S h Z B s n K w H R U d n e 4 q G L P L Y F x e U E x 2 0 p U r e y Z 3 Q g f 9 P P 7 Q J U v j T J V 5 Q A A A A O + K x / B a E k g 5 D O T t A x q Z 5 r E f O D D R P r P k z Z 5 d 8 S p y G t j 7 8 F O z m k O N D i w 4 t X + H x Y H i k w R m J j k j A J Q i w h O o c W u s e h E = < / D a t a M a s h u p > 
</file>

<file path=customXml/itemProps1.xml><?xml version="1.0" encoding="utf-8"?>
<ds:datastoreItem xmlns:ds="http://schemas.openxmlformats.org/officeDocument/2006/customXml" ds:itemID="{8F62F0CF-F4FD-4650-8C11-5CFBE0690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Arredondo Cardona</dc:creator>
  <cp:lastModifiedBy>RICO ACOSTA JOSE MIGUEL</cp:lastModifiedBy>
  <dcterms:created xsi:type="dcterms:W3CDTF">2024-04-29T19:54:46Z</dcterms:created>
  <dcterms:modified xsi:type="dcterms:W3CDTF">2024-04-29T22:33:45Z</dcterms:modified>
</cp:coreProperties>
</file>