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strucciones" sheetId="1" state="visible" r:id="rId1"/>
    <sheet xmlns:r="http://schemas.openxmlformats.org/officeDocument/2006/relationships" name="01_Verificacion_500" sheetId="2" state="visible" r:id="rId2"/>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FFFFFF"/>
      <sz val="13"/>
    </font>
    <font>
      <name val="Arial"/>
      <i val="1"/>
      <color rgb="00595959"/>
      <sz val="11"/>
    </font>
    <font>
      <name val="Arial"/>
      <b val="1"/>
      <color rgb="00FFFFFF"/>
      <sz val="11"/>
    </font>
    <font>
      <name val="Arial"/>
      <color rgb="00000000"/>
      <sz val="11"/>
    </font>
    <font>
      <name val="Arial"/>
      <b val="1"/>
      <color rgb="00CC0000"/>
      <sz val="11"/>
    </font>
    <font>
      <name val="Arial"/>
      <b val="1"/>
      <color rgb="00000000"/>
      <sz val="11"/>
    </font>
    <font>
      <name val="Arial"/>
      <b val="1"/>
      <color rgb="001F4E79"/>
      <sz val="11"/>
    </font>
    <font>
      <name val="Arial"/>
      <i val="1"/>
      <color rgb="00000000"/>
      <sz val="11"/>
    </font>
    <font>
      <name val="Arial"/>
      <b val="1"/>
      <color rgb="007F4800"/>
      <sz val="11"/>
    </font>
    <font>
      <name val="Arial"/>
      <b val="1"/>
      <color rgb="00FFFFFF"/>
      <sz val="10"/>
    </font>
    <font>
      <name val="Arial"/>
      <b val="1"/>
      <color rgb="00000000"/>
      <sz val="10"/>
    </font>
    <font>
      <name val="Arial"/>
      <i val="1"/>
      <color rgb="00595959"/>
      <sz val="9"/>
    </font>
    <font>
      <name val="Arial"/>
      <i val="1"/>
      <color rgb="007030A0"/>
      <sz val="9"/>
    </font>
    <font>
      <name val="Arial"/>
      <i val="1"/>
      <color rgb="007F4800"/>
      <sz val="9"/>
    </font>
    <font>
      <name val="Arial"/>
      <color rgb="00000000"/>
      <sz val="10"/>
    </font>
  </fonts>
  <fills count="12">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D9D9D9"/>
      </patternFill>
    </fill>
    <fill>
      <patternFill patternType="solid">
        <fgColor rgb="007030A0"/>
      </patternFill>
    </fill>
    <fill>
      <patternFill patternType="solid">
        <fgColor rgb="00F4B942"/>
      </patternFill>
    </fill>
    <fill>
      <patternFill patternType="solid">
        <fgColor rgb="00FFF2CC"/>
      </patternFill>
    </fill>
    <fill>
      <patternFill patternType="solid">
        <fgColor rgb="00EAD1DC"/>
      </patternFill>
    </fill>
    <fill>
      <patternFill patternType="solid">
        <fgColor rgb="00F2F2F2"/>
      </patternFill>
    </fill>
    <fill>
      <patternFill patternType="solid">
        <fgColor rgb="00FCE4D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0" applyAlignment="1" pivotButton="0" quotePrefix="0" xfId="0">
      <alignment horizontal="left" vertical="center" wrapText="1"/>
    </xf>
    <xf numFmtId="0" fontId="2" fillId="0" borderId="0" applyAlignment="1" pivotButton="0" quotePrefix="0" xfId="0">
      <alignment horizontal="left" vertical="center" wrapText="1"/>
    </xf>
    <xf numFmtId="0" fontId="3" fillId="3"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4"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10" fillId="3" borderId="1" applyAlignment="1" pivotButton="0" quotePrefix="0" xfId="0">
      <alignment horizontal="center" vertical="center" wrapText="1"/>
    </xf>
    <xf numFmtId="0" fontId="11" fillId="5"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7" borderId="1" applyAlignment="1" pivotButton="0" quotePrefix="0" xfId="0">
      <alignment horizontal="center" vertical="center" wrapText="1"/>
    </xf>
    <xf numFmtId="0" fontId="11" fillId="8" borderId="1" applyAlignment="1" pivotButton="0" quotePrefix="0" xfId="0">
      <alignment horizontal="center" vertical="center" wrapText="1"/>
    </xf>
    <xf numFmtId="0" fontId="12" fillId="0" borderId="0" pivotButton="0" quotePrefix="0" xfId="0"/>
    <xf numFmtId="0" fontId="13" fillId="9" borderId="0" pivotButton="0" quotePrefix="0" xfId="0"/>
    <xf numFmtId="0" fontId="14" fillId="8" borderId="0" pivotButton="0" quotePrefix="0" xfId="0"/>
    <xf numFmtId="0" fontId="15" fillId="10" borderId="1" applyAlignment="1" pivotButton="0" quotePrefix="0" xfId="0">
      <alignment horizontal="left" vertical="center" wrapText="1"/>
    </xf>
    <xf numFmtId="0" fontId="15" fillId="5" borderId="1" applyAlignment="1" pivotButton="0" quotePrefix="0" xfId="0">
      <alignment horizontal="left" vertical="center" wrapText="1"/>
    </xf>
    <xf numFmtId="0" fontId="6" fillId="9" borderId="1" applyAlignment="1" pivotButton="0" quotePrefix="0" xfId="0">
      <alignment horizontal="center" vertical="center"/>
    </xf>
    <xf numFmtId="0" fontId="15" fillId="8" borderId="1" applyAlignment="1" pivotButton="0" quotePrefix="0" xfId="0">
      <alignment horizontal="left" vertical="center" wrapText="1"/>
    </xf>
    <xf numFmtId="0" fontId="15" fillId="11"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95" customWidth="1" min="1" max="1"/>
  </cols>
  <sheetData>
    <row r="1" ht="18" customHeight="1">
      <c r="A1" s="1" t="inlineStr">
        <is>
          <t>CFH — HERMENÉUTICA FORENSE COMPUTACIONAL · Segunda Anotadora — Verificación</t>
        </is>
      </c>
    </row>
    <row r="2" ht="18" customHeight="1">
      <c r="A2" s="2" t="inlineStr">
        <is>
          <t>mireyacamachocelis@gmail.com · Universidad Externado de Colombia</t>
        </is>
      </c>
    </row>
    <row r="4" ht="18" customHeight="1">
      <c r="A4" s="3" t="inlineStr">
        <is>
          <t>TU TAREA:</t>
        </is>
      </c>
    </row>
    <row r="5" ht="18" customHeight="1">
      <c r="A5" s="4" t="inlineStr">
        <is>
          <t>Revisar las etiquetas pre-anotadas por CFH-BERT v2 en los 500 fragmentos.</t>
        </is>
      </c>
    </row>
    <row r="6" ht="18" customHeight="1">
      <c r="A6" s="4" t="inlineStr">
        <is>
          <t>Para cada etiqueta escribe A (acuerdo) o D (desacuerdo). Si D → corrige con 0 o 1.</t>
        </is>
      </c>
    </row>
    <row r="8" ht="18" customHeight="1">
      <c r="A8" s="5" t="inlineStr">
        <is>
          <t>Empieza por los fragmentos con CONF baja (marcados en rojo) — son los más importantes.</t>
        </is>
      </c>
    </row>
    <row r="10" ht="18" customHeight="1">
      <c r="A10" s="6" t="inlineStr">
        <is>
          <t>ESCALA:  0 = AUSENTE  |  1 = PRESENTE</t>
        </is>
      </c>
    </row>
    <row r="12" ht="18" customHeight="1">
      <c r="A12" s="3" t="inlineStr">
        <is>
          <t>CATEGORÍAS</t>
        </is>
      </c>
    </row>
    <row r="13" ht="18" customHeight="1">
      <c r="A13" s="7" t="inlineStr">
        <is>
          <t>EBI — Eufemismo Bélico-Institucional</t>
        </is>
      </c>
    </row>
    <row r="14" ht="18" customHeight="1">
      <c r="A14" s="8" t="inlineStr">
        <is>
          <t>Vocabulario militar-burocrático que invisibiliza el homicidio.</t>
        </is>
      </c>
    </row>
    <row r="15" ht="18" customHeight="1">
      <c r="A15" s="4" t="inlineStr">
        <is>
          <t xml:space="preserve">  ✓ 'resultado operacional positivo'  ✓ 'baja en combate'  ✗ 'asesinato de civil'</t>
        </is>
      </c>
    </row>
    <row r="17" ht="18" customHeight="1">
      <c r="A17" s="7" t="inlineStr">
        <is>
          <t>SA — Supresión de Agentividad</t>
        </is>
      </c>
    </row>
    <row r="18" ht="18" customHeight="1">
      <c r="A18" s="8" t="inlineStr">
        <is>
          <t>Construcciones que ocultan al responsable (pasivas, impersonales, nominalizaciones).</t>
        </is>
      </c>
    </row>
    <row r="19" ht="18" customHeight="1">
      <c r="A19" s="4" t="inlineStr">
        <is>
          <t xml:space="preserve">  ✓ 'se procedió a la detención'  ✓ 'fue dado de baja'  ✗ 'el Capitán ordenó'</t>
        </is>
      </c>
    </row>
    <row r="21" ht="18" customHeight="1">
      <c r="A21" s="7" t="inlineStr">
        <is>
          <t>NV — Negación de Victimización</t>
        </is>
      </c>
    </row>
    <row r="22" ht="18" customHeight="1">
      <c r="A22" s="8" t="inlineStr">
        <is>
          <t>Atribución de identidad combatiente a personas asesinadas como civiles.</t>
        </is>
      </c>
    </row>
    <row r="23" ht="18" customHeight="1">
      <c r="A23" s="4" t="inlineStr">
        <is>
          <t xml:space="preserve">  ✓ 'pertenecía a grupos subversivos'  ✓ 'portaba prendas privativas'  ✗ 'era civil'</t>
        </is>
      </c>
    </row>
    <row r="25" ht="18" customHeight="1">
      <c r="A25" s="7" t="inlineStr">
        <is>
          <t>REP — Ruptura Epistémica Positiva</t>
        </is>
      </c>
    </row>
    <row r="26" ht="18" customHeight="1">
      <c r="A26" s="8" t="inlineStr">
        <is>
          <t>Lenguaje que devuelve a las víctimas su condición y nombra la responsabilidad.</t>
        </is>
      </c>
    </row>
    <row r="27" ht="18" customHeight="1">
      <c r="A27" s="4" t="inlineStr">
        <is>
          <t xml:space="preserve">  ✓ 'yo ordené la ejecución de ese civil'  ✓ 'le pido perdón a la familia'</t>
        </is>
      </c>
    </row>
    <row r="29" ht="18" customHeight="1">
      <c r="A29" s="9" t="inlineStr">
        <is>
          <t>CASO LÍMITE: SA + REP pueden ser 1 al mismo tiempo ('se reconoce la responsabilidad').</t>
        </is>
      </c>
    </row>
    <row r="30" ht="18" customHeight="1">
      <c r="A30" s="8" t="inlineStr">
        <is>
          <t>DUDA: si no estás segura después de leer 2 veces → pon 0 y escribe en NOTAS.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2"/>
  <sheetViews>
    <sheetView workbookViewId="0">
      <pane xSplit="4" ySplit="2" topLeftCell="E3" activePane="bottomRight" state="frozen"/>
      <selection pane="topRight"/>
      <selection pane="bottomLeft"/>
      <selection pane="bottomRight" activeCell="A1" sqref="A1"/>
    </sheetView>
  </sheetViews>
  <sheetFormatPr baseColWidth="8" defaultRowHeight="15"/>
  <cols>
    <col width="10" customWidth="1" min="1" max="1"/>
    <col width="13" customWidth="1" min="2" max="2"/>
    <col width="16" customWidth="1" min="3" max="3"/>
    <col width="78" customWidth="1" min="4" max="4"/>
    <col width="8" customWidth="1" min="5" max="5"/>
    <col width="9" customWidth="1" min="6" max="6"/>
    <col width="9" customWidth="1" min="7" max="7"/>
    <col width="9" customWidth="1" min="8" max="8"/>
    <col width="9" customWidth="1" min="9" max="9"/>
    <col width="11" customWidth="1" min="10" max="10"/>
    <col width="9" customWidth="1" min="11" max="11"/>
    <col width="11" customWidth="1" min="12" max="12"/>
    <col width="9" customWidth="1" min="13" max="13"/>
    <col width="11" customWidth="1" min="14" max="14"/>
    <col width="9" customWidth="1" min="15" max="15"/>
    <col width="11" customWidth="1" min="16" max="16"/>
    <col width="9" customWidth="1" min="17" max="17"/>
    <col width="38" customWidth="1" min="18" max="18"/>
  </cols>
  <sheetData>
    <row r="1" ht="50" customHeight="1">
      <c r="A1" s="10" t="inlineStr">
        <is>
          <t>ID</t>
        </is>
      </c>
      <c r="B1" s="10" t="inlineStr">
        <is>
          <t>CORPUS</t>
        </is>
      </c>
      <c r="C1" s="10" t="inlineStr">
        <is>
          <t>SECCIÓN</t>
        </is>
      </c>
      <c r="D1" s="10" t="inlineStr">
        <is>
          <t>TEXTO</t>
        </is>
      </c>
      <c r="E1" s="11" t="inlineStr">
        <is>
          <t>CONF</t>
        </is>
      </c>
      <c r="F1" s="12" t="inlineStr">
        <is>
          <t>BERT
EBI</t>
        </is>
      </c>
      <c r="G1" s="12" t="inlineStr">
        <is>
          <t>BERT
SA</t>
        </is>
      </c>
      <c r="H1" s="12" t="inlineStr">
        <is>
          <t>BERT
NV</t>
        </is>
      </c>
      <c r="I1" s="12" t="inlineStr">
        <is>
          <t>BERT
REP</t>
        </is>
      </c>
      <c r="J1" s="13" t="inlineStr">
        <is>
          <t>ACUERDO
EBI
(A/D)</t>
        </is>
      </c>
      <c r="K1" s="14" t="inlineStr">
        <is>
          <t>EBI
CORREG</t>
        </is>
      </c>
      <c r="L1" s="13" t="inlineStr">
        <is>
          <t>ACUERDO
SA
(A/D)</t>
        </is>
      </c>
      <c r="M1" s="14" t="inlineStr">
        <is>
          <t>SA
CORREG</t>
        </is>
      </c>
      <c r="N1" s="13" t="inlineStr">
        <is>
          <t>ACUERDO
NV
(A/D)</t>
        </is>
      </c>
      <c r="O1" s="14" t="inlineStr">
        <is>
          <t>NV
CORREG</t>
        </is>
      </c>
      <c r="P1" s="13" t="inlineStr">
        <is>
          <t>ACUERDO
REP
(A/D)</t>
        </is>
      </c>
      <c r="Q1" s="14" t="inlineStr">
        <is>
          <t>REP
CORREG</t>
        </is>
      </c>
      <c r="R1" s="14" t="inlineStr">
        <is>
          <t>NOTAS</t>
        </is>
      </c>
    </row>
    <row r="2">
      <c r="A2" s="15" t="inlineStr">
        <is>
          <t>◄ SISTEMA</t>
        </is>
      </c>
      <c r="F2" s="16" t="inlineStr">
        <is>
          <t>◄ ETIQUETAS CFH-BERT v2</t>
        </is>
      </c>
      <c r="J2" s="17" t="inlineStr">
        <is>
          <t>◄ TU VERIFICACIÓN — A (acuerdo) o D (desacuerdo). Si D → completa _CORREG</t>
        </is>
      </c>
    </row>
    <row r="3" ht="55" customHeight="1">
      <c r="A3" s="18" t="inlineStr">
        <is>
          <t>1</t>
        </is>
      </c>
      <c r="B3" s="18" t="inlineStr">
        <is>
          <t>A-CSJ</t>
        </is>
      </c>
      <c r="C3" s="18" t="inlineStr">
        <is>
          <t>CONSIDERACIONES</t>
        </is>
      </c>
      <c r="D3" s="18" t="inlineStr">
        <is>
          <t>CONSIDERACIONES DE LA CORTE 1. Cuestión previa Como mecanismo de impugnación extraordinario el recurso de casación impone que los recurrentes formulen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 Ley 600 de 2000, estatuto bajo el cual se tramitó este proceso, son los siguientes: (i) la identificación de los sujetos procesales y de la Sentencia impugnada; (ii) una síntesis de los hechos materia de juzgamiento y de la actuación procesal; y, (lli) la</t>
        </is>
      </c>
      <c r="E3" s="19" t="n">
        <v>1</v>
      </c>
      <c r="F3" s="20" t="n">
        <v>0</v>
      </c>
      <c r="G3" s="20" t="n">
        <v>1</v>
      </c>
      <c r="H3" s="20" t="n">
        <v>1</v>
      </c>
      <c r="I3" s="20" t="n">
        <v>0</v>
      </c>
      <c r="J3" s="21" t="inlineStr"/>
      <c r="K3" s="21" t="inlineStr"/>
      <c r="L3" s="21" t="inlineStr"/>
      <c r="M3" s="21" t="inlineStr"/>
      <c r="N3" s="21" t="inlineStr"/>
      <c r="O3" s="21" t="inlineStr"/>
      <c r="P3" s="21" t="inlineStr"/>
      <c r="Q3" s="21" t="inlineStr"/>
      <c r="R3" s="21" t="inlineStr"/>
    </row>
    <row r="4" ht="55" customHeight="1">
      <c r="A4" s="18" t="inlineStr">
        <is>
          <t>4</t>
        </is>
      </c>
      <c r="B4" s="18" t="inlineStr">
        <is>
          <t>A-CSJ</t>
        </is>
      </c>
      <c r="C4" s="18" t="inlineStr">
        <is>
          <t>HECHOS</t>
        </is>
      </c>
      <c r="D4" s="18" t="inlineStr">
        <is>
          <t>HECHOS Así fueron narrados los hechos juzgados en la decisión que se recurre: Los hechos que generaron la presente investigación se presentaron el dos (2) de diciembre de dos mil cinco (2005), en el sector inicialmente conocido como la Vereda El Pital, que de acuerdo a los mapas corresponde al área rural del municipio de Argelia; sitio en donde las tropas de la compañía Destructor 5 adscritos (sic) al Batallón de contraguerrilla número 4 Granaderos, en cumplimiento de la operación que denominaron Ejemplar-Misión Táctica Epopeya, al mando del subteniente Herley Arias Mora, informaron de la existencia de un presunto enfrentamiento armado, donde falleció, mediante el cruce de disparos de arma de fuego, un presunto subversivo inicialmente reportado como NN, posteriormente identificado como Jhon Jairo Arango, quien según sus familiares era un campesino dedicado a labores agrícolas; el combate le fue informado al entonces comandante del Batallón Juan del Corral.</t>
        </is>
      </c>
      <c r="E4" s="19" t="n">
        <v>1</v>
      </c>
      <c r="F4" s="20" t="n">
        <v>1</v>
      </c>
      <c r="G4" s="20" t="n">
        <v>1</v>
      </c>
      <c r="H4" s="20" t="n">
        <v>1</v>
      </c>
      <c r="I4" s="20" t="n">
        <v>0</v>
      </c>
      <c r="J4" s="21" t="inlineStr"/>
      <c r="K4" s="21" t="inlineStr"/>
      <c r="L4" s="21" t="inlineStr"/>
      <c r="M4" s="21" t="inlineStr"/>
      <c r="N4" s="21" t="inlineStr"/>
      <c r="O4" s="21" t="inlineStr"/>
      <c r="P4" s="21" t="inlineStr"/>
      <c r="Q4" s="21" t="inlineStr"/>
      <c r="R4" s="21" t="inlineStr"/>
    </row>
    <row r="5" ht="55" customHeight="1">
      <c r="A5" s="18" t="inlineStr">
        <is>
          <t>6</t>
        </is>
      </c>
      <c r="B5" s="18" t="inlineStr">
        <is>
          <t>A-CSJ</t>
        </is>
      </c>
      <c r="C5" s="18" t="inlineStr">
        <is>
          <t>CONSIDERACIONES</t>
        </is>
      </c>
      <c r="D5" s="18" t="inlineStr">
        <is>
          <t>sustancial (Numeral 1 del Artículo 207 de la Ley 600 de 2000). En orden a precisar por qué se han de inadmitir, se debe indicar que las dos se apoyan en el cuerpo segundo de la causal primera de casación al demandar la violación indirecta de la ley (Numeral 1º Artículo 207 de la Ley 600 de 2000): la una con la pretensión de informar de un error de hecho por falso raciocinio y la otra de un yerro de la misma especie pero de identidad, que habrían conducido a la indebida aplicación de la ley sustancial. Pues bien: En relación con la primera demanda, de las diversas modalidades de errores de hecho, el censor seleccionó el de raciocinio, razón por la cual, como lo informa la técnica del recurso, le correspondía indicar cuáles reglas de la sana crítica infringió el juzgador al dictar la Sentencia y si es consecuencia de haber desconocido los principios de la lógica, las leyes de la ciencia o las máximas de la experiencia o leyes de la ciencia al apreciar un concreto medio de prueba o varios, indicando cuál sería la incidencia de ese error en la declaración de justicia final. En otras palabras,</t>
        </is>
      </c>
      <c r="E5" s="19" t="n">
        <v>1</v>
      </c>
      <c r="F5" s="20" t="n">
        <v>1</v>
      </c>
      <c r="G5" s="20" t="n">
        <v>1</v>
      </c>
      <c r="H5" s="20" t="n">
        <v>0</v>
      </c>
      <c r="I5" s="20" t="n">
        <v>0</v>
      </c>
      <c r="J5" s="21" t="inlineStr"/>
      <c r="K5" s="21" t="inlineStr"/>
      <c r="L5" s="21" t="inlineStr"/>
      <c r="M5" s="21" t="inlineStr"/>
      <c r="N5" s="21" t="inlineStr"/>
      <c r="O5" s="21" t="inlineStr"/>
      <c r="P5" s="21" t="inlineStr"/>
      <c r="Q5" s="21" t="inlineStr"/>
      <c r="R5" s="21" t="inlineStr"/>
    </row>
    <row r="6" ht="55" customHeight="1">
      <c r="A6" s="18" t="inlineStr">
        <is>
          <t>7</t>
        </is>
      </c>
      <c r="B6" s="18" t="inlineStr">
        <is>
          <t>A-CSJ</t>
        </is>
      </c>
      <c r="C6" s="18" t="inlineStr">
        <is>
          <t>DECISIÓN</t>
        </is>
      </c>
      <c r="D6" s="18" t="inlineStr"/>
      <c r="E6" s="19" t="n">
        <v>1</v>
      </c>
      <c r="F6" s="20" t="n">
        <v>0</v>
      </c>
      <c r="G6" s="20" t="n">
        <v>1</v>
      </c>
      <c r="H6" s="20" t="n">
        <v>0</v>
      </c>
      <c r="I6" s="20" t="n">
        <v>0</v>
      </c>
      <c r="J6" s="21" t="inlineStr"/>
      <c r="K6" s="21" t="inlineStr"/>
      <c r="L6" s="21" t="inlineStr"/>
      <c r="M6" s="21" t="inlineStr"/>
      <c r="N6" s="21" t="inlineStr"/>
      <c r="O6" s="21" t="inlineStr"/>
      <c r="P6" s="21" t="inlineStr"/>
      <c r="Q6" s="21" t="inlineStr"/>
      <c r="R6" s="21" t="inlineStr"/>
    </row>
    <row r="7" ht="55" customHeight="1">
      <c r="A7" s="18" t="inlineStr">
        <is>
          <t>8</t>
        </is>
      </c>
      <c r="B7" s="18" t="inlineStr">
        <is>
          <t>A-CE</t>
        </is>
      </c>
      <c r="C7" s="18" t="inlineStr">
        <is>
          <t>CONSIDERACIONES</t>
        </is>
      </c>
      <c r="D7" s="18" t="inlineStr">
        <is>
          <t>CONSIDERACIONES I. Presupuestos procesales de la acción 35. Por ser la demandada una entidad pública, el presente asunto es de conocimiento de esta jurisdicción, de acuerdo con el Artículo 82 del Código Contencioso Administrativo. 36. La Sala es competente para resolver el presente asunto iniciado en ejercicio de la acción de reparación directa, en razón del recurso de apelación presentado por la parte demandada, en un proceso con vocación de segunda instancia, dado que la cuantía de la demanda, determinada por la suma total de las pretensiones2, supera la exigida por la norma para tal efecto3. 37. La acción de reparación directa establecida en el Artículo 86 del Código Contencioso Administrativo es la procedente en este caso, por cuanto la producción o fuente del daño alegado se atribuye a las acciones u omisiones presuntamente cometidas por una entidad estatal del orden nacional, que según la parte actora, le provocaron perjuicios morales y materiales que deben ser indemnizados integralmente. 38. En cuanto a la legitimación en la causa por activa, los demandantes se encuentran legitimados, por cuanto pretenden la reparación de los posibles daños y perjuicios irrogados, a su juicio, por la parte demandada. 39. En este aspecto, el ponente, acoge</t>
        </is>
      </c>
      <c r="E7" s="19" t="n">
        <v>1</v>
      </c>
      <c r="F7" s="20" t="n">
        <v>1</v>
      </c>
      <c r="G7" s="20" t="n">
        <v>1</v>
      </c>
      <c r="H7" s="20" t="n">
        <v>0</v>
      </c>
      <c r="I7" s="20" t="n">
        <v>0</v>
      </c>
      <c r="J7" s="21" t="inlineStr"/>
      <c r="K7" s="21" t="inlineStr"/>
      <c r="L7" s="21" t="inlineStr"/>
      <c r="M7" s="21" t="inlineStr"/>
      <c r="N7" s="21" t="inlineStr"/>
      <c r="O7" s="21" t="inlineStr"/>
      <c r="P7" s="21" t="inlineStr"/>
      <c r="Q7" s="21" t="inlineStr"/>
      <c r="R7" s="21" t="inlineStr"/>
    </row>
    <row r="8" ht="55" customHeight="1">
      <c r="A8" s="18" t="inlineStr">
        <is>
          <t>10</t>
        </is>
      </c>
      <c r="B8" s="18" t="inlineStr">
        <is>
          <t>A-CE</t>
        </is>
      </c>
      <c r="C8" s="18" t="inlineStr">
        <is>
          <t>HECHOS</t>
        </is>
      </c>
      <c r="D8" s="18" t="inlineStr">
        <is>
          <t>HECHOS En escrito presentado al comandante del Batallón de Infantería de Marina No. 31 Rifles, se le informó que en la madrugada del 14 de diciembre de 2006, en el sector de Rancho Grande, corregimiento de Rio Verde, en el municipio de Puerto Libertador (Córdoba), el Comando Cocodrilo 1 confrontó con integrantes del Frente 18 de las FARC. En el combate fueron dados de baja tres subversivos y se incautó una subametralladora calibre 9 milímetros marca Rugger, 2 proveedores metálicos, 20 cartuchos para 9 milímetros, 2 granadas de mano, un revolver 38 corto Smith &amp; Wasson, una chapuza y 9 cartuchos para calibre 38. En contraste con el informe oficial, los familiares de las víctimas: José Manuel Osuna, Jader de Jesús Morales Montalvo y Germán Antonio Cárcamo Rivera, denunciaron que fueron asesinados por miembros del Batallón 31 Rifles; que se trataba de personas honestas y trabajadoras, quienes se habían trasladado desde el municipio de Apartadó hasta el sitio Rancho Grande, atendiendo una propuesta laboral, pero fueron retenidos y posteriormente fusilados por los agentes estatales. ACTUACIÓN PROCESAL RELEVANTE 1.- La Fiscalía 35 Especializada de la Unidad Nacional de Derechos Humanos y Derecho Intemacional Humanitario, asumió el trámite de la investigación, en</t>
        </is>
      </c>
      <c r="E8" s="19" t="n">
        <v>1</v>
      </c>
      <c r="F8" s="20" t="n">
        <v>1</v>
      </c>
      <c r="G8" s="20" t="n">
        <v>1</v>
      </c>
      <c r="H8" s="20" t="n">
        <v>0</v>
      </c>
      <c r="I8" s="20" t="n">
        <v>1</v>
      </c>
      <c r="J8" s="21" t="inlineStr"/>
      <c r="K8" s="21" t="inlineStr"/>
      <c r="L8" s="21" t="inlineStr"/>
      <c r="M8" s="21" t="inlineStr"/>
      <c r="N8" s="21" t="inlineStr"/>
      <c r="O8" s="21" t="inlineStr"/>
      <c r="P8" s="21" t="inlineStr"/>
      <c r="Q8" s="21" t="inlineStr"/>
      <c r="R8" s="21" t="inlineStr"/>
    </row>
    <row r="9" ht="55" customHeight="1">
      <c r="A9" s="18" t="inlineStr">
        <is>
          <t>12</t>
        </is>
      </c>
      <c r="B9" s="18" t="inlineStr">
        <is>
          <t>A-CE</t>
        </is>
      </c>
      <c r="C9" s="18" t="inlineStr">
        <is>
          <t>DECISIÓN</t>
        </is>
      </c>
      <c r="D9" s="18" t="inlineStr"/>
      <c r="E9" s="19" t="n">
        <v>1</v>
      </c>
      <c r="F9" s="20" t="n">
        <v>1</v>
      </c>
      <c r="G9" s="20" t="n">
        <v>1</v>
      </c>
      <c r="H9" s="20" t="n">
        <v>1</v>
      </c>
      <c r="I9" s="20" t="n">
        <v>1</v>
      </c>
      <c r="J9" s="21" t="inlineStr"/>
      <c r="K9" s="21" t="inlineStr"/>
      <c r="L9" s="21" t="inlineStr"/>
      <c r="M9" s="21" t="inlineStr"/>
      <c r="N9" s="21" t="inlineStr"/>
      <c r="O9" s="21" t="inlineStr"/>
      <c r="P9" s="21" t="inlineStr"/>
      <c r="Q9" s="21" t="inlineStr"/>
      <c r="R9" s="21" t="inlineStr"/>
    </row>
    <row r="10" ht="55" customHeight="1">
      <c r="A10" s="18" t="inlineStr">
        <is>
          <t>15</t>
        </is>
      </c>
      <c r="B10" s="18" t="inlineStr">
        <is>
          <t>A-CSJ</t>
        </is>
      </c>
      <c r="C10" s="18" t="inlineStr">
        <is>
          <t>DECISIÓN</t>
        </is>
      </c>
      <c r="D10" s="18" t="inlineStr"/>
      <c r="E10" s="19" t="n">
        <v>1</v>
      </c>
      <c r="F10" s="20" t="n">
        <v>1</v>
      </c>
      <c r="G10" s="20" t="n">
        <v>1</v>
      </c>
      <c r="H10" s="20" t="n">
        <v>1</v>
      </c>
      <c r="I10" s="20" t="n">
        <v>1</v>
      </c>
      <c r="J10" s="21" t="inlineStr"/>
      <c r="K10" s="21" t="inlineStr"/>
      <c r="L10" s="21" t="inlineStr"/>
      <c r="M10" s="21" t="inlineStr"/>
      <c r="N10" s="21" t="inlineStr"/>
      <c r="O10" s="21" t="inlineStr"/>
      <c r="P10" s="21" t="inlineStr"/>
      <c r="Q10" s="21" t="inlineStr"/>
      <c r="R10" s="21" t="inlineStr"/>
    </row>
    <row r="11" ht="55" customHeight="1">
      <c r="A11" s="18" t="inlineStr">
        <is>
          <t>16</t>
        </is>
      </c>
      <c r="B11" s="18" t="inlineStr">
        <is>
          <t>A-CE</t>
        </is>
      </c>
      <c r="C11" s="18" t="inlineStr">
        <is>
          <t>HECHOS</t>
        </is>
      </c>
      <c r="D11" s="18" t="inlineStr">
        <is>
          <t>HECHOS Con fundamento en la información suministrada días antes por Daniel Hemando García Álvarez, desertor al parecer de un grupo armado llegal, el coronel ISNARDO POLANÍA DELGADILLO comandante (e) del batallón de infantería motorizado No. 43 General Efraín Rojas Acevedo, con sede en Cumaribo Vichada, dispuso el 21 de diciembre de 2006 llevar a cabo la misión táctica registro y control militar de área Defensa fragmentaria ORDOP VICTORIOSO No. 105 en el sector el Capricho de esa jurisdicción municipal. La unidad militar CASCABEL II, al mando del teniente Jimmy Julián Sandoval Cortes encargada de esa misión, inició con el guía García Álvarez su desplazamiento la noche de ese día. Cerca de las seis de la mañana del 22 de diciembre, en una casa de madera, fue retenido Rosendo Roldán Lozano, presidente de la junta de acción comunal de la vereda Mata Grande, junto con una mujer y un muchacho, mientras el soldado Rubén Darío Firazateke Kudo en una mata de monte aledaña a esa vivienda, hería a un individuo que lo atacó. El suboficial Luis Eduardo Cárdenas Cruz, quien se desplazó al sitio donde estaba el atacante, ignorando los pedidos de auxilio de este, le disparó causándole la muerte. Enseguida,</t>
        </is>
      </c>
      <c r="E11" s="19" t="n">
        <v>1</v>
      </c>
      <c r="F11" s="20" t="n">
        <v>1</v>
      </c>
      <c r="G11" s="20" t="n">
        <v>1</v>
      </c>
      <c r="H11" s="20" t="n">
        <v>0</v>
      </c>
      <c r="I11" s="20" t="n">
        <v>1</v>
      </c>
      <c r="J11" s="21" t="inlineStr"/>
      <c r="K11" s="21" t="inlineStr"/>
      <c r="L11" s="21" t="inlineStr"/>
      <c r="M11" s="21" t="inlineStr"/>
      <c r="N11" s="21" t="inlineStr"/>
      <c r="O11" s="21" t="inlineStr"/>
      <c r="P11" s="21" t="inlineStr"/>
      <c r="Q11" s="21" t="inlineStr"/>
      <c r="R11" s="21" t="inlineStr"/>
    </row>
    <row r="12" ht="55" customHeight="1">
      <c r="A12" s="18" t="inlineStr">
        <is>
          <t>17</t>
        </is>
      </c>
      <c r="B12" s="18" t="inlineStr">
        <is>
          <t>A-CE</t>
        </is>
      </c>
      <c r="C12" s="18" t="inlineStr">
        <is>
          <t>CONSIDERACIONES</t>
        </is>
      </c>
      <c r="D12" s="18" t="inlineStr">
        <is>
          <t>la sanción de los responsables, reparación y restablecimiento de derechos de las víctimas de los delitos de su competencia, codificó en su Artículo 7º los delitos de lesa humanidad. En el Numeral 1º del citado precepto, el Estatuto considera delito de lesa humanidad cualquiera de los actos descritos en sus literales a al k, cuando correspondan a un ataque generalizado o sistemático contra una población civil y con conocimiento de dicho ataque, señalando en el 2º, que por ataque contra una población civil se entenderá una línea de conducta que implique la comisión múltiple de actos mencionados en el párrafo 1 contra una población civil, de conformidad con la política de un Estado o de una organización de cometer ese ataque o para promover esa política. El ataque generalizado conforme con la expresión utilizada por el instrumento intemacional, está referido a la comisión múltiple de actos, entendida como comportamiento que produce multiplicidad de víctimas derivada de una acción a gran escala; mientras el ataque sistemático al nivel de organización para llevarlo a cabo, que obedezca a un plan regular o una política, al provenir de una organización de cometer ese ataque o para promover esa política. El delito de lesa</t>
        </is>
      </c>
      <c r="E12" s="19" t="n">
        <v>1</v>
      </c>
      <c r="F12" s="20" t="n">
        <v>1</v>
      </c>
      <c r="G12" s="20" t="n">
        <v>0</v>
      </c>
      <c r="H12" s="20" t="n">
        <v>0</v>
      </c>
      <c r="I12" s="20" t="n">
        <v>1</v>
      </c>
      <c r="J12" s="21" t="inlineStr"/>
      <c r="K12" s="21" t="inlineStr"/>
      <c r="L12" s="21" t="inlineStr"/>
      <c r="M12" s="21" t="inlineStr"/>
      <c r="N12" s="21" t="inlineStr"/>
      <c r="O12" s="21" t="inlineStr"/>
      <c r="P12" s="21" t="inlineStr"/>
      <c r="Q12" s="21" t="inlineStr"/>
      <c r="R12" s="21" t="inlineStr"/>
    </row>
    <row r="13" ht="55" customHeight="1">
      <c r="A13" s="18" t="inlineStr">
        <is>
          <t>19</t>
        </is>
      </c>
      <c r="B13" s="18" t="inlineStr">
        <is>
          <t>A-CSJ</t>
        </is>
      </c>
      <c r="C13" s="18" t="inlineStr">
        <is>
          <t>HECHOS</t>
        </is>
      </c>
      <c r="D13" s="18" t="inlineStr">
        <is>
          <t>HECHOS: Según reseñó el a quo: El día 17 de febrero de 2006, siendo las 5:30 p.m., en la ciudad de Caucasia, fueron contactados los jóvenes Jhon Fredy Camargo Herrera y Darwin Antonio Rivero Climaco, por el señor Jhonatan Barrios Bautista, con el fin de que se fueran a trabajar a una finca ubicada en el municipio de Canalete, Córdoba. El trabajo consistiría en el cuidado de unas cocinas y recibirían como pago por dicha labor un salario de un millón doscientos mil pesos ($1.200.000). Luego de comunicarse con el encargado de la finca y anunciado el trabajo a sus familias proceden los jóvenes a aceptar el compromiso y abordar junto con el señor Jhonatan Andrés Barrios Bautista, quien fue el encargado de realizar las conexiones entre los jóvenes y el empleador, un servicio de taxi que había sido designado para trasladarlos hasta la zona, dicho servicio se encargó de llevarlos hasta el sitio de destino, dejarlos para posteriormente regresar a la ciudad de Montería con el señor Jhonatan Andrés Barrios Bautista. Posteriormente los jóvenes Jhon Fredy Camargo Herrera y Darwin Antonio Rivero Climaco son reportados como muertos en combate por el Batallón de Infantería 13 Junín con sede en</t>
        </is>
      </c>
      <c r="E13" s="19" t="n">
        <v>1</v>
      </c>
      <c r="F13" s="20" t="n">
        <v>1</v>
      </c>
      <c r="G13" s="20" t="n">
        <v>0</v>
      </c>
      <c r="H13" s="20" t="n">
        <v>1</v>
      </c>
      <c r="I13" s="20" t="n">
        <v>1</v>
      </c>
      <c r="J13" s="21" t="inlineStr"/>
      <c r="K13" s="21" t="inlineStr"/>
      <c r="L13" s="21" t="inlineStr"/>
      <c r="M13" s="21" t="inlineStr"/>
      <c r="N13" s="21" t="inlineStr"/>
      <c r="O13" s="21" t="inlineStr"/>
      <c r="P13" s="21" t="inlineStr"/>
      <c r="Q13" s="21" t="inlineStr"/>
      <c r="R13" s="21" t="inlineStr"/>
    </row>
    <row r="14" ht="55" customHeight="1">
      <c r="A14" s="18" t="inlineStr">
        <is>
          <t>20</t>
        </is>
      </c>
      <c r="B14" s="18" t="inlineStr">
        <is>
          <t>A-CSJ</t>
        </is>
      </c>
      <c r="C14" s="18" t="inlineStr">
        <is>
          <t>CONSIDERACIONES</t>
        </is>
      </c>
      <c r="D14" s="18" t="inlineStr">
        <is>
          <t>insuficientes, aparentes, falaces, ausentes e inadecuados, con lo cual expresa todos los sentidos que reflejan los defectos de argumentación de un fallo, sin concretar uno u otro y menos demostrarlo y sin considerar que todos ellos deben conducirse por la causal tercera, a excepción de la motivación sofística o aparente que sí ha de denunciarse a través de la causal primera. No se sabe entonces si a pesar de la inicial postulación lo que persigue el censor es denunciar una violación indirecta de la ley, o la nulidad de la Sentencia por defectos de motivación. Ahora, como ya se dijo, la premisa de la cual se partió fue la posible incursión en falsos raciocinios por vulneración de dos principios lógicos, sin embargo, además de que nada se desarrolló en tomo a los mismos, pasó inusitadamente el libelista a cuestionar las reglas de experiencia que supuestamente utilizó el juzgador y a sentar las propias, pero no en aras de demostrar la inexistencia del acuerdo característico de la coautoría o de que medió una eximente de responsabilidad como la orden legítima, sino para desvirtuar apenas uno de los argumentos del sentenciador a través de los cuales éste infirió no se trató de</t>
        </is>
      </c>
      <c r="E14" s="19" t="n">
        <v>1</v>
      </c>
      <c r="F14" s="20" t="n">
        <v>1</v>
      </c>
      <c r="G14" s="20" t="n">
        <v>1</v>
      </c>
      <c r="H14" s="20" t="n">
        <v>0</v>
      </c>
      <c r="I14" s="20" t="n">
        <v>1</v>
      </c>
      <c r="J14" s="21" t="inlineStr"/>
      <c r="K14" s="21" t="inlineStr"/>
      <c r="L14" s="21" t="inlineStr"/>
      <c r="M14" s="21" t="inlineStr"/>
      <c r="N14" s="21" t="inlineStr"/>
      <c r="O14" s="21" t="inlineStr"/>
      <c r="P14" s="21" t="inlineStr"/>
      <c r="Q14" s="21" t="inlineStr"/>
      <c r="R14" s="21" t="inlineStr"/>
    </row>
    <row r="15" ht="55" customHeight="1">
      <c r="A15" s="18" t="inlineStr">
        <is>
          <t>21</t>
        </is>
      </c>
      <c r="B15" s="18" t="inlineStr">
        <is>
          <t>A-CSJ</t>
        </is>
      </c>
      <c r="C15" s="18" t="inlineStr">
        <is>
          <t>DECISIÓN</t>
        </is>
      </c>
      <c r="D15" s="18" t="inlineStr"/>
      <c r="E15" s="19" t="n">
        <v>1</v>
      </c>
      <c r="F15" s="20" t="n">
        <v>1</v>
      </c>
      <c r="G15" s="20" t="n">
        <v>1</v>
      </c>
      <c r="H15" s="20" t="n">
        <v>0</v>
      </c>
      <c r="I15" s="20" t="n">
        <v>1</v>
      </c>
      <c r="J15" s="21" t="inlineStr"/>
      <c r="K15" s="21" t="inlineStr"/>
      <c r="L15" s="21" t="inlineStr"/>
      <c r="M15" s="21" t="inlineStr"/>
      <c r="N15" s="21" t="inlineStr"/>
      <c r="O15" s="21" t="inlineStr"/>
      <c r="P15" s="21" t="inlineStr"/>
      <c r="Q15" s="21" t="inlineStr"/>
      <c r="R15" s="21" t="inlineStr"/>
    </row>
    <row r="16" ht="55" customHeight="1">
      <c r="A16" s="18" t="inlineStr">
        <is>
          <t>22</t>
        </is>
      </c>
      <c r="B16" s="18" t="inlineStr">
        <is>
          <t>A-CE</t>
        </is>
      </c>
      <c r="C16" s="18" t="inlineStr">
        <is>
          <t>CONSIDERACIONES</t>
        </is>
      </c>
      <c r="D16" s="18" t="inlineStr">
        <is>
          <t>II. CONSIDERACIONES 1. Competencia La Sala es competente para decidir el recurso de apelación interpuesto por la parte demandante contra la Sentencia proferida por el Tribunal Administrativo de Antioquia el 20 de junio de 2014, con fundamento en el Artículo 615 del Código General del Proceso2, el Artículo 7 de la Ley 678 de 2001 y el Artículo 13 del Acuerdo 58 de 1999 modificado por el Artículo 1º del Acuerdo 55 de 2003. 2. Normatividad aplicable. Precisa la Sala que en el sub lite, los hechos que dieron origen a la condena proferida el 28 de noviembre de 2008, por el Juzgado 23 Administrativo del Circuito de Medellín en contra de la entidad demandante, se produjeron el 2 de diciembre de 2004, fecha en la cual ocurrió el deceso del señor José (sic) Aníbal Parra Parra dentro de un operativo del Ejército Nacional y, que con fundamento en tal situación, la señora Flor María Rojo Uñates y otros, procedieron a instaurar la demanda de acción de reparación directa tendiente a que se declarara la responsabilidad de la Nación Ministerio de Defensa Nacional Ejército Nacional, a fin de que le fueran indemnizados los perjuicios como consecuencia del deceso referido. De</t>
        </is>
      </c>
      <c r="E16" s="19" t="n">
        <v>1</v>
      </c>
      <c r="F16" s="20" t="n">
        <v>1</v>
      </c>
      <c r="G16" s="20" t="n">
        <v>1</v>
      </c>
      <c r="H16" s="20" t="n">
        <v>0</v>
      </c>
      <c r="I16" s="20" t="n">
        <v>0</v>
      </c>
      <c r="J16" s="21" t="inlineStr"/>
      <c r="K16" s="21" t="inlineStr"/>
      <c r="L16" s="21" t="inlineStr"/>
      <c r="M16" s="21" t="inlineStr"/>
      <c r="N16" s="21" t="inlineStr"/>
      <c r="O16" s="21" t="inlineStr"/>
      <c r="P16" s="21" t="inlineStr"/>
      <c r="Q16" s="21" t="inlineStr"/>
      <c r="R16" s="21" t="inlineStr"/>
    </row>
    <row r="17" ht="55" customHeight="1">
      <c r="A17" s="18" t="inlineStr">
        <is>
          <t>24</t>
        </is>
      </c>
      <c r="B17" s="18" t="inlineStr">
        <is>
          <t>A-CE</t>
        </is>
      </c>
      <c r="C17" s="18" t="inlineStr">
        <is>
          <t>DECISIÓN</t>
        </is>
      </c>
      <c r="D17" s="18" t="inlineStr">
        <is>
          <t>FALLA MODIFÍCASE la Sentencia apelada, esto es, la proferida por el Tribunal Administrativo de Antioquia, el 17 de febrero de 2000, la cual quedará así: PRIMERO. Declárase patrimonialmente responsable a la Nación -Ministerio de Defensa- Ejército Nacional- por la muerte del señor Víctor Hugo García Mazo, en hechos ocurridos el 9 de abril de 1995, en la vereda Guapacito del municipio de Chigorodó, Antioquia. SEGUNDO. Condénase a Nación -Ministerio de Defensa- Ejército Nacional- a pagar como indemnización por perjuicios morales la suma de cuarenta y cuatro millones doscientos treinta y cinco mil noventa pesos ($44.235.090), para cada una de las siguientes personas: Elva Estela Álvarez Chavarría, John Jedire García Álvarez y Raúl Albis García Álvarez, y la suma de veinte millones cuatrocientos mil pesos ($20.400.000), para cada uno de los señores John Jairo Aguirre Mazo y Samiro de Jesús Aguirre Mazo. TERCERO. Condénase a Nación -Ministerio de Defensa- Ejército Nacional- a pagar como indemnización por perjuicios materiales las siguientes sumas: cuarenta y cinco millones setecientos dos mil quinientos ochenta y siete pesos ($45.702.587) para la señora Elva Estela Álvarez Chavarría; cuatro millones cuatrocientos cincuenta y cinco mil cuatrocientos un pesos ($4.455.401) para John Jedire García Álvarez, y ocho millones novecientos</t>
        </is>
      </c>
      <c r="E17" s="19" t="n">
        <v>1</v>
      </c>
      <c r="F17" s="20" t="n">
        <v>1</v>
      </c>
      <c r="G17" s="20" t="n">
        <v>1</v>
      </c>
      <c r="H17" s="20" t="n">
        <v>1</v>
      </c>
      <c r="I17" s="20" t="n">
        <v>1</v>
      </c>
      <c r="J17" s="21" t="inlineStr"/>
      <c r="K17" s="21" t="inlineStr"/>
      <c r="L17" s="21" t="inlineStr"/>
      <c r="M17" s="21" t="inlineStr"/>
      <c r="N17" s="21" t="inlineStr"/>
      <c r="O17" s="21" t="inlineStr"/>
      <c r="P17" s="21" t="inlineStr"/>
      <c r="Q17" s="21" t="inlineStr"/>
      <c r="R17" s="21" t="inlineStr"/>
    </row>
    <row r="18" ht="55" customHeight="1">
      <c r="A18" s="18" t="inlineStr">
        <is>
          <t>25</t>
        </is>
      </c>
      <c r="B18" s="18" t="inlineStr">
        <is>
          <t>A-CSJ</t>
        </is>
      </c>
      <c r="C18" s="18" t="inlineStr">
        <is>
          <t>HECHOS</t>
        </is>
      </c>
      <c r="D18" s="18" t="inlineStr">
        <is>
          <t>HECHOS: Aproximadamente a las 9:30 de la noche del 10 de octubre de 2005, en desarrollo de una operación táctica dispuesta por el Capitán HEmANDO GARCÍA GARCÍA, Comandante de la Agrupación de Fuerzas Especiales Urbanas (AFEUR) del Ejército Nacional, los destacamentos Thanatos, Halcón y Fénix se hicieron presentes en el Barrio El Pinal, ubicado en la parte alta de la Vía a Guame en el Municipio de Bello (Antioquia), esperaron en la carretera a un soldado que venía con tres individuos, Joaquín Idárraga Naranjo, Robinson Úsuga Manco y Norberto Pérez Restrepo, procediendo a dispararles, causarles la muerte y colocarles armas en sus manos. En julio del mismo año, GARCÍA GARCÍA consiguió que personal a su mando causara la muerte a un vendedor de aguacate en el Barrio Belén de Medellín. Igualmente coordinó otra operación con miembros del Ejército a su cargo en el Barrio la Estrella, donde se causó la muerte a un muchacho que un soldado había llevado engañado hasta el lugar. El 23 de agosto de 2005 con el destacamento Halcón, en el Corregimiento La Miel del Municipio de Caldas, GARCÍA promovió que un soldado llevara a una persona a la que provocaron su muerte. Los referidos decesos</t>
        </is>
      </c>
      <c r="E18" s="19" t="n">
        <v>1</v>
      </c>
      <c r="F18" s="20" t="n">
        <v>1</v>
      </c>
      <c r="G18" s="20" t="n">
        <v>0</v>
      </c>
      <c r="H18" s="20" t="n">
        <v>1</v>
      </c>
      <c r="I18" s="20" t="n">
        <v>0</v>
      </c>
      <c r="J18" s="21" t="inlineStr"/>
      <c r="K18" s="21" t="inlineStr"/>
      <c r="L18" s="21" t="inlineStr"/>
      <c r="M18" s="21" t="inlineStr"/>
      <c r="N18" s="21" t="inlineStr"/>
      <c r="O18" s="21" t="inlineStr"/>
      <c r="P18" s="21" t="inlineStr"/>
      <c r="Q18" s="21" t="inlineStr"/>
      <c r="R18" s="21" t="inlineStr"/>
    </row>
    <row r="19" ht="55" customHeight="1">
      <c r="A19" s="18" t="inlineStr">
        <is>
          <t>26</t>
        </is>
      </c>
      <c r="B19" s="18" t="inlineStr">
        <is>
          <t>A-CSJ</t>
        </is>
      </c>
      <c r="C19" s="18" t="inlineStr">
        <is>
          <t>CONSIDERACIONES</t>
        </is>
      </c>
      <c r="D19" s="18" t="inlineStr">
        <is>
          <t>por miembros del Ejército Nacional de Colombia. "Indudable resulta que los autores de la acción se pusieron de acuerdo, planificaron la comisión de los llícitos y de consuno, decidieron su perpetración; situación ésta que se evidencia aún más con la actitud asumida por cada uno de los militares, en la que a pesar de la contundencia probatoria, se sostienen en la idea de un combate, que a las claras no existió". En la resolución de segundo grado del 24 de mayo de 2013, que dispuso la nulidad parcial de la acusación en el sentido de señalar que se trató del concurso de delitos de homicidios en persona protegida y concierto para delinquir agravado, se expresó: "Evidente resulta que dichas ejecuciones se realizaron en coautoría propia para algunos, entre éstos quienes dispararon sobre las víctimas e impropia para otros quienes realizaron aportes esenciales como traer a las víctimas al lugar de su ejecución, vestirlas con prendas militares, colocarles el arma, rendir falsos informes con conocimiento de lo efectuado por ellos, etc, sin que haya lugar a dudas que en sí se realizó en coautoría con la previa decisión de haberse concertado agravadamente para llevar a cabo homicidios de manera permanente e</t>
        </is>
      </c>
      <c r="E19" s="19" t="n">
        <v>1</v>
      </c>
      <c r="F19" s="20" t="n">
        <v>1</v>
      </c>
      <c r="G19" s="20" t="n">
        <v>1</v>
      </c>
      <c r="H19" s="20" t="n">
        <v>1</v>
      </c>
      <c r="I19" s="20" t="n">
        <v>1</v>
      </c>
      <c r="J19" s="21" t="inlineStr"/>
      <c r="K19" s="21" t="inlineStr"/>
      <c r="L19" s="21" t="inlineStr"/>
      <c r="M19" s="21" t="inlineStr"/>
      <c r="N19" s="21" t="inlineStr"/>
      <c r="O19" s="21" t="inlineStr"/>
      <c r="P19" s="21" t="inlineStr"/>
      <c r="Q19" s="21" t="inlineStr"/>
      <c r="R19" s="21" t="inlineStr"/>
    </row>
    <row r="20" ht="55" customHeight="1">
      <c r="A20" s="18" t="inlineStr">
        <is>
          <t>27</t>
        </is>
      </c>
      <c r="B20" s="18" t="inlineStr">
        <is>
          <t>A-CSJ</t>
        </is>
      </c>
      <c r="C20" s="18" t="inlineStr">
        <is>
          <t>DECISIÓN</t>
        </is>
      </c>
      <c r="D20" s="18" t="inlineStr"/>
      <c r="E20" s="19" t="n">
        <v>1</v>
      </c>
      <c r="F20" s="20" t="n">
        <v>1</v>
      </c>
      <c r="G20" s="20" t="n">
        <v>1</v>
      </c>
      <c r="H20" s="20" t="n">
        <v>1</v>
      </c>
      <c r="I20" s="20" t="n">
        <v>1</v>
      </c>
      <c r="J20" s="21" t="inlineStr"/>
      <c r="K20" s="21" t="inlineStr"/>
      <c r="L20" s="21" t="inlineStr"/>
      <c r="M20" s="21" t="inlineStr"/>
      <c r="N20" s="21" t="inlineStr"/>
      <c r="O20" s="21" t="inlineStr"/>
      <c r="P20" s="21" t="inlineStr"/>
      <c r="Q20" s="21" t="inlineStr"/>
      <c r="R20" s="21" t="inlineStr"/>
    </row>
    <row r="21" ht="55" customHeight="1">
      <c r="A21" s="18" t="inlineStr">
        <is>
          <t>28</t>
        </is>
      </c>
      <c r="B21" s="18" t="inlineStr">
        <is>
          <t>A-CSJ</t>
        </is>
      </c>
      <c r="C21" s="18" t="inlineStr">
        <is>
          <t>DECISIÓN</t>
        </is>
      </c>
      <c r="D21" s="18" t="inlineStr">
        <is>
          <t>RESUELVE INADMITIR la demanda de casación presentada por el defensor de ÉDINSON RAFAEL GÁMEZ DAZA. Contra esta decisión no procede recurso alguno. Cópiese, notifíquese y cúmplase. GUSTAVO ENRIQUE MALO FERNÁNDEZ JOSÉ FRANCISCO ACUÑA VIZCAYA JOSÉ LUIS BARCELÓ CAMACHO FEmANDO ALBERTO CASTRO CABALLERO EUGENIO FERNÁNDEZ CARLIER LUIS ANTONIO HERNÁNDEZ BARBOSA EYDER PATIÑO CABRERA PATRICIA SALAZAR CUÉLLAR LUIS GUILLERMO SALAZAR OTERO Nubia Yolanda Nova García Secretaria</t>
        </is>
      </c>
      <c r="E21" s="19" t="n">
        <v>1</v>
      </c>
      <c r="F21" s="20" t="n">
        <v>1</v>
      </c>
      <c r="G21" s="20" t="n">
        <v>1</v>
      </c>
      <c r="H21" s="20" t="n">
        <v>0</v>
      </c>
      <c r="I21" s="20" t="n">
        <v>1</v>
      </c>
      <c r="J21" s="21" t="inlineStr"/>
      <c r="K21" s="21" t="inlineStr"/>
      <c r="L21" s="21" t="inlineStr"/>
      <c r="M21" s="21" t="inlineStr"/>
      <c r="N21" s="21" t="inlineStr"/>
      <c r="O21" s="21" t="inlineStr"/>
      <c r="P21" s="21" t="inlineStr"/>
      <c r="Q21" s="21" t="inlineStr"/>
      <c r="R21" s="21" t="inlineStr"/>
    </row>
    <row r="22" ht="55" customHeight="1">
      <c r="A22" s="18" t="inlineStr">
        <is>
          <t>29</t>
        </is>
      </c>
      <c r="B22" s="18" t="inlineStr">
        <is>
          <t>A-CSJ</t>
        </is>
      </c>
      <c r="C22" s="18" t="inlineStr">
        <is>
          <t>HECHOS</t>
        </is>
      </c>
      <c r="D22" s="18" t="inlineStr">
        <is>
          <t>HECHOS El 14 de junio de 2008, en el cerro La Señora, finca El Porvenir de la comunidad indígena Arhuaca, vereda Berlín, de Pueblo Bello Cesar, Nixa Marbelis Martínez Cáceres y Geovany Zapata Jiménez, fueron muertos por proyectiles de arma de fuego, en operación militar de combate simulada denominada Masada, Misión Táctica Jota, por la tropa bombarda 3 adscrita al batallón de Artillería No. 2 La Popa del Ejército Nacional, integrada por los soldados profesionales WILSON BOLAÑO GARCÍA, BALMER ANTONIO GRANADOS y YAIR ISAAC FERNÁNDEZ y el cabo tercero EDWAR FRANCISCO MOREA NINCO, al mando del sargento segundo RAÚL PATARROYO VARGAS.</t>
        </is>
      </c>
      <c r="E22" s="19" t="n">
        <v>1</v>
      </c>
      <c r="F22" s="20" t="n">
        <v>0</v>
      </c>
      <c r="G22" s="20" t="n">
        <v>1</v>
      </c>
      <c r="H22" s="20" t="n">
        <v>0</v>
      </c>
      <c r="I22" s="20" t="n">
        <v>1</v>
      </c>
      <c r="J22" s="21" t="inlineStr"/>
      <c r="K22" s="21" t="inlineStr"/>
      <c r="L22" s="21" t="inlineStr"/>
      <c r="M22" s="21" t="inlineStr"/>
      <c r="N22" s="21" t="inlineStr"/>
      <c r="O22" s="21" t="inlineStr"/>
      <c r="P22" s="21" t="inlineStr"/>
      <c r="Q22" s="21" t="inlineStr"/>
      <c r="R22" s="21" t="inlineStr"/>
    </row>
    <row r="23" ht="55" customHeight="1">
      <c r="A23" s="18" t="inlineStr">
        <is>
          <t>30</t>
        </is>
      </c>
      <c r="B23" s="18" t="inlineStr">
        <is>
          <t>A-CSJ</t>
        </is>
      </c>
      <c r="C23" s="18" t="inlineStr">
        <is>
          <t>CONSIDERACIONES</t>
        </is>
      </c>
      <c r="D23" s="18" t="inlineStr">
        <is>
          <t>presencia de su poderdante en el sitio de los hechos y pregonar la falta de claridad de la conducta particularmente endilgada, así como la valoración probatoria del juez colegiado, que crítica al considerar que de acuerdo a ella no se probó de manera alguna su participación en el llícito, tópicos propios de un ataque por vía indirecta que debieron ser pregonados a través del tipo de yerro de hecho o derecho que advirtiera el profesional en cada medio de prueba. De ahí que surge desacertado el camino seleccionado por la togada para proponer su queja como quiera que no corresponde la argumentación vertida en su censura con la modalidad de ataque seleccionada. Asimismo, y en gracia a discusión, no aparece que el sentenciador tuviese asomo de duda respecto de la responsabilidad penal endosada a EDWAR FRANCISO MOREA NINCO, ni a los demás coprocesados como miembros de la tropa bombarda 3 adscrita al Batallón de Artillería No. 2 La Popa del Ejército Nacional, al mando del sargento segundo RAÚL PATARROYO VARGAS. Por el contrario, fue contundente al afirmar que aquéllos simularon la muerte a Nixa Marbelis Martínez y Geovany Zapata Jiménez, en cumplimiento de la operación Masada, Misión Táctica Jota, para</t>
        </is>
      </c>
      <c r="E23" s="19" t="n">
        <v>1</v>
      </c>
      <c r="F23" s="20" t="n">
        <v>1</v>
      </c>
      <c r="G23" s="20" t="n">
        <v>1</v>
      </c>
      <c r="H23" s="20" t="n">
        <v>1</v>
      </c>
      <c r="I23" s="20" t="n">
        <v>0</v>
      </c>
      <c r="J23" s="21" t="inlineStr"/>
      <c r="K23" s="21" t="inlineStr"/>
      <c r="L23" s="21" t="inlineStr"/>
      <c r="M23" s="21" t="inlineStr"/>
      <c r="N23" s="21" t="inlineStr"/>
      <c r="O23" s="21" t="inlineStr"/>
      <c r="P23" s="21" t="inlineStr"/>
      <c r="Q23" s="21" t="inlineStr"/>
      <c r="R23" s="21" t="inlineStr"/>
    </row>
    <row r="24" ht="55" customHeight="1">
      <c r="A24" s="18" t="inlineStr">
        <is>
          <t>31</t>
        </is>
      </c>
      <c r="B24" s="18" t="inlineStr">
        <is>
          <t>A-CSJ</t>
        </is>
      </c>
      <c r="C24" s="18" t="inlineStr">
        <is>
          <t>DECISIÓN</t>
        </is>
      </c>
      <c r="D24" s="18" t="inlineStr"/>
      <c r="E24" s="19" t="n">
        <v>1</v>
      </c>
      <c r="F24" s="20" t="n">
        <v>1</v>
      </c>
      <c r="G24" s="20" t="n">
        <v>1</v>
      </c>
      <c r="H24" s="20" t="n">
        <v>0</v>
      </c>
      <c r="I24" s="20" t="n">
        <v>0</v>
      </c>
      <c r="J24" s="21" t="inlineStr"/>
      <c r="K24" s="21" t="inlineStr"/>
      <c r="L24" s="21" t="inlineStr"/>
      <c r="M24" s="21" t="inlineStr"/>
      <c r="N24" s="21" t="inlineStr"/>
      <c r="O24" s="21" t="inlineStr"/>
      <c r="P24" s="21" t="inlineStr"/>
      <c r="Q24" s="21" t="inlineStr"/>
      <c r="R24" s="21" t="inlineStr"/>
    </row>
    <row r="25" ht="55" customHeight="1">
      <c r="A25" s="18" t="inlineStr">
        <is>
          <t>32</t>
        </is>
      </c>
      <c r="B25" s="18" t="inlineStr">
        <is>
          <t>A-CSJ</t>
        </is>
      </c>
      <c r="C25" s="18" t="inlineStr">
        <is>
          <t>CONSIDERACIONES</t>
        </is>
      </c>
      <c r="D25" s="18" t="inlineStr">
        <is>
          <t>CONSIDERACIONES DE LA CORTE: 1. Como ya ha tenido oportunidad de señalarlo la Sala, el Congreso de la República expidió la Ley 1820 del 30 de diciembre de 2016, en desarrollo del procedimiento legislativo especial para la paz, establecido en el Artículo 1º transitorio del Acto Legislativo 01 de 2016. El objeto de esa disposición legal es regular las amnistías e indultos por los delitos políticos y los delitos conexos con éstos, así como adoptar tratamientos penales especiales diferenciados, particularmente para agentes del Estado que hayan sido condenados, procesados o señalados de cometer conductas punibles por causa, con ocasión o en relación directa o indirecta con el conflicto armado (CSJ AP, 15 mar. 2017, rad. 45750). 2. En relación con los agentes del Estado, el Artículo 9 de la Ley 1820 de 2016 dispuso que éstos no recibirán amnistía ni indulto. Sin embargo, si hubieren cometido delitos con ocasión, por causa, o en relación directa o indirecta con el conflicto armado antes de la entrada en vigor del Acuerdo Final de Paz, recibirán un tratamiento penal especial diferenciado, simétrico, equitativo, equilibrado y simultáneo. En ese propósito, su Artículo 45 estableció, entre otros mecanismos de tratamiento diferenciado para agentes del Estado,</t>
        </is>
      </c>
      <c r="E25" s="19" t="n">
        <v>1</v>
      </c>
      <c r="F25" s="20" t="n">
        <v>1</v>
      </c>
      <c r="G25" s="20" t="n">
        <v>1</v>
      </c>
      <c r="H25" s="20" t="n">
        <v>0</v>
      </c>
      <c r="I25" s="20" t="n">
        <v>0</v>
      </c>
      <c r="J25" s="21" t="inlineStr"/>
      <c r="K25" s="21" t="inlineStr"/>
      <c r="L25" s="21" t="inlineStr"/>
      <c r="M25" s="21" t="inlineStr"/>
      <c r="N25" s="21" t="inlineStr"/>
      <c r="O25" s="21" t="inlineStr"/>
      <c r="P25" s="21" t="inlineStr"/>
      <c r="Q25" s="21" t="inlineStr"/>
      <c r="R25" s="21" t="inlineStr"/>
    </row>
    <row r="26" ht="55" customHeight="1">
      <c r="A26" s="18" t="inlineStr">
        <is>
          <t>33</t>
        </is>
      </c>
      <c r="B26" s="18" t="inlineStr">
        <is>
          <t>A-CSJ</t>
        </is>
      </c>
      <c r="C26" s="18" t="inlineStr">
        <is>
          <t>DECISIÓN</t>
        </is>
      </c>
      <c r="D26" s="18" t="inlineStr"/>
      <c r="E26" s="19" t="n">
        <v>1</v>
      </c>
      <c r="F26" s="20" t="n">
        <v>0</v>
      </c>
      <c r="G26" s="20" t="n">
        <v>0</v>
      </c>
      <c r="H26" s="20" t="n">
        <v>0</v>
      </c>
      <c r="I26" s="20" t="n">
        <v>1</v>
      </c>
      <c r="J26" s="21" t="inlineStr"/>
      <c r="K26" s="21" t="inlineStr"/>
      <c r="L26" s="21" t="inlineStr"/>
      <c r="M26" s="21" t="inlineStr"/>
      <c r="N26" s="21" t="inlineStr"/>
      <c r="O26" s="21" t="inlineStr"/>
      <c r="P26" s="21" t="inlineStr"/>
      <c r="Q26" s="21" t="inlineStr"/>
      <c r="R26" s="21" t="inlineStr"/>
    </row>
    <row r="27" ht="55" customHeight="1">
      <c r="A27" s="18" t="inlineStr">
        <is>
          <t>34</t>
        </is>
      </c>
      <c r="B27" s="18" t="inlineStr">
        <is>
          <t>A-CE</t>
        </is>
      </c>
      <c r="C27" s="18" t="inlineStr">
        <is>
          <t>DECISIÓN</t>
        </is>
      </c>
      <c r="D27" s="18" t="inlineStr">
        <is>
          <t>decisión . principio DE REPARACION INTEGRAL O principio DE RESTITUTIO IN INTEGRUM - Medidas de reparación no pecuniarias. Caso Falso positivo / MEDIDAS DE REPARACION NO PECUNIARIAS - Medida de remisión de la Sentencia al Centro de Memoria Histórica La presente Sentencia hace parte de la reparación integral, de modo que las partes en el proceso así deben entenderla. Como consecuencia de esto, copia auténtica de esta Sentencia deberá ser remitida por la Secretaría de la Sección Tercera al Centro de Memoria Histórica, para así dar cumplimiento a lo consagrado en la ley 1424 de 2010, y se convierta en elemento configurador de la evidencia histórica del conflicto armado de Colombia. FUENTE FORMAL: LEY 1424 DE 2010 principio DE REPARACION INTEGRAL O principio DE RESTITUTIO IN INTEGRUM - Medidas de reparación no pecuniarias. Caso Falso positivo / MEDIDAS DE REPARACION NO PECUNIARIAS - Medida de difusión y publicación de la Sentencia en página web y medios electrónicos de la entidad condenada Como la presente Sentencia hace parte de la reparación integral, es obligación de las entidades demandadas Ministerio de Defensa-Ejército Nacional-, la difusión y publicación de la misma por todos los medios de comunicación, electrónicos, documentales, redes sociales y páginas</t>
        </is>
      </c>
      <c r="E27" s="19" t="n">
        <v>1</v>
      </c>
      <c r="F27" s="20" t="n">
        <v>1</v>
      </c>
      <c r="G27" s="20" t="n">
        <v>1</v>
      </c>
      <c r="H27" s="20" t="n">
        <v>0</v>
      </c>
      <c r="I27" s="20" t="n">
        <v>1</v>
      </c>
      <c r="J27" s="21" t="inlineStr"/>
      <c r="K27" s="21" t="inlineStr"/>
      <c r="L27" s="21" t="inlineStr"/>
      <c r="M27" s="21" t="inlineStr"/>
      <c r="N27" s="21" t="inlineStr"/>
      <c r="O27" s="21" t="inlineStr"/>
      <c r="P27" s="21" t="inlineStr"/>
      <c r="Q27" s="21" t="inlineStr"/>
      <c r="R27" s="21" t="inlineStr"/>
    </row>
    <row r="28" ht="55" customHeight="1">
      <c r="A28" s="18" t="inlineStr">
        <is>
          <t>35</t>
        </is>
      </c>
      <c r="B28" s="18" t="inlineStr">
        <is>
          <t>A-CE</t>
        </is>
      </c>
      <c r="C28" s="18" t="inlineStr">
        <is>
          <t>CONSIDERACIONES</t>
        </is>
      </c>
      <c r="D28" s="18" t="inlineStr"/>
      <c r="E28" s="19" t="n">
        <v>1</v>
      </c>
      <c r="F28" s="20" t="n">
        <v>1</v>
      </c>
      <c r="G28" s="20" t="n">
        <v>1</v>
      </c>
      <c r="H28" s="20" t="n">
        <v>1</v>
      </c>
      <c r="I28" s="20" t="n">
        <v>1</v>
      </c>
      <c r="J28" s="21" t="inlineStr"/>
      <c r="K28" s="21" t="inlineStr"/>
      <c r="L28" s="21" t="inlineStr"/>
      <c r="M28" s="21" t="inlineStr"/>
      <c r="N28" s="21" t="inlineStr"/>
      <c r="O28" s="21" t="inlineStr"/>
      <c r="P28" s="21" t="inlineStr"/>
      <c r="Q28" s="21" t="inlineStr"/>
      <c r="R28" s="21" t="inlineStr"/>
    </row>
    <row r="29" ht="55" customHeight="1">
      <c r="A29" s="18" t="inlineStr">
        <is>
          <t>36</t>
        </is>
      </c>
      <c r="B29" s="18" t="inlineStr">
        <is>
          <t>A-CE</t>
        </is>
      </c>
      <c r="C29" s="18" t="inlineStr">
        <is>
          <t>HECHOS</t>
        </is>
      </c>
      <c r="D29" s="18" t="inlineStr">
        <is>
          <t>el análisis de fondo. 4.1. Pruebas aportadas con la demanda Copia auténtica del registro civil de nacimiento con número serial 8596866, de Adrián Vélez Londoño [fls.31 c1; 56 c3], según el cual nació el 15 de diciembre de 1984 en San José del Palmar [Choco], y era hijo de Carmen Rosa Londoño Ballesteros y José Robeiro Vélez Molina [fl.31 c1]. Copia auténtica del registro civil de defunción con número serial 04281315 correspondiente a Adrián Vélez Londoño [fls.32 c1; 57 c3], según el cual falleció a las 21:00 horas del 18 de agosto de 2007, lo que se relaciona con el certificado de defunción número 2541753 del Hospital San Marcos de Chinchiná, Caldas, [fl.32 c1]. Copia auténtica del registro civil de nacimiento con número serial 35633632, de Valeria Vélez López [fls.33 c1; 58 c3], según el cual nació el 21 de diciembre de 2003 en Pereira [Risaralda], y es hija de Yessica Tatiana López Herrera y de Adrián Vélez Londoño [fl.33 c1]. Copia auténtica del registro civil de nacimiento con número serial 13091477, de Yessica Tatiana López Herrera [fls.34 c1; 59 c3], según el cual nació el 16 de noviembre de 1987 en Pereira, Risaralda [fl.34 c1]. Copia auténtica del registro</t>
        </is>
      </c>
      <c r="E29" s="19" t="n">
        <v>1</v>
      </c>
      <c r="F29" s="20" t="n">
        <v>0</v>
      </c>
      <c r="G29" s="20" t="n">
        <v>0</v>
      </c>
      <c r="H29" s="20" t="n">
        <v>0</v>
      </c>
      <c r="I29" s="20" t="n">
        <v>1</v>
      </c>
      <c r="J29" s="21" t="inlineStr"/>
      <c r="K29" s="21" t="inlineStr"/>
      <c r="L29" s="21" t="inlineStr"/>
      <c r="M29" s="21" t="inlineStr"/>
      <c r="N29" s="21" t="inlineStr"/>
      <c r="O29" s="21" t="inlineStr"/>
      <c r="P29" s="21" t="inlineStr"/>
      <c r="Q29" s="21" t="inlineStr"/>
      <c r="R29" s="21" t="inlineStr"/>
    </row>
    <row r="30" ht="55" customHeight="1">
      <c r="A30" s="18" t="inlineStr">
        <is>
          <t>38</t>
        </is>
      </c>
      <c r="B30" s="18" t="inlineStr">
        <is>
          <t>A-CE</t>
        </is>
      </c>
      <c r="C30" s="18" t="inlineStr">
        <is>
          <t>HECHOS</t>
        </is>
      </c>
      <c r="D30" s="18" t="inlineStr">
        <is>
          <t>[fls.39 c1; 64 c3], según el cual nació el 30 de abril de 1980 en San José del Palmar [Choco], y es hijo de Carmen Rosa Londoño Ballesteros y de José Robeiro Vélez Molina [fl.39 c1]. Copia auténtica del registro civil de nacimiento con número serial 15857179, de María Gladys Vélez Londoño [quien no otorgó poder, fls.40 c1; 65 c3], según el cual nació el 5 de octubre de 1976 en San José del Palmar [Choco], y es hija de Carmen Rosa Londoño Ballesteros y de José Robeiro Vélez Molina [fl.40 c1]. Copia autenticada del registro civil de nacimiento con número serial 3387805, de José Iroldo Vélez Londoño [fls.41 c1; 66 c3], según el cual nació el 5 de junio de 1978 en La Celia [Risaralda], y es hijo de Carmen Rosa Londoño Ballesteros y de José Robeiro Vélez Molina [fl.41 c1]. Recorte de prensa descargado de la página web http://www.lapatria.com/Noticias/ver_noticias.aspx?CODNOT=20542&amp;CODSEC=4 el 08/11/2007 en el que se informó [fls.42 y 43 c1; 67 a 69 c3]. Recorte de prensa del periódico "Qhubo" del martes 4 de noviembre de 2008, página 5 [fls.45 c1; 70 c3]. Certificación de necropsia, expedida el 28 de septiembre de 2007 por el Jefe de la</t>
        </is>
      </c>
      <c r="E30" s="19" t="n">
        <v>1</v>
      </c>
      <c r="F30" s="20" t="n">
        <v>1</v>
      </c>
      <c r="G30" s="20" t="n">
        <v>1</v>
      </c>
      <c r="H30" s="20" t="n">
        <v>0</v>
      </c>
      <c r="I30" s="20" t="n">
        <v>1</v>
      </c>
      <c r="J30" s="21" t="inlineStr"/>
      <c r="K30" s="21" t="inlineStr"/>
      <c r="L30" s="21" t="inlineStr"/>
      <c r="M30" s="21" t="inlineStr"/>
      <c r="N30" s="21" t="inlineStr"/>
      <c r="O30" s="21" t="inlineStr"/>
      <c r="P30" s="21" t="inlineStr"/>
      <c r="Q30" s="21" t="inlineStr"/>
      <c r="R30" s="21" t="inlineStr"/>
    </row>
    <row r="31" ht="55" customHeight="1">
      <c r="A31" s="18" t="inlineStr">
        <is>
          <t>39</t>
        </is>
      </c>
      <c r="B31" s="18" t="inlineStr">
        <is>
          <t>A-CE</t>
        </is>
      </c>
      <c r="C31" s="18" t="inlineStr">
        <is>
          <t>HECHOS</t>
        </is>
      </c>
      <c r="D31" s="18" t="inlineStr">
        <is>
          <t>Unidad Básica Chinchiná del Instituto Nacional de Medicina Legal y Ciencias Forenses [fls.46 c1; 19 y 71 c3], con la que se hizo constar: " [...] Que el día 19 de agosto del año 2007, fue practicada en nuestra institución ,a necropsia del cadáver identificado indiciariamente como ADRIAN VELEZ LONDOÑO , con cédula de ciudadanía Nº 4519554 de San José del Palmar (Chocó), conforme al protocolo de necropsia Nº 2007010117174000047, acta de inspección a cadáver No. 170016000030200700619 del CTI-UNIDAD DE VIDA URI de Manizales, y Certificado de Defunción Nº A-2541753, los cuales se encuentran en nuestros archivos. La presente constancia se expide a solicitud de la señora YESSICA TATIANA LOPEZ AGUIRRE, identificada con cédula de ciudadanía Nº 1088256357 de Pereira (Risaralda), quien se identificó [sic] como compañera permanente de la persona fallecida; para trámites de seguros y reclamaciones. La manera de muerte fue: VIOLENTA-HOMICIDIO. Por razones de Reserva Sumarial , cualquier otra información sobre el caso deberá ser solicitada a la Fiscalía General de la Nación, autoridad quien lleva el proceso" [fl.46 c1]. Certificación, expedida el 28 de abril de 2009 por la propietaria de "Muebles Stándar" [identificado con el NIT 42092105-1, fls.47 c1; 72 c3], según la que: "</t>
        </is>
      </c>
      <c r="E31" s="19" t="n">
        <v>1</v>
      </c>
      <c r="F31" s="20" t="n">
        <v>0</v>
      </c>
      <c r="G31" s="20" t="n">
        <v>0</v>
      </c>
      <c r="H31" s="20" t="n">
        <v>1</v>
      </c>
      <c r="I31" s="20" t="n">
        <v>0</v>
      </c>
      <c r="J31" s="21" t="inlineStr"/>
      <c r="K31" s="21" t="inlineStr"/>
      <c r="L31" s="21" t="inlineStr"/>
      <c r="M31" s="21" t="inlineStr"/>
      <c r="N31" s="21" t="inlineStr"/>
      <c r="O31" s="21" t="inlineStr"/>
      <c r="P31" s="21" t="inlineStr"/>
      <c r="Q31" s="21" t="inlineStr"/>
      <c r="R31" s="21" t="inlineStr"/>
    </row>
    <row r="32" ht="55" customHeight="1">
      <c r="A32" s="18" t="inlineStr">
        <is>
          <t>40</t>
        </is>
      </c>
      <c r="B32" s="18" t="inlineStr">
        <is>
          <t>A-CE</t>
        </is>
      </c>
      <c r="C32" s="18" t="inlineStr">
        <is>
          <t>HECHOS</t>
        </is>
      </c>
      <c r="D32" s="18" t="inlineStr">
        <is>
          <t>[...] Que ADRIAN VELEZ LONDOÑO identificado(a) con cedula [sic] de ciudadanía Nº 4519554, laboró en nuestra empresa a un [sic] contrato a termino [sic] indefinido, desde el 25 de febrero del 2004 hasta el 17 de agosto del 2007 desempeñándose en labores de ebanistería. El trabajador percibia [sic] mensualmente un valor de setecientos veinte mil pesos M/Cte. ($720.000)" [fl.47 c1]. 4.2. Pruebas practicadas y allegadas durante la etapa probatoria. Oficio FGN.UNDH-DIH número 360, de 10 de septiembre de 2010, del Fiscal 57 Especializada de Medellín de la Unidad Nacional de Derechos Humanos y Derecho Intemacional Humanitario [fl.106 c1], según el cual: " [...] Atendiendo su oficio No. 090 mediante el cual solicita copias de la investigación que cursa en este despacho bajo el radicado intemo NO.5448, y con destino a dicho tribunal en el proceso de reparación directa citado, le informo que no es posible en el momento actual acceder a su petición, dado que la investigación se surte bajo los ritos de la ley 906 de 2004 y aun en dicho proceso no se ha realizado imputación, de suerte que permitir el estudio de los elementos que se poseen no solo puede comprometer el resultado de la investigación sino</t>
        </is>
      </c>
      <c r="E32" s="19" t="n">
        <v>1</v>
      </c>
      <c r="F32" s="20" t="n">
        <v>1</v>
      </c>
      <c r="G32" s="20" t="n">
        <v>0</v>
      </c>
      <c r="H32" s="20" t="n">
        <v>0</v>
      </c>
      <c r="I32" s="20" t="n">
        <v>1</v>
      </c>
      <c r="J32" s="21" t="inlineStr"/>
      <c r="K32" s="21" t="inlineStr"/>
      <c r="L32" s="21" t="inlineStr"/>
      <c r="M32" s="21" t="inlineStr"/>
      <c r="N32" s="21" t="inlineStr"/>
      <c r="O32" s="21" t="inlineStr"/>
      <c r="P32" s="21" t="inlineStr"/>
      <c r="Q32" s="21" t="inlineStr"/>
      <c r="R32" s="21" t="inlineStr"/>
    </row>
    <row r="33" ht="55" customHeight="1">
      <c r="A33" s="18" t="inlineStr">
        <is>
          <t>41</t>
        </is>
      </c>
      <c r="B33" s="18" t="inlineStr">
        <is>
          <t>A-CE</t>
        </is>
      </c>
      <c r="C33" s="18" t="inlineStr">
        <is>
          <t>HECHOS</t>
        </is>
      </c>
      <c r="D33" s="18" t="inlineStr">
        <is>
          <t>derechos y garantías fundamentales de la s [sic] personas que están siendo indiciadas y quien no ha sido vinculadas formalmente a la investigación. Por lo tanto le ruego me informe si hay algún material específico que requieran y que su publicación no comprometa ni l [sic] investigación ni derechos y garantías fundamentales de los indiciados y con gusto atenderé. No obstante puedo certificar que las personas anotadas en su oficio como victimas [sic] son precisamente sujetos victimas [sic] en la investigación que la Fiscalía adelanta con el radicado intemo citada [sic], por ello las victimas [sic] podrán recibir información sin que ello implique la entrega de copias que puedan comprometer la investigación o los derechos de los indiciados " 58 [fl.106 c1, subrayado fuera de texto]. Oficio número 269/MD-CE-DIV3-FUTAP-BRIM29-BACOT57-OCJM-1.10, de 14 de marzo de 2013, del Suboficial del Régimen Intemo del Batallón de Combate Terrestre número 57 "Mártires de Puerres" del Ejército Nacional [fls.151 y 152 c1]. Oficio número 2602, de 18 de mayo de 2012, de la Procurador Delegado Disciplinario para la Defensa de los Derechos Humanos [fl.153 c1], según el cual la Procuraduría Delegada "adelanta el proceso radicado de la referencia en el que se investigan posibles irregularidades</t>
        </is>
      </c>
      <c r="E33" s="19" t="n">
        <v>1</v>
      </c>
      <c r="F33" s="20" t="n">
        <v>1</v>
      </c>
      <c r="G33" s="20" t="n">
        <v>1</v>
      </c>
      <c r="H33" s="20" t="n">
        <v>1</v>
      </c>
      <c r="I33" s="20" t="n">
        <v>1</v>
      </c>
      <c r="J33" s="21" t="inlineStr"/>
      <c r="K33" s="21" t="inlineStr"/>
      <c r="L33" s="21" t="inlineStr"/>
      <c r="M33" s="21" t="inlineStr"/>
      <c r="N33" s="21" t="inlineStr"/>
      <c r="O33" s="21" t="inlineStr"/>
      <c r="P33" s="21" t="inlineStr"/>
      <c r="Q33" s="21" t="inlineStr"/>
      <c r="R33" s="21" t="inlineStr"/>
    </row>
    <row r="34" ht="55" customHeight="1">
      <c r="A34" s="18" t="inlineStr">
        <is>
          <t>43</t>
        </is>
      </c>
      <c r="B34" s="18" t="inlineStr">
        <is>
          <t>A-CE</t>
        </is>
      </c>
      <c r="C34" s="18" t="inlineStr">
        <is>
          <t>HECHOS</t>
        </is>
      </c>
      <c r="D34" s="18" t="inlineStr">
        <is>
          <t>de coadyuvar en los procesos jurídicos para el mes de agosto del año 2007 se encontraba agregado a la Octava Brigada el Batallón de Contraguerrillas No 57 "Mártires de Puerres", quienes operaban para esa época en el departamento de Caldas, debido a que este es un Batallón Divisionario, quienes recolectaban, manejaban y procesaban sus propias informaciones de inteligencia, actualmente tienen sede en la Ciudad [sic] de Popayán Departamento de Cauca" [fl.159 c1]. Oficio número 04427, de 3 de mayo de 2010, del responsable del punto de registro SIAN de la Fiscalía General de la Nación [fl.1 c2], con el que se informó que Adrián Vélez Londoño identificado con la cédula de ciudadanía número 4.519.554 no tenía registro vigente de "sentencias condenatorias, órdenes de captura o medidas de aseguramiento en el sistema de antecedentes y anotaciones SIAN de la Fiscalía General de la Nación" 59 [fl.1 c2]. Oficio SCAL.DIRS.GOPE-391658, de 3 de mayo de 2010, del DAS [fls.7 y 8 c2], con el que se informó que Adrián Vélez Londoño identificado con la cédula de ciudadanía número 4.519.554 no registraba antecedentes judiciales [fl.8 c2]. Acta de la diligencia de ratificación de documento surtida el 8 de junio de 2010 por María</t>
        </is>
      </c>
      <c r="E34" s="19" t="n">
        <v>1</v>
      </c>
      <c r="F34" s="20" t="n">
        <v>1</v>
      </c>
      <c r="G34" s="20" t="n">
        <v>1</v>
      </c>
      <c r="H34" s="20" t="n">
        <v>0</v>
      </c>
      <c r="I34" s="20" t="n">
        <v>1</v>
      </c>
      <c r="J34" s="21" t="inlineStr"/>
      <c r="K34" s="21" t="inlineStr"/>
      <c r="L34" s="21" t="inlineStr"/>
      <c r="M34" s="21" t="inlineStr"/>
      <c r="N34" s="21" t="inlineStr"/>
      <c r="O34" s="21" t="inlineStr"/>
      <c r="P34" s="21" t="inlineStr"/>
      <c r="Q34" s="21" t="inlineStr"/>
      <c r="R34" s="21" t="inlineStr"/>
    </row>
    <row r="35" ht="55" customHeight="1">
      <c r="A35" s="18" t="inlineStr">
        <is>
          <t>44</t>
        </is>
      </c>
      <c r="B35" s="18" t="inlineStr">
        <is>
          <t>A-CE</t>
        </is>
      </c>
      <c r="C35" s="18" t="inlineStr">
        <is>
          <t>DECISIÓN</t>
        </is>
      </c>
      <c r="D35" s="18" t="inlineStr"/>
      <c r="E35" s="19" t="n">
        <v>1</v>
      </c>
      <c r="F35" s="20" t="n">
        <v>1</v>
      </c>
      <c r="G35" s="20" t="n">
        <v>1</v>
      </c>
      <c r="H35" s="20" t="n">
        <v>1</v>
      </c>
      <c r="I35" s="20" t="n">
        <v>0</v>
      </c>
      <c r="J35" s="21" t="inlineStr"/>
      <c r="K35" s="21" t="inlineStr"/>
      <c r="L35" s="21" t="inlineStr"/>
      <c r="M35" s="21" t="inlineStr"/>
      <c r="N35" s="21" t="inlineStr"/>
      <c r="O35" s="21" t="inlineStr"/>
      <c r="P35" s="21" t="inlineStr"/>
      <c r="Q35" s="21" t="inlineStr"/>
      <c r="R35" s="21" t="inlineStr"/>
    </row>
    <row r="36" ht="55" customHeight="1">
      <c r="A36" s="18" t="inlineStr">
        <is>
          <t>45</t>
        </is>
      </c>
      <c r="B36" s="18" t="inlineStr">
        <is>
          <t>A-CE</t>
        </is>
      </c>
      <c r="C36" s="18" t="inlineStr">
        <is>
          <t>DECISIÓN</t>
        </is>
      </c>
      <c r="D36" s="18" t="inlineStr"/>
      <c r="E36" s="19" t="n">
        <v>1</v>
      </c>
      <c r="F36" s="20" t="n">
        <v>1</v>
      </c>
      <c r="G36" s="20" t="n">
        <v>1</v>
      </c>
      <c r="H36" s="20" t="n">
        <v>1</v>
      </c>
      <c r="I36" s="20" t="n">
        <v>1</v>
      </c>
      <c r="J36" s="21" t="inlineStr"/>
      <c r="K36" s="21" t="inlineStr"/>
      <c r="L36" s="21" t="inlineStr"/>
      <c r="M36" s="21" t="inlineStr"/>
      <c r="N36" s="21" t="inlineStr"/>
      <c r="O36" s="21" t="inlineStr"/>
      <c r="P36" s="21" t="inlineStr"/>
      <c r="Q36" s="21" t="inlineStr"/>
      <c r="R36" s="21" t="inlineStr"/>
    </row>
    <row r="37" ht="55" customHeight="1">
      <c r="A37" s="18" t="inlineStr">
        <is>
          <t>46</t>
        </is>
      </c>
      <c r="B37" s="18" t="inlineStr">
        <is>
          <t>A-CE</t>
        </is>
      </c>
      <c r="C37" s="18" t="inlineStr">
        <is>
          <t>HECHOS</t>
        </is>
      </c>
      <c r="D37" s="18" t="inlineStr">
        <is>
          <t>y al lado éste tres cuerpos más, se halló en el sitio varias armas y vainillas esparcidas sobre la carretera, se utilizó el método del zigzag para la ubicación de EMP y EF, lo anterior fue producto de un procedimiento realizado por el ejército nacional quienes se encontraban en enfrentamiento con los hoy occisos" [fl.10 c3]. Informe pericial de alcoholemia al cadáver de Adrián Vélez Londoño, realizado por el Laboratorio de Toxicología de la Regional de Occidente del Instituto Nacional de Medicina Legal y Ciencias Forenses [fls.20 y 21 c3] arrojándose que no se detectó etanol etilíco Informe de análisis de toxicología al cadáver de Adrián Vélez Londoño, realizado por el Laboratorio de Toxicología de la Regional de Occidente del Instituto Nacional de Medicina Legal y Ciencias Forenses [fls.22 y 23 c3], según el cual en " la muestra de orina analizada en este Laboratorio como perteneciente a ADRIAN VELEZ LONDOÑO, se detectó la presencia de COCAINA CON SU METABOLITO " [fl.23 c3]. Dactiloscopia forense correspondiente a Adrián Vélez Londoño [fl.24 c3]. Testimonio rendido por David Osorio Ciro [fls.101 y 102 c3]. " [...] APROXIMADAMENTE SEIS AÑOS HACE QUE CONOCÍ AL FINADO Adrian por medio de Yesica Tatiana por razón</t>
        </is>
      </c>
      <c r="E37" s="19" t="n">
        <v>1</v>
      </c>
      <c r="F37" s="20" t="n">
        <v>1</v>
      </c>
      <c r="G37" s="20" t="n">
        <v>0</v>
      </c>
      <c r="H37" s="20" t="n">
        <v>0</v>
      </c>
      <c r="I37" s="20" t="n">
        <v>1</v>
      </c>
      <c r="J37" s="21" t="inlineStr"/>
      <c r="K37" s="21" t="inlineStr"/>
      <c r="L37" s="21" t="inlineStr"/>
      <c r="M37" s="21" t="inlineStr"/>
      <c r="N37" s="21" t="inlineStr"/>
      <c r="O37" s="21" t="inlineStr"/>
      <c r="P37" s="21" t="inlineStr"/>
      <c r="Q37" s="21" t="inlineStr"/>
      <c r="R37" s="21" t="inlineStr"/>
    </row>
    <row r="38" ht="55" customHeight="1">
      <c r="A38" s="18" t="inlineStr">
        <is>
          <t>47</t>
        </is>
      </c>
      <c r="B38" s="18" t="inlineStr">
        <is>
          <t>A-CE</t>
        </is>
      </c>
      <c r="C38" s="18" t="inlineStr">
        <is>
          <t>HECHOS</t>
        </is>
      </c>
      <c r="D38" s="18" t="inlineStr">
        <is>
          <t>de vecindad y porque vivimos en el mismo barrio, que yo sepa él era una persona que trabajaba en el barrio la Esneda en donde yo trabajo, una persona que no se metía con nadie, no tenía problemas con nadie, sobre la muerte se que lo recogieron en el barrio la Esneda no se quién, a los dos días se dieron cuenta que estaba muerto, le avisaron a la mujer, a Jessica. Se que supuestamente lo mató el ejercito [sic] PREGUNTADO: manifiéstele al despacho si a usted le consta y por que [sic] razón como [sic] estaba conformada la familia de Adrián Velez Londoño? CONTESTO: primero la mujer y la hija que son Yesica Tatiana y Valeria Velez López, la mamá doña Carmen Rosa, los hijos o sea hermanos de él, Diego, Ana, José, Angel y Duberley [...] que sepa yo es algo muy doloroso, es algo quie [sic] no esperaban ellos porque era una persona que no se metía con nadie, mantenía muy integrado en la familia y la muerte es algo muy doloroso que no tiene explicaciones del porque [sic] lo mataron [...] antes de la muerte era una familia que mantenía a diario alegre, les gustaba mucho</t>
        </is>
      </c>
      <c r="E38" s="19" t="n">
        <v>1</v>
      </c>
      <c r="F38" s="20" t="n">
        <v>1</v>
      </c>
      <c r="G38" s="20" t="n">
        <v>0</v>
      </c>
      <c r="H38" s="20" t="n">
        <v>1</v>
      </c>
      <c r="I38" s="20" t="n">
        <v>1</v>
      </c>
      <c r="J38" s="21" t="inlineStr"/>
      <c r="K38" s="21" t="inlineStr"/>
      <c r="L38" s="21" t="inlineStr"/>
      <c r="M38" s="21" t="inlineStr"/>
      <c r="N38" s="21" t="inlineStr"/>
      <c r="O38" s="21" t="inlineStr"/>
      <c r="P38" s="21" t="inlineStr"/>
      <c r="Q38" s="21" t="inlineStr"/>
      <c r="R38" s="21" t="inlineStr"/>
    </row>
    <row r="39" ht="55" customHeight="1">
      <c r="A39" s="18" t="inlineStr">
        <is>
          <t>51</t>
        </is>
      </c>
      <c r="B39" s="18" t="inlineStr">
        <is>
          <t>A-CSJ</t>
        </is>
      </c>
      <c r="C39" s="18" t="inlineStr">
        <is>
          <t>HECHOS</t>
        </is>
      </c>
      <c r="D39" s="18" t="inlineStr">
        <is>
          <t>HECHOS Fueron así consignados en el fallo de segundo grado, según se relataron en la resolución de acusación: La presente instrucción se originó en los acontecimientos que enmarcaron el informe del veinticinco de mayo de dos mil cinco, suscrito por el Teniente Coronel JUAN ENRIQUE MARTINEZ PUELLO, como Comandante del Batallón de Infantería N° 44 Ramón Nonato Pérez, acantonado en Tauramena, Casanare, dirigido de manera directa al Juez Cuarenta y Cinco de Instrucción Penal Militar, en que consigna que hacia las 04:30 horas de ese mismo día, en el sitio El Placer, Vereda El Porvenir de la comprensión municipal de Monterrey, el pelotón Caribú, al mando del Teniente HAIZER ETIEL MELENDEZ MALAGÓN, sostuvo un contacto armado con una facción de las ACC [Autodefensas Campesinas del Casanare] al mando de Luis Benut (sic) Álvarez Guerrero alias Pistolete, cuyo resultado fue la muerte de cinco bandidos, los cuales vestían de camuflado y portaban un fusil AK-47, una pistola calibre 22, nueve (9) granadas de guerra M26, proyectiles y equipos de campaña, en desarrollo de la Operación Táctica Vigía, orden Fragmentaria de la Operación Destructor 5. Los familiares, vecinos y conocidos de los interfectos, quienes luego de reconocer a las víctimas como el</t>
        </is>
      </c>
      <c r="E39" s="19" t="n">
        <v>1</v>
      </c>
      <c r="F39" s="20" t="n">
        <v>0</v>
      </c>
      <c r="G39" s="20" t="n">
        <v>0</v>
      </c>
      <c r="H39" s="20" t="n">
        <v>0</v>
      </c>
      <c r="I39" s="20" t="n">
        <v>1</v>
      </c>
      <c r="J39" s="21" t="inlineStr"/>
      <c r="K39" s="21" t="inlineStr"/>
      <c r="L39" s="21" t="inlineStr"/>
      <c r="M39" s="21" t="inlineStr"/>
      <c r="N39" s="21" t="inlineStr"/>
      <c r="O39" s="21" t="inlineStr"/>
      <c r="P39" s="21" t="inlineStr"/>
      <c r="Q39" s="21" t="inlineStr"/>
      <c r="R39" s="21" t="inlineStr"/>
    </row>
    <row r="40" ht="55" customHeight="1">
      <c r="A40" s="18" t="inlineStr">
        <is>
          <t>52</t>
        </is>
      </c>
      <c r="B40" s="18" t="inlineStr">
        <is>
          <t>A-CSJ</t>
        </is>
      </c>
      <c r="C40" s="18" t="inlineStr">
        <is>
          <t>CONSIDERACIONES</t>
        </is>
      </c>
      <c r="D40" s="18" t="inlineStr">
        <is>
          <t>con el fallo cuestionado. En el evento de ser varios los reparos, es necesario que los presente en capítulos separados y de manera subsidiaria, iniciando por aquél que tiene mayor relevancia, pues de resultar incompatibles y de acomodarlos dentro de un mismo cuerpo, serán inadmitidos. Es que, no resulta válido que, bajo el rótulo de una misma censura, se denuncien, a la vez, distintos errores, menos si unos y otros se repelen. Es forzoso, entonces, que observe los principios que rigen la casación, entre ellos, los de sustentación suficiente, limitación, crítica vinculante, autonomía de las causales, coherencia, no exclusión y no contradicción. Por resultar relevantes en esta ocasión, vale la pena recordar que los de sustentación suficiente y limitación implican que la demanda debe bastarse a sí misma para propiciar la invalidación del fallo y la Corte no puede entrar a suplir sus vacíos, ni a corregir sus deficiencias; el de crítica vinculante se traduce en que el reproche debe fundarse en las causales previstas taxativamente en la ley y someterse a determinados requisitos de forma y contenido dependiendo del motivo invocado; y los de autonomía, coherencia y no exclusión buscan que el sentido del discurso mantenga identidad temática y</t>
        </is>
      </c>
      <c r="E40" s="19" t="n">
        <v>1</v>
      </c>
      <c r="F40" s="20" t="n">
        <v>0</v>
      </c>
      <c r="G40" s="20" t="n">
        <v>1</v>
      </c>
      <c r="H40" s="20" t="n">
        <v>0</v>
      </c>
      <c r="I40" s="20" t="n">
        <v>1</v>
      </c>
      <c r="J40" s="21" t="inlineStr"/>
      <c r="K40" s="21" t="inlineStr"/>
      <c r="L40" s="21" t="inlineStr"/>
      <c r="M40" s="21" t="inlineStr"/>
      <c r="N40" s="21" t="inlineStr"/>
      <c r="O40" s="21" t="inlineStr"/>
      <c r="P40" s="21" t="inlineStr"/>
      <c r="Q40" s="21" t="inlineStr"/>
      <c r="R40" s="21" t="inlineStr"/>
    </row>
    <row r="41" ht="55" customHeight="1">
      <c r="A41" s="18" t="inlineStr">
        <is>
          <t>53</t>
        </is>
      </c>
      <c r="B41" s="18" t="inlineStr">
        <is>
          <t>A-CSJ</t>
        </is>
      </c>
      <c r="C41" s="18" t="inlineStr">
        <is>
          <t>DECISIÓN</t>
        </is>
      </c>
      <c r="D41" s="18" t="inlineStr"/>
      <c r="E41" s="19" t="n">
        <v>1</v>
      </c>
      <c r="F41" s="20" t="n">
        <v>1</v>
      </c>
      <c r="G41" s="20" t="n">
        <v>0</v>
      </c>
      <c r="H41" s="20" t="n">
        <v>0</v>
      </c>
      <c r="I41" s="20" t="n">
        <v>1</v>
      </c>
      <c r="J41" s="21" t="inlineStr"/>
      <c r="K41" s="21" t="inlineStr"/>
      <c r="L41" s="21" t="inlineStr"/>
      <c r="M41" s="21" t="inlineStr"/>
      <c r="N41" s="21" t="inlineStr"/>
      <c r="O41" s="21" t="inlineStr"/>
      <c r="P41" s="21" t="inlineStr"/>
      <c r="Q41" s="21" t="inlineStr"/>
      <c r="R41" s="21" t="inlineStr"/>
    </row>
    <row r="42" ht="55" customHeight="1">
      <c r="A42" s="18" t="inlineStr">
        <is>
          <t>54</t>
        </is>
      </c>
      <c r="B42" s="18" t="inlineStr">
        <is>
          <t>A-CSJ</t>
        </is>
      </c>
      <c r="C42" s="18" t="inlineStr">
        <is>
          <t>HECHOS</t>
        </is>
      </c>
      <c r="D42" s="18" t="inlineStr">
        <is>
          <t>HECHOS A mediados del año 2006, el subteniente del Ejército Diego Armando Junco Parra reunió a un grupo de soldados bajo sus órdenes, entre quienes se encontraban los señalados, y les mostró su preocupación porque sus superiores les estaban exigiendo mostrar bajas del enemigo (guerrilleros) como fuera. Uno de los militares sugirió que trajeran tipos para matarlos y, cuando el oficial preguntó quién se ofrecía para conseguir esas personas, el soldado Adolfo Guerrero Camargo afirmó que se trasladaría a Santa Marta para traer varios hombres. El 3 de julio de ese año Guerrero Camargo llegó a Santa Marta y contactó a Mario Alberto Camargo Barahona, Yeiner Pérez Arias y José Enrique Gutiérrez Arias, a quienes dijo contratar para que, previo el pago de una suma generosa, trabajaran en una finca cerca de Valledupar (Cesar). El oficial reunió a los integrantes del pelotón, los condujo a los alrededores de la finca La Bonanza, jurisdicción de Varas Blancas en la Jagua del Pilar (La Guajira) y, repartiendo ubicaciones, los instruyó para que simularan un combate y en la madrugada del día 4 dieron muerte a los engañados trabajadores. Mentirosamente, en los informes oficiales sobre el hecho se describió la existencia de un</t>
        </is>
      </c>
      <c r="E42" s="19" t="n">
        <v>1</v>
      </c>
      <c r="F42" s="20" t="n">
        <v>1</v>
      </c>
      <c r="G42" s="20" t="n">
        <v>1</v>
      </c>
      <c r="H42" s="20" t="n">
        <v>0</v>
      </c>
      <c r="I42" s="20" t="n">
        <v>1</v>
      </c>
      <c r="J42" s="21" t="inlineStr"/>
      <c r="K42" s="21" t="inlineStr"/>
      <c r="L42" s="21" t="inlineStr"/>
      <c r="M42" s="21" t="inlineStr"/>
      <c r="N42" s="21" t="inlineStr"/>
      <c r="O42" s="21" t="inlineStr"/>
      <c r="P42" s="21" t="inlineStr"/>
      <c r="Q42" s="21" t="inlineStr"/>
      <c r="R42" s="21" t="inlineStr"/>
    </row>
    <row r="43" ht="55" customHeight="1">
      <c r="A43" s="18" t="inlineStr">
        <is>
          <t>55</t>
        </is>
      </c>
      <c r="B43" s="18" t="inlineStr">
        <is>
          <t>A-CSJ</t>
        </is>
      </c>
      <c r="C43" s="18" t="inlineStr">
        <is>
          <t>CONSIDERACIONES</t>
        </is>
      </c>
      <c r="D43" s="18" t="inlineStr">
        <is>
          <t>elementos probatorios, desde donde deriva como conclusión lógica que la Sentencia mal puede estar viciada de nulidad por la única razón de haber hecho estimaciones probatorias diversas de las del sujeto procesal. 2. Ese tipo de reproches no puede conducir a la nulidad. En el supuesto de que el impugnante tenga la razón y la valoración probatoria acertada sea la suya, no la del Tribunal, la solución estaría dada por lograr un fallo de reemplazo, de absolución en este caso. En tal supuesto, el camino a seguir en sede de casación sería el de invocar los reparos al amparo de la segunda parte de la causal primera, esto es, la violación indirecta de la ley sustancial, evento en el cual el censor corría con la carga, no satisfecha en este evento, de señalar cada una de las pruebas apreciadas en forma equivocada y, respecto de cada una de ellas, señalar y demostrar si los jueces cometieron un error de hecho o de derecho, así como el faso juicio en que habrían incurrido: si de existencia, identidad o raciocinio (en el caso del yerro de hecho) o de legalidad o convicción (en el de derecho), así como acreditar su trascendencia, o,</t>
        </is>
      </c>
      <c r="E43" s="19" t="n">
        <v>1</v>
      </c>
      <c r="F43" s="20" t="n">
        <v>1</v>
      </c>
      <c r="G43" s="20" t="n">
        <v>0</v>
      </c>
      <c r="H43" s="20" t="n">
        <v>1</v>
      </c>
      <c r="I43" s="20" t="n">
        <v>1</v>
      </c>
      <c r="J43" s="21" t="inlineStr"/>
      <c r="K43" s="21" t="inlineStr"/>
      <c r="L43" s="21" t="inlineStr"/>
      <c r="M43" s="21" t="inlineStr"/>
      <c r="N43" s="21" t="inlineStr"/>
      <c r="O43" s="21" t="inlineStr"/>
      <c r="P43" s="21" t="inlineStr"/>
      <c r="Q43" s="21" t="inlineStr"/>
      <c r="R43" s="21" t="inlineStr"/>
    </row>
    <row r="44" ht="55" customHeight="1">
      <c r="A44" s="18" t="inlineStr">
        <is>
          <t>56</t>
        </is>
      </c>
      <c r="B44" s="18" t="inlineStr">
        <is>
          <t>A-CSJ</t>
        </is>
      </c>
      <c r="C44" s="18" t="inlineStr">
        <is>
          <t>DECISIÓN</t>
        </is>
      </c>
      <c r="D44" s="18" t="inlineStr"/>
      <c r="E44" s="19" t="n">
        <v>1</v>
      </c>
      <c r="F44" s="20" t="n">
        <v>0</v>
      </c>
      <c r="G44" s="20" t="n">
        <v>0</v>
      </c>
      <c r="H44" s="20" t="n">
        <v>0</v>
      </c>
      <c r="I44" s="20" t="n">
        <v>1</v>
      </c>
      <c r="J44" s="21" t="inlineStr"/>
      <c r="K44" s="21" t="inlineStr"/>
      <c r="L44" s="21" t="inlineStr"/>
      <c r="M44" s="21" t="inlineStr"/>
      <c r="N44" s="21" t="inlineStr"/>
      <c r="O44" s="21" t="inlineStr"/>
      <c r="P44" s="21" t="inlineStr"/>
      <c r="Q44" s="21" t="inlineStr"/>
      <c r="R44" s="21" t="inlineStr"/>
    </row>
    <row r="45" ht="55" customHeight="1">
      <c r="A45" s="18" t="inlineStr">
        <is>
          <t>57</t>
        </is>
      </c>
      <c r="B45" s="18" t="inlineStr">
        <is>
          <t>A-CSJ</t>
        </is>
      </c>
      <c r="C45" s="18" t="inlineStr">
        <is>
          <t>HECHOS</t>
        </is>
      </c>
      <c r="D45" s="18" t="inlineStr">
        <is>
          <t>HECHOS: A efectos de obtener una baja simulada, el teniente Olaya Trujillo Diego Andrés, el cabo tercero Carlos Andrés Peñaloza Cuellar y otros integrantes del Pelotón Borrasca 3 del Batallón de Infantería No. 32 General Pedro Justo Berrio del Ejército Nacional acordaron montar una acción dentro del operativo Emblema, misión táctica Diluvio. Para eso el soldado profesional Martínez Jhon Fredy, junto con el particular Heber de Jesús Álvarez Ospina, persuadieron al joven de 22 años Jonatan Fabio Obando Agudelo, residente en Itagüí, para que a cambio de dos millones de pesos transportara una supuesta encomienda a Frontino, labor en la cual fue muerto el 7 de diciembre de 2005 y luego presentado como guerrillero sin identificar dado de baja en combate, con uniforme de policía color verde oliva portando un arma de fuego tipo changón.</t>
        </is>
      </c>
      <c r="E45" s="19" t="n">
        <v>1</v>
      </c>
      <c r="F45" s="20" t="n">
        <v>1</v>
      </c>
      <c r="G45" s="20" t="n">
        <v>1</v>
      </c>
      <c r="H45" s="20" t="n">
        <v>1</v>
      </c>
      <c r="I45" s="20" t="n">
        <v>1</v>
      </c>
      <c r="J45" s="21" t="inlineStr"/>
      <c r="K45" s="21" t="inlineStr"/>
      <c r="L45" s="21" t="inlineStr"/>
      <c r="M45" s="21" t="inlineStr"/>
      <c r="N45" s="21" t="inlineStr"/>
      <c r="O45" s="21" t="inlineStr"/>
      <c r="P45" s="21" t="inlineStr"/>
      <c r="Q45" s="21" t="inlineStr"/>
      <c r="R45" s="21" t="inlineStr"/>
    </row>
    <row r="46" ht="55" customHeight="1">
      <c r="A46" s="18" t="inlineStr">
        <is>
          <t>58</t>
        </is>
      </c>
      <c r="B46" s="18" t="inlineStr">
        <is>
          <t>A-CSJ</t>
        </is>
      </c>
      <c r="C46" s="18" t="inlineStr">
        <is>
          <t>CONSIDERACIONES</t>
        </is>
      </c>
      <c r="D46" s="18" t="inlineStr">
        <is>
          <t>juzgador le asigna un alcance limitado en tanto no obstante referirse la descripción típica a privación de libertad cualquiera sea la forma, entiende que sólo es posible hablarse de ella si media una retención, una aprehensión, o una restricción o limitación a la libertad de locomoción, cuando ciertamente, esa es apenas una, acaso la más usual, de las formas de privar de su libre albedrio de moverse a una persona. Reconocer, por tanto, como lo hizo el Tribunal que Jonatan Obando fue persuadido de dirigirse a Frontino mediando un engaño, pero negar a ese acto el carácter de privación de libertad constituye incuestionablemente una violación directa a la ley sustancial, pues de esa manera surge evidente una hermenéutica restringida del aludido ingrediente normativo. 3. Cierto es que un elemento esencial del punible de desaparición forzada lo constituye la privación de libertad, pero ésta, según lo ha entendido la jurisprudencia, no se comprende solamente por la mediación de una captura, de una retención, acaso de un secuestro, o por el uso de la fuerza o la coacción, ella también puede configurarse cuando en apariencia de legalidad o voluntariedad la víctima es trasladada a otro lugar, al que no habría concurrido de</t>
        </is>
      </c>
      <c r="E46" s="19" t="n">
        <v>1</v>
      </c>
      <c r="F46" s="20" t="n">
        <v>1</v>
      </c>
      <c r="G46" s="20" t="n">
        <v>1</v>
      </c>
      <c r="H46" s="20" t="n">
        <v>0</v>
      </c>
      <c r="I46" s="20" t="n">
        <v>1</v>
      </c>
      <c r="J46" s="21" t="inlineStr"/>
      <c r="K46" s="21" t="inlineStr"/>
      <c r="L46" s="21" t="inlineStr"/>
      <c r="M46" s="21" t="inlineStr"/>
      <c r="N46" s="21" t="inlineStr"/>
      <c r="O46" s="21" t="inlineStr"/>
      <c r="P46" s="21" t="inlineStr"/>
      <c r="Q46" s="21" t="inlineStr"/>
      <c r="R46" s="21" t="inlineStr"/>
    </row>
    <row r="47" ht="55" customHeight="1">
      <c r="A47" s="18" t="inlineStr">
        <is>
          <t>59</t>
        </is>
      </c>
      <c r="B47" s="18" t="inlineStr">
        <is>
          <t>A-CSJ</t>
        </is>
      </c>
      <c r="C47" s="18" t="inlineStr">
        <is>
          <t>DECISIÓN</t>
        </is>
      </c>
      <c r="D47" s="18" t="inlineStr"/>
      <c r="E47" s="19" t="n">
        <v>1</v>
      </c>
      <c r="F47" s="20" t="n">
        <v>0</v>
      </c>
      <c r="G47" s="20" t="n">
        <v>0</v>
      </c>
      <c r="H47" s="20" t="n">
        <v>1</v>
      </c>
      <c r="I47" s="20" t="n">
        <v>1</v>
      </c>
      <c r="J47" s="21" t="inlineStr"/>
      <c r="K47" s="21" t="inlineStr"/>
      <c r="L47" s="21" t="inlineStr"/>
      <c r="M47" s="21" t="inlineStr"/>
      <c r="N47" s="21" t="inlineStr"/>
      <c r="O47" s="21" t="inlineStr"/>
      <c r="P47" s="21" t="inlineStr"/>
      <c r="Q47" s="21" t="inlineStr"/>
      <c r="R47" s="21" t="inlineStr"/>
    </row>
    <row r="48" ht="55" customHeight="1">
      <c r="A48" s="18" t="inlineStr">
        <is>
          <t>60</t>
        </is>
      </c>
      <c r="B48" s="18" t="inlineStr">
        <is>
          <t>A-CE</t>
        </is>
      </c>
      <c r="C48" s="18" t="inlineStr">
        <is>
          <t>CONSIDERACIONES</t>
        </is>
      </c>
      <c r="D48" s="18" t="inlineStr">
        <is>
          <t>I. CONSIDERACIONES De conformidad con el art. 70 de la ley 446 de 1998, pueden conciliar, total o parcialmente en las etapas prejudicial o judicial, las personas de derecho público, a través de sus representantes legales o por conducto de apoderado2, sobre conflictos de carácter particular y contenido económico de que conozca o pueda conocer la jurisdicción de lo Contencioso Administrativo a través de las acciones previstas en los artículos 85, 86 y 87 del Código Contencioso Administrativo. Conforme a la norma vigente, el juez para aprobar el acuerdo, debe verificar el cumplimiento de los siguientes requisitos: 1. Que no haya operado el fenómeno de la caducidad (art. 61 ley 23 de 1991, modificado por el art. 81 ley 446 de 1998). La demanda fue presentada el 21 de mayo de 1996 y los hechos que la originaron ocurrieron el 23 de mayo de 1994. Lo anterior significa que fue presentada en tiempo, puesto que de conformidad con el Artículo 136 del C.C.A. vigente para aquella época, la acción de reparación directa caducaba al vencimiento del plazo de dos (2) años, contados a partir del día siguiente al acaecimiento del hecho, omisión u operación administrativa o de ocurrida la ocupación</t>
        </is>
      </c>
      <c r="E48" s="19" t="n">
        <v>1</v>
      </c>
      <c r="F48" s="20" t="n">
        <v>1</v>
      </c>
      <c r="G48" s="20" t="n">
        <v>1</v>
      </c>
      <c r="H48" s="20" t="n">
        <v>1</v>
      </c>
      <c r="I48" s="20" t="n">
        <v>1</v>
      </c>
      <c r="J48" s="21" t="inlineStr"/>
      <c r="K48" s="21" t="inlineStr"/>
      <c r="L48" s="21" t="inlineStr"/>
      <c r="M48" s="21" t="inlineStr"/>
      <c r="N48" s="21" t="inlineStr"/>
      <c r="O48" s="21" t="inlineStr"/>
      <c r="P48" s="21" t="inlineStr"/>
      <c r="Q48" s="21" t="inlineStr"/>
      <c r="R48" s="21" t="inlineStr"/>
    </row>
    <row r="49" ht="55" customHeight="1">
      <c r="A49" s="18" t="inlineStr">
        <is>
          <t>61</t>
        </is>
      </c>
      <c r="B49" s="18" t="inlineStr">
        <is>
          <t>A-CE</t>
        </is>
      </c>
      <c r="C49" s="18" t="inlineStr">
        <is>
          <t>DECISIÓN</t>
        </is>
      </c>
      <c r="D49" s="18" t="inlineStr"/>
      <c r="E49" s="19" t="n">
        <v>1</v>
      </c>
      <c r="F49" s="20" t="n">
        <v>1</v>
      </c>
      <c r="G49" s="20" t="n">
        <v>1</v>
      </c>
      <c r="H49" s="20" t="n">
        <v>1</v>
      </c>
      <c r="I49" s="20" t="n">
        <v>1</v>
      </c>
      <c r="J49" s="21" t="inlineStr"/>
      <c r="K49" s="21" t="inlineStr"/>
      <c r="L49" s="21" t="inlineStr"/>
      <c r="M49" s="21" t="inlineStr"/>
      <c r="N49" s="21" t="inlineStr"/>
      <c r="O49" s="21" t="inlineStr"/>
      <c r="P49" s="21" t="inlineStr"/>
      <c r="Q49" s="21" t="inlineStr"/>
      <c r="R49" s="21" t="inlineStr"/>
    </row>
    <row r="50" ht="55" customHeight="1">
      <c r="A50" s="18" t="inlineStr">
        <is>
          <t>62</t>
        </is>
      </c>
      <c r="B50" s="18" t="inlineStr">
        <is>
          <t>A-CE</t>
        </is>
      </c>
      <c r="C50" s="18" t="inlineStr">
        <is>
          <t>DECISIÓN</t>
        </is>
      </c>
      <c r="D50" s="18" t="inlineStr">
        <is>
          <t>En mérito de lo expuesto, EL CONSEJO DE ESTADO, EN SALA DE LO CONTENCIOSO ADMINISTRATIVO, SECCIÓN TERCERA, SUBSECCIÓN B, administrando justicia en nombre de la República y por autoridad de la Ley. llI. R E S U E L V E MODIFICAR la Sentencia proferida el 20 de febrero de 2015 por el Tribunal Administrativo de Antioquia, en el sentido de: Primero.- DECLARAR administrativa y patrimonialmente responsable a la Nación-Ministerio de Defensa-Ejército Nacional por la ejecución extrajudicial del señor Guillermo León Benítez, el 25 de noviembre de 2006, en la vereda El Tigre, municipio de Remedios, Antioquia. Segundo.- CONDENAR a la NaciónMinisterio de DefensaEjercito Nacional a pagar los perjuicios morales por la muerte del señor Guillermo León Benítez en las siguientes cantidades: a) A favor de la señora Aura Ligia Fonnegra Areiza, en su condición de compañera permanente de la víctima, el equivalente a ciento cincuenta (150) salarios mínimos legales mensuales vigentes, a la fecha de proferida esta Sentencia. b) A favor de las señoras Erika Patricia Benítez Fonnegra, Yudy Alexandra Benítez Fonnegra, Luz Dary Benítez Fonnegra y Emy Yojana Benítez Fonnegra, como hijas de la víctima, el equivalente a ciento cincuenta (150) salarios mínimos legales vigentes, a la fecha</t>
        </is>
      </c>
      <c r="E50" s="19" t="n">
        <v>1</v>
      </c>
      <c r="F50" s="20" t="n">
        <v>1</v>
      </c>
      <c r="G50" s="20" t="n">
        <v>1</v>
      </c>
      <c r="H50" s="20" t="n">
        <v>0</v>
      </c>
      <c r="I50" s="20" t="n">
        <v>0</v>
      </c>
      <c r="J50" s="21" t="inlineStr"/>
      <c r="K50" s="21" t="inlineStr"/>
      <c r="L50" s="21" t="inlineStr"/>
      <c r="M50" s="21" t="inlineStr"/>
      <c r="N50" s="21" t="inlineStr"/>
      <c r="O50" s="21" t="inlineStr"/>
      <c r="P50" s="21" t="inlineStr"/>
      <c r="Q50" s="21" t="inlineStr"/>
      <c r="R50" s="21" t="inlineStr"/>
    </row>
    <row r="51" ht="55" customHeight="1">
      <c r="A51" s="18" t="inlineStr">
        <is>
          <t>63</t>
        </is>
      </c>
      <c r="B51" s="18" t="inlineStr">
        <is>
          <t>A-CE</t>
        </is>
      </c>
      <c r="C51" s="18" t="inlineStr">
        <is>
          <t>CONSIDERACIONES</t>
        </is>
      </c>
      <c r="D51" s="18" t="inlineStr">
        <is>
          <t>CONSIDERACIONES DE LA CORTE Como mecanismo de impugnación extraordinario el recurso de casación impone que el recurrente formule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 Ley 600 de 2000, estatuto bajo el cual se tramitó este proceso, son los siguientes: (i) la identificación de los sujetos procesales y de la Sentencia impugnada; (ii) una síntesis de los hechos materia de juzgamiento y de la actuación procesal; y, (lli) la enunciación de la</t>
        </is>
      </c>
      <c r="E51" s="19" t="n">
        <v>1</v>
      </c>
      <c r="F51" s="20" t="n">
        <v>0</v>
      </c>
      <c r="G51" s="20" t="n">
        <v>0</v>
      </c>
      <c r="H51" s="20" t="n">
        <v>0</v>
      </c>
      <c r="I51" s="20" t="n">
        <v>1</v>
      </c>
      <c r="J51" s="21" t="inlineStr"/>
      <c r="K51" s="21" t="inlineStr"/>
      <c r="L51" s="21" t="inlineStr"/>
      <c r="M51" s="21" t="inlineStr"/>
      <c r="N51" s="21" t="inlineStr"/>
      <c r="O51" s="21" t="inlineStr"/>
      <c r="P51" s="21" t="inlineStr"/>
      <c r="Q51" s="21" t="inlineStr"/>
      <c r="R51" s="21" t="inlineStr"/>
    </row>
    <row r="52" ht="55" customHeight="1">
      <c r="A52" s="18" t="inlineStr">
        <is>
          <t>64</t>
        </is>
      </c>
      <c r="B52" s="18" t="inlineStr">
        <is>
          <t>A-CE</t>
        </is>
      </c>
      <c r="C52" s="18" t="inlineStr">
        <is>
          <t>DECISIÓN</t>
        </is>
      </c>
      <c r="D52" s="18" t="inlineStr"/>
      <c r="E52" s="19" t="n">
        <v>1</v>
      </c>
      <c r="F52" s="20" t="n">
        <v>1</v>
      </c>
      <c r="G52" s="20" t="n">
        <v>0</v>
      </c>
      <c r="H52" s="20" t="n">
        <v>1</v>
      </c>
      <c r="I52" s="20" t="n">
        <v>1</v>
      </c>
      <c r="J52" s="21" t="inlineStr"/>
      <c r="K52" s="21" t="inlineStr"/>
      <c r="L52" s="21" t="inlineStr"/>
      <c r="M52" s="21" t="inlineStr"/>
      <c r="N52" s="21" t="inlineStr"/>
      <c r="O52" s="21" t="inlineStr"/>
      <c r="P52" s="21" t="inlineStr"/>
      <c r="Q52" s="21" t="inlineStr"/>
      <c r="R52" s="21" t="inlineStr"/>
    </row>
    <row r="53" ht="55" customHeight="1">
      <c r="A53" s="18" t="inlineStr">
        <is>
          <t>66</t>
        </is>
      </c>
      <c r="B53" s="18" t="inlineStr">
        <is>
          <t>A-CE</t>
        </is>
      </c>
      <c r="C53" s="18" t="inlineStr">
        <is>
          <t>HECHOS</t>
        </is>
      </c>
      <c r="D53" s="18" t="inlineStr">
        <is>
          <t>HECHOS: Aproximadamente a las 3:30 de la tarde del 13 de noviembre de 2004, en el marco de la Operación Navidad II, militares adscritos al Grupo de Inteligencia y Pelotón Antiterrorista Urbano del Batallón Atanasio Girardot, citaron a Freddy Alberto Álvarez Tuberquia presunto traficante de armas y municiones al sitio conocido como La Banca, en el Barrio Manrique Oriental de Medellín y una vez allí le dispararon, causándole la muerte, mientras el Sargento Segundo GILDARDO NARANJO, Comandante de la base militar El Cerro, aledaña al lugar, enterado previamente de la conducta que se realizaría, prestó labores de apoyo en seguridad a petición del Sargento Viceprimero Carlos Mario Suárez Herrera. En el informe del Sargento Segundo Juan Carlos García, Jefe del Pelotón Antiterrorista Urbano al Comandante del Batallón Girardot, se afirmó falsamente que la muerte de Freddy Alberto Álvarez se produjo cuando la tropa reaccionó frente al ataque que con disparos de arma de fuego emprendió el occiso. ANTECEDENTES PROCESALES: Luego de disponer la apertura de instrucción, la Fiscalía Especializada de la Unidad Nacional de Derechos Humanos vinculó mediante indagatoria, entre otros, a GILDARDO NARANJO, resolviendo su situación jurídica el 7 de septiembre de 2010 con medida de aseguramiento de detención</t>
        </is>
      </c>
      <c r="E53" s="19" t="n">
        <v>1</v>
      </c>
      <c r="F53" s="20" t="n">
        <v>0</v>
      </c>
      <c r="G53" s="20" t="n">
        <v>1</v>
      </c>
      <c r="H53" s="20" t="n">
        <v>0</v>
      </c>
      <c r="I53" s="20" t="n">
        <v>1</v>
      </c>
      <c r="J53" s="21" t="inlineStr"/>
      <c r="K53" s="21" t="inlineStr"/>
      <c r="L53" s="21" t="inlineStr"/>
      <c r="M53" s="21" t="inlineStr"/>
      <c r="N53" s="21" t="inlineStr"/>
      <c r="O53" s="21" t="inlineStr"/>
      <c r="P53" s="21" t="inlineStr"/>
      <c r="Q53" s="21" t="inlineStr"/>
      <c r="R53" s="21" t="inlineStr"/>
    </row>
    <row r="54" ht="55" customHeight="1">
      <c r="A54" s="18" t="inlineStr">
        <is>
          <t>67</t>
        </is>
      </c>
      <c r="B54" s="18" t="inlineStr">
        <is>
          <t>A-CE</t>
        </is>
      </c>
      <c r="C54" s="18" t="inlineStr">
        <is>
          <t>CONSIDERACIONES</t>
        </is>
      </c>
      <c r="D54" s="18" t="inlineStr">
        <is>
          <t>acreditados dentro del diligenciamiento, los sentenciadores omiten aplicar la disposición que se ocupa de la situación en concreto, en cuanto yerran acerca de su existencia (falta de aplicación o exclusión evidente), realizan una equívoca adecuación de los hechos probados a los supuestos que contempla el precepto (aplicación indebida), o le atribuyen a la norma un sentido que no tiene o le asignan efectos diversos o contrarios a su contenido (interpretación errónea). En tal caso, sin que interese la especie de vulneración directa de la preceptiva sustancial, el yerro de los juzgadores recae sobre la normatividad, circunstancia que ubica el debate en un ámbito estrictamente jurídico, sea porque se dejó de lado el precepto regulador de la situación específica demostrada, ya porque el hecho se adecua a una disposición estructurada con supuestos distintos a los establecidos, o bien porque se desborda el entendimiento propio de la norma aplicable al caso concreto, todo lo cual exige del censor la aceptación de la realidad fáctica declarada en las instancias. No se debate allí la actividad probatoria ni su ulterior ponderación por parte de los funcionarios judiciales, pues para emprender la censura de la validez de las pruebas o de su apreciación, el legislador</t>
        </is>
      </c>
      <c r="E54" s="19" t="n">
        <v>1</v>
      </c>
      <c r="F54" s="20" t="n">
        <v>1</v>
      </c>
      <c r="G54" s="20" t="n">
        <v>0</v>
      </c>
      <c r="H54" s="20" t="n">
        <v>0</v>
      </c>
      <c r="I54" s="20" t="n">
        <v>1</v>
      </c>
      <c r="J54" s="21" t="inlineStr"/>
      <c r="K54" s="21" t="inlineStr"/>
      <c r="L54" s="21" t="inlineStr"/>
      <c r="M54" s="21" t="inlineStr"/>
      <c r="N54" s="21" t="inlineStr"/>
      <c r="O54" s="21" t="inlineStr"/>
      <c r="P54" s="21" t="inlineStr"/>
      <c r="Q54" s="21" t="inlineStr"/>
      <c r="R54" s="21" t="inlineStr"/>
    </row>
    <row r="55" ht="55" customHeight="1">
      <c r="A55" s="18" t="inlineStr">
        <is>
          <t>68</t>
        </is>
      </c>
      <c r="B55" s="18" t="inlineStr">
        <is>
          <t>A-CE</t>
        </is>
      </c>
      <c r="C55" s="18" t="inlineStr">
        <is>
          <t>DECISIÓN</t>
        </is>
      </c>
      <c r="D55" s="18" t="inlineStr"/>
      <c r="E55" s="19" t="n">
        <v>1</v>
      </c>
      <c r="F55" s="20" t="n">
        <v>1</v>
      </c>
      <c r="G55" s="20" t="n">
        <v>1</v>
      </c>
      <c r="H55" s="20" t="n">
        <v>0</v>
      </c>
      <c r="I55" s="20" t="n">
        <v>1</v>
      </c>
      <c r="J55" s="21" t="inlineStr"/>
      <c r="K55" s="21" t="inlineStr"/>
      <c r="L55" s="21" t="inlineStr"/>
      <c r="M55" s="21" t="inlineStr"/>
      <c r="N55" s="21" t="inlineStr"/>
      <c r="O55" s="21" t="inlineStr"/>
      <c r="P55" s="21" t="inlineStr"/>
      <c r="Q55" s="21" t="inlineStr"/>
      <c r="R55" s="21" t="inlineStr"/>
    </row>
    <row r="56" ht="55" customHeight="1">
      <c r="A56" s="18" t="inlineStr">
        <is>
          <t>69</t>
        </is>
      </c>
      <c r="B56" s="18" t="inlineStr">
        <is>
          <t>A-CE</t>
        </is>
      </c>
      <c r="C56" s="18" t="inlineStr">
        <is>
          <t>CONSIDERACIONES</t>
        </is>
      </c>
      <c r="D56" s="18" t="inlineStr">
        <is>
          <t>PROBLEMA JURÍDICO: En cuanto al problema jurídico se observa que la parte actora menciona que se les causó un daño antijurídico, por cuanto su hijo y hermano, murió como consecuencia de los disparos recibidos en desarrollo un operativo adelantado el día 17 de julio de 1992, por miembros del Batallón Pedro Nel Ospina, en la vereda Concepción Abajo del municipio de Angostura Antioquia. RESPONSABILIDAD PATRIMONIAL DEL ESTADO - Presupuestos De conformidad con el Artículo 90 de la Constitución Política, el Estado responderá patrimonialmente por los daños antijurídicos causados por la acción u omisión de las autoridades públicas, que le sean imputables. En consecuencia, es necesario dilucidar en cada caso concreto si se configuran los elementos previstos en esta norma para que nazca el deber del Estado de responder, esto es, el daño antijurídico y la imputabilidad del mismo al demandado. RESPONSABILIDAD PATRIMONIAL DEL ESTADO POR EJERCICIO DE ACTIVIDAD PELIGROSA Manejo de armas de fuego / TÍTULO DE IMPUTACIÓN DE RESPONSABILIDAD DEL ESTADO Atendiendo que en este caso la muerte de Argiro de Jesús Sánchez Valdés fue producida con proyectiles de arma de fuego, el título jurídico de imputación es el fundamentado en la actividad generadora de riesgo, en el cual</t>
        </is>
      </c>
      <c r="E56" s="19" t="n">
        <v>1</v>
      </c>
      <c r="F56" s="20" t="n">
        <v>1</v>
      </c>
      <c r="G56" s="20" t="n">
        <v>1</v>
      </c>
      <c r="H56" s="20" t="n">
        <v>0</v>
      </c>
      <c r="I56" s="20" t="n">
        <v>1</v>
      </c>
      <c r="J56" s="21" t="inlineStr"/>
      <c r="K56" s="21" t="inlineStr"/>
      <c r="L56" s="21" t="inlineStr"/>
      <c r="M56" s="21" t="inlineStr"/>
      <c r="N56" s="21" t="inlineStr"/>
      <c r="O56" s="21" t="inlineStr"/>
      <c r="P56" s="21" t="inlineStr"/>
      <c r="Q56" s="21" t="inlineStr"/>
      <c r="R56" s="21" t="inlineStr"/>
    </row>
    <row r="57" ht="55" customHeight="1">
      <c r="A57" s="18" t="inlineStr">
        <is>
          <t>70</t>
        </is>
      </c>
      <c r="B57" s="18" t="inlineStr">
        <is>
          <t>A-CE</t>
        </is>
      </c>
      <c r="C57" s="18" t="inlineStr">
        <is>
          <t>DECISIÓN</t>
        </is>
      </c>
      <c r="D57" s="18" t="inlineStr">
        <is>
          <t>a los artículos 176 y 177 del C.C.A, expídanse copias auténticas de esta providencia, con constancia de ejecutoria, con destino a las partes y por intermedio de sus apoderados (art. 115 C.P.C y 37 del Decreto 359 de 1995). SEGUNDO: No prospera el llamamiento en garantía formulado contra el teniente coronel Tirso Winther Alejo Montealegre. TERCERO: En firme este proveído, DEVUÉLVANSE las presentes diligencias al tribunal de origen. COPIESE. NOTIFIQUESE. CUMPLASE. GERMAN RODRIGUEZ VILLAMIZAR MARIA ELENA GIRALDO GÓMEZ Presidente ALIER EDUARDO HEmANDEZ ENRIQUEZ RICARDO HOYOS DUQUE RAMIRO SAAVEDRA BECERRA</t>
        </is>
      </c>
      <c r="E57" s="19" t="n">
        <v>1</v>
      </c>
      <c r="F57" s="20" t="n">
        <v>1</v>
      </c>
      <c r="G57" s="20" t="n">
        <v>1</v>
      </c>
      <c r="H57" s="20" t="n">
        <v>0</v>
      </c>
      <c r="I57" s="20" t="n">
        <v>1</v>
      </c>
      <c r="J57" s="21" t="inlineStr"/>
      <c r="K57" s="21" t="inlineStr"/>
      <c r="L57" s="21" t="inlineStr"/>
      <c r="M57" s="21" t="inlineStr"/>
      <c r="N57" s="21" t="inlineStr"/>
      <c r="O57" s="21" t="inlineStr"/>
      <c r="P57" s="21" t="inlineStr"/>
      <c r="Q57" s="21" t="inlineStr"/>
      <c r="R57" s="21" t="inlineStr"/>
    </row>
    <row r="58" ht="55" customHeight="1">
      <c r="A58" s="18" t="inlineStr">
        <is>
          <t>71</t>
        </is>
      </c>
      <c r="B58" s="18" t="inlineStr">
        <is>
          <t>A-CE</t>
        </is>
      </c>
      <c r="C58" s="18" t="inlineStr">
        <is>
          <t>DECISIÓN</t>
        </is>
      </c>
      <c r="D58" s="18" t="inlineStr">
        <is>
          <t>FALLA: PRIMERO: MODIFÍCASE la Sentencia proferida por el Tribunal Administrativo de Cundinamarca, Sección Tercera, Subsección B, el 3 de diciembre del 2002, la cual quedará así: PRIMERO.- Declárese al INSTITUTO NACIONAL PENITENCIARIO Y CARCELARIO INPEC, responsable por la muerte de WILLIAM ORTEGA ÁLVAREZ. SEGUNDO.- En consecuencia condénase a la NACIÓN INSTITUTO NACIONAL PENITENCIARIO Y CARCELARIO INPEC, a pagar a título de indemnización por concepto de perjuicios morales las siguientes sumas de dinero: a MARTHA YANETH ESPINOSA en su de tercera damnificada la suma de CIEN (100) salarios mínimos legales mensuales, para su hijo CRISTIAN ESTIVEN ORTEGA el equivalente a la suma de CIEN (100) salarios mínimos legales mensuales, para cada uno de los padres de la víctima, señores MARIA DE JESUS ALVAREZ JIMÉNEZ Y VÍCTOR ORTEGA la suma equivalente a CIEN (100) salarios mínimos legales mensuales y para cada uno de los hermanos de la víctima, señores GLORIA CECILIA ORTEGA ÁLVAREZ, ARGEMIRO ORTEGA ÁLVAREZ, FLOR YANIRE ORTEGA ÁLVAREZ, VÍCTOR EMILIO ORTEGA ÁLVAREZ y LILIA MARÍA ORTEGA ÁLVAREZ, la suma equivalente a CINCUENTA (50) salarios mínimos legales mensuales. TERCERO.- Deniéganse las demás súplicas de la demanda. CUARTO.- A la Sentencia deberá darse aplicación a lo dispuesto por los artículos 177 y</t>
        </is>
      </c>
      <c r="E58" s="19" t="n">
        <v>1</v>
      </c>
      <c r="F58" s="20" t="n">
        <v>1</v>
      </c>
      <c r="G58" s="20" t="n">
        <v>1</v>
      </c>
      <c r="H58" s="20" t="n">
        <v>0</v>
      </c>
      <c r="I58" s="20" t="n">
        <v>0</v>
      </c>
      <c r="J58" s="21" t="inlineStr"/>
      <c r="K58" s="21" t="inlineStr"/>
      <c r="L58" s="21" t="inlineStr"/>
      <c r="M58" s="21" t="inlineStr"/>
      <c r="N58" s="21" t="inlineStr"/>
      <c r="O58" s="21" t="inlineStr"/>
      <c r="P58" s="21" t="inlineStr"/>
      <c r="Q58" s="21" t="inlineStr"/>
      <c r="R58" s="21" t="inlineStr"/>
    </row>
    <row r="59" ht="55" customHeight="1">
      <c r="A59" s="18" t="inlineStr">
        <is>
          <t>72</t>
        </is>
      </c>
      <c r="B59" s="18" t="inlineStr">
        <is>
          <t>A-CSJ</t>
        </is>
      </c>
      <c r="C59" s="18" t="inlineStr">
        <is>
          <t>CONSIDERACIONES</t>
        </is>
      </c>
      <c r="D59" s="18" t="inlineStr">
        <is>
          <t>llI. CONSIDERACIONES DE LA CORTE 6. En cualquier régimen el recurso de casación atiende a unos fines superiores cuales son la reparación de los agravios inferidos a las partes con la Sentencia censurada, la incolumidad del derecho material y de las garantías fundamentales de los intervinientes en la actuación, y la unificación de la jurisprudencia. Sin embargo eso no significa que este sea un mecanismo de libre configuración, desprovisto de todo rigor, y que tenga como objetivo abrir un espacio procesal semejante al de las instancias para prolongar el debate respecto de los puntos que han sido materia de controversia, pues ha de resaltarse que al proponer el recurso el censor debe sujetarse a las causales taxativamente señaladas en el ordenamiento procesal, y con observancia de los presupuestos de lógica y argumentación inherentes a cada motivo extraordinario, persuadir a la Corte de que a raíz de la decisión cuestionada urge hacer efectiva alguna de aquellas finalidades. La Sala observa que en el presente asunto la demanda presentada por la impugnante debe ser inadmitida por la manifiesta ausencia de interés para recurrir. 7. En efecto, tratándose de sentencias anticipadas como es el presente caso, los requisitos objetivos generales previstos en el</t>
        </is>
      </c>
      <c r="E59" s="19" t="n">
        <v>1</v>
      </c>
      <c r="F59" s="20" t="n">
        <v>1</v>
      </c>
      <c r="G59" s="20" t="n">
        <v>1</v>
      </c>
      <c r="H59" s="20" t="n">
        <v>0</v>
      </c>
      <c r="I59" s="20" t="n">
        <v>1</v>
      </c>
      <c r="J59" s="21" t="inlineStr"/>
      <c r="K59" s="21" t="inlineStr"/>
      <c r="L59" s="21" t="inlineStr"/>
      <c r="M59" s="21" t="inlineStr"/>
      <c r="N59" s="21" t="inlineStr"/>
      <c r="O59" s="21" t="inlineStr"/>
      <c r="P59" s="21" t="inlineStr"/>
      <c r="Q59" s="21" t="inlineStr"/>
      <c r="R59" s="21" t="inlineStr"/>
    </row>
    <row r="60" ht="55" customHeight="1">
      <c r="A60" s="18" t="inlineStr">
        <is>
          <t>73</t>
        </is>
      </c>
      <c r="B60" s="18" t="inlineStr">
        <is>
          <t>A-CSJ</t>
        </is>
      </c>
      <c r="C60" s="18" t="inlineStr">
        <is>
          <t>DECISIÓN</t>
        </is>
      </c>
      <c r="D60" s="18" t="inlineStr"/>
      <c r="E60" s="19" t="n">
        <v>1</v>
      </c>
      <c r="F60" s="20" t="n">
        <v>1</v>
      </c>
      <c r="G60" s="20" t="n">
        <v>1</v>
      </c>
      <c r="H60" s="20" t="n">
        <v>0</v>
      </c>
      <c r="I60" s="20" t="n">
        <v>1</v>
      </c>
      <c r="J60" s="21" t="inlineStr"/>
      <c r="K60" s="21" t="inlineStr"/>
      <c r="L60" s="21" t="inlineStr"/>
      <c r="M60" s="21" t="inlineStr"/>
      <c r="N60" s="21" t="inlineStr"/>
      <c r="O60" s="21" t="inlineStr"/>
      <c r="P60" s="21" t="inlineStr"/>
      <c r="Q60" s="21" t="inlineStr"/>
      <c r="R60" s="21" t="inlineStr"/>
    </row>
    <row r="61" ht="55" customHeight="1">
      <c r="A61" s="18" t="inlineStr">
        <is>
          <t>74</t>
        </is>
      </c>
      <c r="B61" s="18" t="inlineStr">
        <is>
          <t>A-CE</t>
        </is>
      </c>
      <c r="C61" s="18" t="inlineStr">
        <is>
          <t>HECHOS</t>
        </is>
      </c>
      <c r="D61" s="18" t="inlineStr">
        <is>
          <t>HECHOS Se narraron en la Sentencia de primera instancia así: En horas de la mañana del 15 de mayo de 2004, en sector rural del municipio de San Carlos, vereda Alto de Samaná, integrantes del Batallón Plan Estratégico y Vial N. 4, General Jaime Polanía Puyo, del Ejército Nacional, reportaron la muerte de dos individuos integrantes del grupo de autodefensas Bloque Héroes de Granada, al parecer en combate. Durante el decurso de la investigación, varios de los uniformados que participaron del operativo, admitieron que una de las dos personas dadas de baja que correspondía al nombre de Hernán Diez Vargas, no falleció en un combate, sino que, [luego de la confrontación armada en la que fue abatido su compañero Oswaldo Alexis Moncada Casas] se rindió [y cuando] estaba con los brazos en alto, el soldado Yulian Andrés Amaya Parra, previa orden del Sargento Jaime Gil Mejía, le disparó ocasionándole la muerte. Sin embargo, los reportes posteriores de los hechos se elaboraron indicando que la muerte se había producido en combate. [Informe de 16 de mayo de 2004 suscrito por el entonces Teniente William Andrés Gómez Becerra]. Iniciadas las investigaciones por la Justicia Penal Militar y al avizorarse las contradicciones en</t>
        </is>
      </c>
      <c r="E61" s="19" t="n">
        <v>1</v>
      </c>
      <c r="F61" s="20" t="n">
        <v>1</v>
      </c>
      <c r="G61" s="20" t="n">
        <v>0</v>
      </c>
      <c r="H61" s="20" t="n">
        <v>1</v>
      </c>
      <c r="I61" s="20" t="n">
        <v>1</v>
      </c>
      <c r="J61" s="21" t="inlineStr"/>
      <c r="K61" s="21" t="inlineStr"/>
      <c r="L61" s="21" t="inlineStr"/>
      <c r="M61" s="21" t="inlineStr"/>
      <c r="N61" s="21" t="inlineStr"/>
      <c r="O61" s="21" t="inlineStr"/>
      <c r="P61" s="21" t="inlineStr"/>
      <c r="Q61" s="21" t="inlineStr"/>
      <c r="R61" s="21" t="inlineStr"/>
    </row>
    <row r="62" ht="55" customHeight="1">
      <c r="A62" s="18" t="inlineStr">
        <is>
          <t>75</t>
        </is>
      </c>
      <c r="B62" s="18" t="inlineStr">
        <is>
          <t>A-CE</t>
        </is>
      </c>
      <c r="C62" s="18" t="inlineStr">
        <is>
          <t>CONSIDERACIONES</t>
        </is>
      </c>
      <c r="D62" s="18" t="inlineStr">
        <is>
          <t>600 de 2000, en cuyo imperio se adelantó el proceso, la Sala ha reiterado que la congruencia como garantía y postulado estructural del proceso, implica que la Sentencia debe guardar armonía con la resolución de acusación o el acta de formulación de cargos, en los aspectos personal, fáctico y jurídico. En el primero, debe haber identidad entre los sujetos acusados y los indicados en el fallo; en el segundo, identidad entre los hechos y circunstancias plasmadas en la acusación y los fundamentos de la Sentencia; y, en el tercero, correspondencia entre la calificación jurídica dada a los hechos en la acusación y la consignada en el fallo La congruencia personal y fáctica es absoluta y la jurídica es relativa porque el juez puede condenar por una conducta punible diferente a la imputada en el pliego de cargos, siempre y cuando no agrave la situación del procesado con una pena mayor.2 Se dice que hay identidad fáctica cuando los hechos de la acusación que soportan la tipicidad del delito describen con claridad y precisión las circunstancias tanto objetivas como subjetivas de modo, tiempo y lugar, las cuales son reproducidas en el fallo, e identidad jurídica cuando el delito por el cual</t>
        </is>
      </c>
      <c r="E62" s="19" t="n">
        <v>1</v>
      </c>
      <c r="F62" s="20" t="n">
        <v>0</v>
      </c>
      <c r="G62" s="20" t="n">
        <v>0</v>
      </c>
      <c r="H62" s="20" t="n">
        <v>1</v>
      </c>
      <c r="I62" s="20" t="n">
        <v>1</v>
      </c>
      <c r="J62" s="21" t="inlineStr"/>
      <c r="K62" s="21" t="inlineStr"/>
      <c r="L62" s="21" t="inlineStr"/>
      <c r="M62" s="21" t="inlineStr"/>
      <c r="N62" s="21" t="inlineStr"/>
      <c r="O62" s="21" t="inlineStr"/>
      <c r="P62" s="21" t="inlineStr"/>
      <c r="Q62" s="21" t="inlineStr"/>
      <c r="R62" s="21" t="inlineStr"/>
    </row>
    <row r="63" ht="55" customHeight="1">
      <c r="A63" s="18" t="inlineStr">
        <is>
          <t>76</t>
        </is>
      </c>
      <c r="B63" s="18" t="inlineStr">
        <is>
          <t>A-CE</t>
        </is>
      </c>
      <c r="C63" s="18" t="inlineStr">
        <is>
          <t>DECISIÓN</t>
        </is>
      </c>
      <c r="D63" s="18" t="inlineStr"/>
      <c r="E63" s="19" t="n">
        <v>1</v>
      </c>
      <c r="F63" s="20" t="n">
        <v>0</v>
      </c>
      <c r="G63" s="20" t="n">
        <v>1</v>
      </c>
      <c r="H63" s="20" t="n">
        <v>0</v>
      </c>
      <c r="I63" s="20" t="n">
        <v>1</v>
      </c>
      <c r="J63" s="21" t="inlineStr"/>
      <c r="K63" s="21" t="inlineStr"/>
      <c r="L63" s="21" t="inlineStr"/>
      <c r="M63" s="21" t="inlineStr"/>
      <c r="N63" s="21" t="inlineStr"/>
      <c r="O63" s="21" t="inlineStr"/>
      <c r="P63" s="21" t="inlineStr"/>
      <c r="Q63" s="21" t="inlineStr"/>
      <c r="R63" s="21" t="inlineStr"/>
    </row>
    <row r="64" ht="55" customHeight="1">
      <c r="A64" s="18" t="inlineStr">
        <is>
          <t>77</t>
        </is>
      </c>
      <c r="B64" s="18" t="inlineStr">
        <is>
          <t>A-CE</t>
        </is>
      </c>
      <c r="C64" s="18" t="inlineStr">
        <is>
          <t>CONSIDERACIONES</t>
        </is>
      </c>
      <c r="D64" s="18" t="inlineStr">
        <is>
          <t>CONSIDERACIONES Presupuestos procesales de la acción 30. Por ser la demandada una entidad pública, el presente asunto es de conocimiento de esta jurisdicción, de acuerdo con el Artículo 82 del Código Contencioso Administrativo. 31. La Sala es competente para resolver el presente asunto iniciado en ejercicio de la acción de reparación directa, en razón del recurso de apelación presentado por la parte demandada, en un proceso con vocación de segunda instancia, dado que la cuantía de la demanda, determinada por la suma total de las pretensiones1, supera la exigida por la norma para tal efecto2. 32. La acción de reparación directa establecida en el Artículo 86 del Código Contencioso Administrativo es la procedente en este caso, por cuanto la producción o fuente del daño alegado se atribuye a las acciones u omisiones presuntamente cometidas por una entidad estatal del orden nacional que, según la parte actora le provocaron perjuicios morales y materiales que deben ser indemnizados integralmente. 33. En cuanto a la legitimación en la causa por activa, los demandantes se encuentran legitimados, por cuanto pretenden la reparación de los posibles daños y perjuicios irrogados, a su juicio, por la parte demandada. 34. En este aspecto, el ponente, acoge la</t>
        </is>
      </c>
      <c r="E64" s="19" t="n">
        <v>1</v>
      </c>
      <c r="F64" s="20" t="n">
        <v>1</v>
      </c>
      <c r="G64" s="20" t="n">
        <v>0</v>
      </c>
      <c r="H64" s="20" t="n">
        <v>0</v>
      </c>
      <c r="I64" s="20" t="n">
        <v>1</v>
      </c>
      <c r="J64" s="21" t="inlineStr"/>
      <c r="K64" s="21" t="inlineStr"/>
      <c r="L64" s="21" t="inlineStr"/>
      <c r="M64" s="21" t="inlineStr"/>
      <c r="N64" s="21" t="inlineStr"/>
      <c r="O64" s="21" t="inlineStr"/>
      <c r="P64" s="21" t="inlineStr"/>
      <c r="Q64" s="21" t="inlineStr"/>
      <c r="R64" s="21" t="inlineStr"/>
    </row>
    <row r="65" ht="55" customHeight="1">
      <c r="A65" s="18" t="inlineStr">
        <is>
          <t>78</t>
        </is>
      </c>
      <c r="B65" s="18" t="inlineStr">
        <is>
          <t>A-CE</t>
        </is>
      </c>
      <c r="C65" s="18" t="inlineStr">
        <is>
          <t>CONSIDERACIONES</t>
        </is>
      </c>
      <c r="D65" s="18" t="inlineStr">
        <is>
          <t>postura mayoritaria de la Subsección según la cual es suficiente el análisis de la legitimación de hecho para tener por surtido ese presupuesto y el análisis material corresponde al fondo de la pretensión. 35. Empero, para el ponente, la legitimación en la causa corresponde a un presupuesto procesal de la acción3 ( y no de la pretensión) y, por lo tanto, debe analizarse de oficio y de manera previa a la decisión de fondo de la litis. En consecuencia, la ausencia de legitimación material en la causa tanto activa como pasiva impide adentrarse en el fondo del caso. 36. Frente a la legitimación en la causa por pasiva, la Sala observa que esta se predica de la Nación Ministerio de Defensa Ejército Nacional, entidad a la que la parte demandante le atribuye responsabilidad por acción de sus agentes, quienes presuntamente habrían dado muerte de manera injustificada al joven Luis Alfonso Arciniegas Rodríguez. 37. Concemiente a la caducidad, el Numeral 8º del Artículo 136 del Código Contencioso Administrativo, en lo relativo a la acción de reparación directa, instituye un término de dos años para que sea impetrada, contados a partir del día siguiente a la ocurrencia de la causa del daño</t>
        </is>
      </c>
      <c r="E65" s="19" t="n">
        <v>1</v>
      </c>
      <c r="F65" s="20" t="n">
        <v>1</v>
      </c>
      <c r="G65" s="20" t="n">
        <v>0</v>
      </c>
      <c r="H65" s="20" t="n">
        <v>0</v>
      </c>
      <c r="I65" s="20" t="n">
        <v>1</v>
      </c>
      <c r="J65" s="21" t="inlineStr"/>
      <c r="K65" s="21" t="inlineStr"/>
      <c r="L65" s="21" t="inlineStr"/>
      <c r="M65" s="21" t="inlineStr"/>
      <c r="N65" s="21" t="inlineStr"/>
      <c r="O65" s="21" t="inlineStr"/>
      <c r="P65" s="21" t="inlineStr"/>
      <c r="Q65" s="21" t="inlineStr"/>
      <c r="R65" s="21" t="inlineStr"/>
    </row>
    <row r="66" ht="55" customHeight="1">
      <c r="A66" s="18" t="inlineStr">
        <is>
          <t>79</t>
        </is>
      </c>
      <c r="B66" s="18" t="inlineStr">
        <is>
          <t>A-CE</t>
        </is>
      </c>
      <c r="C66" s="18" t="inlineStr">
        <is>
          <t>DECISIÓN</t>
        </is>
      </c>
      <c r="D66" s="18" t="inlineStr">
        <is>
          <t>HOMICIDIO / DAÑO CAUSADO EN EL MARCO DE UN CONFLICTO ARMADO INTEmO / EJECUCIÓN EXTRAJUDICIAL / CASO FALSO POSITIVO / FALSO POSITIVO / MUERTE DE CIVIL / EJÉRCITO NACIONAL / RESPONSABILIDAD DEL EJÉRCITO NACIONAL / DAÑO OCASIONADO POR MIEMBRO DE LA FUERZA PÚBLICA / FALTA DE PRUEBA DE MUERTE EN COMBATE [C]onsidero que lo que determina la responsabilidad del Ejército Nacional es la demostración de un daño antijurídico consistente en la muerte del señor () a manos de sus agentes, sin que hubiera sido acreditado que pertenecía a un grupo subversivo ni que hubiera estado envuelto en un combate o hubiese atacado a los agentes. En consecuencia, no se requiere acudir normas convencionales para declarar la responsabilidad, puesto que, para tal efecto, resulta suficiente la aplicación del Artículo 90 C.P. que observa la responsabilidad desde la comisión de un daño antijurídico. Tampoco estoy de acuerdo con la aplicación del principio de distinción, en la medida que en este caso no se discute la baja de un civil en medio de un combate, sino que se trata de un homicidio cometido por agentes del Estado. FUENTE FORMAL: CONSTITUCIÓN POLÍTICA Artículo 90 MEDIDA DE REPARACIÓN NO PECUNIARIA / GARANTÍA DE NO REPETICIÓN</t>
        </is>
      </c>
      <c r="E66" s="19" t="n">
        <v>1</v>
      </c>
      <c r="F66" s="20" t="n">
        <v>1</v>
      </c>
      <c r="G66" s="20" t="n">
        <v>1</v>
      </c>
      <c r="H66" s="20" t="n">
        <v>0</v>
      </c>
      <c r="I66" s="20" t="n">
        <v>1</v>
      </c>
      <c r="J66" s="21" t="inlineStr"/>
      <c r="K66" s="21" t="inlineStr"/>
      <c r="L66" s="21" t="inlineStr"/>
      <c r="M66" s="21" t="inlineStr"/>
      <c r="N66" s="21" t="inlineStr"/>
      <c r="O66" s="21" t="inlineStr"/>
      <c r="P66" s="21" t="inlineStr"/>
      <c r="Q66" s="21" t="inlineStr"/>
      <c r="R66" s="21" t="inlineStr"/>
    </row>
    <row r="67" ht="55" customHeight="1">
      <c r="A67" s="18" t="inlineStr">
        <is>
          <t>80</t>
        </is>
      </c>
      <c r="B67" s="18" t="inlineStr">
        <is>
          <t>A-CSJ</t>
        </is>
      </c>
      <c r="C67" s="18" t="inlineStr">
        <is>
          <t>HECHOS</t>
        </is>
      </c>
      <c r="D67" s="18" t="inlineStr">
        <is>
          <t>Hechos El 2 de abril de 2006, en el Corregimiento Guamachal, jurisdicción del Municipio de San Juan del Cesar (Guajira), unidades del ejército nacional, adscritas a los Grupos Contraguerrilla COBALTO DOS y BOMBARDA TRES, dieron de baja a cuatro personas, no identificadas, a quienes presentaron como muertas en combate con el frente 51 de las FARC que operaba en la zona. Con el tiempo logró establecerse que dos de las personas dadas de baja respondían a los nombres de DOUGLAS ALBERTO TAVERA DÍAZ y DANNY ALBERTO DÍAZ SARMIENTO, quienes, junto con las dos no identificadas, fueron reclutadas el 28 de marzo de 2006 en la ciudad de Barranquilla, en los alrededores del cementerio Universal, por dos personas que tenían corte militar y se movilizaban en una camioneta roja, con la promesa de ser llevados a Valledupar a coger algodón. Actuación procesal relevante 1. La Fiscalía vinculó al proceso, entre otros, al Cabo Segundo OSWALDO ROJAS FUENTES, adscrito el Grupo de Contraguerrilla BOMBARDA TRES, y el 16 de septiembre de 2010 dictó resolución de acusación en su contra por los delitos de homicidio agravado en concurso homogéneo y desaparición forzada. Apelada esta decisión, recibió confirmación integral por la Fiscalía Delegada ante</t>
        </is>
      </c>
      <c r="E67" s="19" t="n">
        <v>1</v>
      </c>
      <c r="F67" s="20" t="n">
        <v>1</v>
      </c>
      <c r="G67" s="20" t="n">
        <v>1</v>
      </c>
      <c r="H67" s="20" t="n">
        <v>0</v>
      </c>
      <c r="I67" s="20" t="n">
        <v>1</v>
      </c>
      <c r="J67" s="21" t="inlineStr"/>
      <c r="K67" s="21" t="inlineStr"/>
      <c r="L67" s="21" t="inlineStr"/>
      <c r="M67" s="21" t="inlineStr"/>
      <c r="N67" s="21" t="inlineStr"/>
      <c r="O67" s="21" t="inlineStr"/>
      <c r="P67" s="21" t="inlineStr"/>
      <c r="Q67" s="21" t="inlineStr"/>
      <c r="R67" s="21" t="inlineStr"/>
    </row>
    <row r="68" ht="55" customHeight="1">
      <c r="A68" s="18" t="inlineStr">
        <is>
          <t>81</t>
        </is>
      </c>
      <c r="B68" s="18" t="inlineStr">
        <is>
          <t>A-CSJ</t>
        </is>
      </c>
      <c r="C68" s="18" t="inlineStr">
        <is>
          <t>DECISIÓN</t>
        </is>
      </c>
      <c r="D68" s="18" t="inlineStr"/>
      <c r="E68" s="19" t="n">
        <v>1</v>
      </c>
      <c r="F68" s="20" t="n">
        <v>0</v>
      </c>
      <c r="G68" s="20" t="n">
        <v>0</v>
      </c>
      <c r="H68" s="20" t="n">
        <v>0</v>
      </c>
      <c r="I68" s="20" t="n">
        <v>1</v>
      </c>
      <c r="J68" s="21" t="inlineStr"/>
      <c r="K68" s="21" t="inlineStr"/>
      <c r="L68" s="21" t="inlineStr"/>
      <c r="M68" s="21" t="inlineStr"/>
      <c r="N68" s="21" t="inlineStr"/>
      <c r="O68" s="21" t="inlineStr"/>
      <c r="P68" s="21" t="inlineStr"/>
      <c r="Q68" s="21" t="inlineStr"/>
      <c r="R68" s="21" t="inlineStr"/>
    </row>
    <row r="69" ht="55" customHeight="1">
      <c r="A69" s="18" t="inlineStr">
        <is>
          <t>82</t>
        </is>
      </c>
      <c r="B69" s="18" t="inlineStr">
        <is>
          <t>A-CSJ</t>
        </is>
      </c>
      <c r="C69" s="18" t="inlineStr">
        <is>
          <t>DECISIÓN</t>
        </is>
      </c>
      <c r="D69" s="18" t="inlineStr"/>
      <c r="E69" s="19" t="n">
        <v>1</v>
      </c>
      <c r="F69" s="20" t="n">
        <v>0</v>
      </c>
      <c r="G69" s="20" t="n">
        <v>0</v>
      </c>
      <c r="H69" s="20" t="n">
        <v>0</v>
      </c>
      <c r="I69" s="20" t="n">
        <v>1</v>
      </c>
      <c r="J69" s="21" t="inlineStr"/>
      <c r="K69" s="21" t="inlineStr"/>
      <c r="L69" s="21" t="inlineStr"/>
      <c r="M69" s="21" t="inlineStr"/>
      <c r="N69" s="21" t="inlineStr"/>
      <c r="O69" s="21" t="inlineStr"/>
      <c r="P69" s="21" t="inlineStr"/>
      <c r="Q69" s="21" t="inlineStr"/>
      <c r="R69" s="21" t="inlineStr"/>
    </row>
    <row r="70" ht="55" customHeight="1">
      <c r="A70" s="18" t="inlineStr">
        <is>
          <t>83</t>
        </is>
      </c>
      <c r="B70" s="18" t="inlineStr">
        <is>
          <t>A-CE</t>
        </is>
      </c>
      <c r="C70" s="18" t="inlineStr">
        <is>
          <t>CONSIDERACIONES</t>
        </is>
      </c>
      <c r="D70" s="18" t="inlineStr">
        <is>
          <t>IV. CONSIDERACIONES 4.1. Problema jurídico por resolver Corresponde a la Sala determinar si las medidas de reparación integral de carácter no pecuniario, que decretó el a quo, se ajustaron a la normas nacionales e intemacionales y a la jurisprudencia actual de la Corporación. 4.2. Caso concreto 4.2.1. Conciliación sobre medidas de reparación integral de carácter no pecuniario El Artículo 64 de la Ley 446 de 1998 define la conciliación como un mecanismo de resolución de conflictos a través del cual, dos o más personas gestionan por sí mismas la solución de sus diferencias, con la ayuda de un tercero neutral y calificado, denominado conciliador. A su vez, el Artículo 66 de la misma ley establece que el acuerdo al que lleguen las partes es obligatorio y definitivo, ya que hace tránsito a cosa juzgada y el acta de conciliación presta mérito ejecutivo. En materia contencioso administrativa, el acuerdo de conciliación debe cumplir con unos requisitos17 para que el juez lo apruebe, entre los cuales se encuentra que las partes actúen a través de representantes legales facultados expresamente para conciliar; que el conflicto tenga carácter particular y contenido económico; que sea susceptible de ser demandado mediante las acciones contempladas en los</t>
        </is>
      </c>
      <c r="E70" s="19" t="n">
        <v>1</v>
      </c>
      <c r="F70" s="20" t="n">
        <v>0</v>
      </c>
      <c r="G70" s="20" t="n">
        <v>0</v>
      </c>
      <c r="H70" s="20" t="n">
        <v>0</v>
      </c>
      <c r="I70" s="20" t="n">
        <v>1</v>
      </c>
      <c r="J70" s="21" t="inlineStr"/>
      <c r="K70" s="21" t="inlineStr"/>
      <c r="L70" s="21" t="inlineStr"/>
      <c r="M70" s="21" t="inlineStr"/>
      <c r="N70" s="21" t="inlineStr"/>
      <c r="O70" s="21" t="inlineStr"/>
      <c r="P70" s="21" t="inlineStr"/>
      <c r="Q70" s="21" t="inlineStr"/>
      <c r="R70" s="21" t="inlineStr"/>
    </row>
    <row r="71" ht="55" customHeight="1">
      <c r="A71" s="18" t="inlineStr">
        <is>
          <t>85</t>
        </is>
      </c>
      <c r="B71" s="18" t="inlineStr">
        <is>
          <t>A-CSJ</t>
        </is>
      </c>
      <c r="C71" s="18" t="inlineStr">
        <is>
          <t>HECHOS</t>
        </is>
      </c>
      <c r="D71" s="18" t="inlineStr">
        <is>
          <t>HECHOS Después de la media noche del 13 de febrero de 1994, en el barrio Chapinero de la Ciudadela San Juan Atalaya del municipio de Cúcuta, cuando Jairo Preciado, Germán Angarita y Fabio Peña se dirigían a sus residencias fueron abordados por miembros del Ejército Nacional que descendieron de una camioneta, quienes armados con fusiles los obligaron a subir al vehículo y se los llevaron de la zona con rumbo desconocido. Al llegar al sitio conocido como El Desierto fueron bajados y obligados a colocarse en la vía, momento en el cual les dispararon causándoles la muerte. Posteriormente el Teniente WILLIAM ROBERTO DEL VALLE reportó oficialmente a las víctimas como muertas en combate, en tanto pertenecían a las Milicias Populares del ELN. Previo a la llegada de las autoridades se alteró la escena de los hechos; en las manos de los occisos se colocaron armas de fuego que fueron disparadas, también se dejó una granada, pasamontañas en sus cabezas y una mochila con explosivos y estopines, amén de que los cadáveres se reubicaron.</t>
        </is>
      </c>
      <c r="E71" s="19" t="n">
        <v>1</v>
      </c>
      <c r="F71" s="20" t="n">
        <v>0</v>
      </c>
      <c r="G71" s="20" t="n">
        <v>0</v>
      </c>
      <c r="H71" s="20" t="n">
        <v>1</v>
      </c>
      <c r="I71" s="20" t="n">
        <v>1</v>
      </c>
      <c r="J71" s="21" t="inlineStr"/>
      <c r="K71" s="21" t="inlineStr"/>
      <c r="L71" s="21" t="inlineStr"/>
      <c r="M71" s="21" t="inlineStr"/>
      <c r="N71" s="21" t="inlineStr"/>
      <c r="O71" s="21" t="inlineStr"/>
      <c r="P71" s="21" t="inlineStr"/>
      <c r="Q71" s="21" t="inlineStr"/>
      <c r="R71" s="21" t="inlineStr"/>
    </row>
    <row r="72" ht="55" customHeight="1">
      <c r="A72" s="18" t="inlineStr">
        <is>
          <t>86</t>
        </is>
      </c>
      <c r="B72" s="18" t="inlineStr">
        <is>
          <t>A-CSJ</t>
        </is>
      </c>
      <c r="C72" s="18" t="inlineStr">
        <is>
          <t>DECISIÓN</t>
        </is>
      </c>
      <c r="D72" s="18" t="inlineStr"/>
      <c r="E72" s="19" t="n">
        <v>1</v>
      </c>
      <c r="F72" s="20" t="n">
        <v>0</v>
      </c>
      <c r="G72" s="20" t="n">
        <v>1</v>
      </c>
      <c r="H72" s="20" t="n">
        <v>0</v>
      </c>
      <c r="I72" s="20" t="n">
        <v>1</v>
      </c>
      <c r="J72" s="21" t="inlineStr"/>
      <c r="K72" s="21" t="inlineStr"/>
      <c r="L72" s="21" t="inlineStr"/>
      <c r="M72" s="21" t="inlineStr"/>
      <c r="N72" s="21" t="inlineStr"/>
      <c r="O72" s="21" t="inlineStr"/>
      <c r="P72" s="21" t="inlineStr"/>
      <c r="Q72" s="21" t="inlineStr"/>
      <c r="R72" s="21" t="inlineStr"/>
    </row>
    <row r="73" ht="55" customHeight="1">
      <c r="A73" s="18" t="inlineStr">
        <is>
          <t>87</t>
        </is>
      </c>
      <c r="B73" s="18" t="inlineStr">
        <is>
          <t>A-CSJ</t>
        </is>
      </c>
      <c r="C73" s="18" t="inlineStr">
        <is>
          <t>CONSIDERACIONES</t>
        </is>
      </c>
      <c r="D73" s="18" t="inlineStr">
        <is>
          <t>CONSIDERACIONES DE LA CORTE: 1. Como ya ha tenido oportunidad de señalarlo la Sala, el Congreso de la República expidió la Ley 1820 del 30 de diciembre de 2016, en desarrollo del procedimiento legislativo especial para la paz, establecido en el Artículo 1º transitorio del Acto Legislativo 01 de 2016. El objeto de esa disposición legal es regular las amnistías e indultos por los delitos políticos y los delitos conexos con éstos, así como adoptar tratamientos penales especiales diferenciados, particularmente para agentes del Estado que hayan sido condenados, procesados o señalados de cometer conductas punibles por causa, con ocasión o en relación directa o indirecta con el conflicto armado (CSJ AP, 15 mar. 2017, rad. 45750). 2. Respecto de los agentes del Estado, el Artículo 9 de la Ley 1820 de 2016 dispuso que éstos no recibirán amnistía ni indulto. Sin embargo, si hubieren cometido delitos con ocasión, por causa, o en relación directa o indirecta con el conflicto armado antes de la entrada en vigor del Acuerdo Final de Paz, recibirán un tratamiento penal especial diferenciado, simétrico, equitativo, equilibrado y simultáneo. En ese propósito, su Artículo 45 estableció, entre otros mecanismos de tratamiento diferenciado para agentes del Estado, miembros</t>
        </is>
      </c>
      <c r="E73" s="19" t="n">
        <v>1</v>
      </c>
      <c r="F73" s="20" t="n">
        <v>0</v>
      </c>
      <c r="G73" s="20" t="n">
        <v>0</v>
      </c>
      <c r="H73" s="20" t="n">
        <v>0</v>
      </c>
      <c r="I73" s="20" t="n">
        <v>1</v>
      </c>
      <c r="J73" s="21" t="inlineStr"/>
      <c r="K73" s="21" t="inlineStr"/>
      <c r="L73" s="21" t="inlineStr"/>
      <c r="M73" s="21" t="inlineStr"/>
      <c r="N73" s="21" t="inlineStr"/>
      <c r="O73" s="21" t="inlineStr"/>
      <c r="P73" s="21" t="inlineStr"/>
      <c r="Q73" s="21" t="inlineStr"/>
      <c r="R73" s="21" t="inlineStr"/>
    </row>
    <row r="74" ht="55" customHeight="1">
      <c r="A74" s="18" t="inlineStr">
        <is>
          <t>88</t>
        </is>
      </c>
      <c r="B74" s="18" t="inlineStr">
        <is>
          <t>A-CSJ</t>
        </is>
      </c>
      <c r="C74" s="18" t="inlineStr">
        <is>
          <t>DECISIÓN</t>
        </is>
      </c>
      <c r="D74" s="18" t="inlineStr"/>
      <c r="E74" s="19" t="n">
        <v>1</v>
      </c>
      <c r="F74" s="20" t="n">
        <v>0</v>
      </c>
      <c r="G74" s="20" t="n">
        <v>1</v>
      </c>
      <c r="H74" s="20" t="n">
        <v>0</v>
      </c>
      <c r="I74" s="20" t="n">
        <v>1</v>
      </c>
      <c r="J74" s="21" t="inlineStr"/>
      <c r="K74" s="21" t="inlineStr"/>
      <c r="L74" s="21" t="inlineStr"/>
      <c r="M74" s="21" t="inlineStr"/>
      <c r="N74" s="21" t="inlineStr"/>
      <c r="O74" s="21" t="inlineStr"/>
      <c r="P74" s="21" t="inlineStr"/>
      <c r="Q74" s="21" t="inlineStr"/>
      <c r="R74" s="21" t="inlineStr"/>
    </row>
    <row r="75" ht="55" customHeight="1">
      <c r="A75" s="18" t="inlineStr">
        <is>
          <t>89</t>
        </is>
      </c>
      <c r="B75" s="18" t="inlineStr">
        <is>
          <t>A-CE</t>
        </is>
      </c>
      <c r="C75" s="18" t="inlineStr">
        <is>
          <t>DECISIÓN</t>
        </is>
      </c>
      <c r="D75" s="18" t="inlineStr">
        <is>
          <t>En mérito de lo expuesto, el Consejo de Estado, Sala de lo Contencioso Administrativo, Sección Cuarta, administrando justicia en nombre de la República y por autoridad de la ley. F A L L A CONFÍRMASE la Sentencia de 22 de octubre de 2009, dictada por el Tribunal Administrativo de Risaralda en el proceso de nulidad y restablecimiento del derecho de la sociedad FUNERARIA CAMINOS DE PAZ LTDA. contra la DIAN. RECONÓCESE personería a la abogada Myriam Eliana Martínez Pineda como apoderada de la DIAN, conforme al poder que obra a folio 74 del expediente. Cópiese, notifíquese, devuélvase el expediente al Tribunal de origen. Cúmplase. La anterior providencia se estudió y aprobó en sesión de la fecha. HUGO FEmANDO BASTIDAS BÁRCENAS Presidente MARTHA TERESA BRICEÑO DE VALENCIA CARMEN TERESA ORTIZ DE RODRÍGUEZ WILLIAM GIRALDO GIRALDO</t>
        </is>
      </c>
      <c r="E75" s="19" t="n">
        <v>1</v>
      </c>
      <c r="F75" s="20" t="n">
        <v>1</v>
      </c>
      <c r="G75" s="20" t="n">
        <v>1</v>
      </c>
      <c r="H75" s="20" t="n">
        <v>0</v>
      </c>
      <c r="I75" s="20" t="n">
        <v>1</v>
      </c>
      <c r="J75" s="21" t="inlineStr"/>
      <c r="K75" s="21" t="inlineStr"/>
      <c r="L75" s="21" t="inlineStr"/>
      <c r="M75" s="21" t="inlineStr"/>
      <c r="N75" s="21" t="inlineStr"/>
      <c r="O75" s="21" t="inlineStr"/>
      <c r="P75" s="21" t="inlineStr"/>
      <c r="Q75" s="21" t="inlineStr"/>
      <c r="R75" s="21" t="inlineStr"/>
    </row>
    <row r="76" ht="55" customHeight="1">
      <c r="A76" s="18" t="inlineStr">
        <is>
          <t>90</t>
        </is>
      </c>
      <c r="B76" s="18" t="inlineStr">
        <is>
          <t>A-CE</t>
        </is>
      </c>
      <c r="C76" s="18" t="inlineStr">
        <is>
          <t>DECISIÓN</t>
        </is>
      </c>
      <c r="D76" s="18" t="inlineStr">
        <is>
          <t>FALLA REVÓCANSE las sentencias recurridas, esto es, las proferidas por el Tribunal Administrativo de Arauca, el 4 de febrero y el 27 de mayo de 1999, y en su lugar se dispone: PRIMERO: DECLÁRASE patrimonialmente responsable a la Nación-Ministerio de Defensa-Ejército Nacional, por la muerte de los señores Abimelec Parra Ferreira y Jairo Beyer Buitrago, ocurrida el 28 de septiembre de 1996, en la vereda Puente Tabla del municipio de Tame, Arauca. SEGUNDO: Como consecuencia de la anterior declaración, CONDÉNASE a la Nación-Ministerio de Defensa-Ejército Nacional a pagar por concepto de indemnización por perjuicios morales las siguientes cantidades: A cada una de las siguientes personas, cien (100) salarios mínimos legales mensuales vigentes: Nancy Zureny Parra González, Bolney Avimelec Parra González, Denya Yulibeth Parra González, Jacinto Parra, Ana Rosa Ferreira Rodríguez, Adela Corredor Lizarazo y Raúl Leonardo Buitrago Corredor. A cada una de las siguientes personas, cincuenta (50) salarios mínimos legales mensuales vigentes: Leonel Ferreira Reyes, Isabel Parra Ferreira, José Homero Parra Ferreira, Crisanto Parra Ferreira, Claire Parra Ferreira, Víctor Parra Ferreira, Joel Parra Ferreira, Yomaira Parra Ferreira, Gilcia Parra Ferreira, María Ofaire Parra Ferreira, Rosa Erleny Parra Ferreira, Eneida Parra Ferreira y Emilce Parra Ferreira. TERCERO: CONDÉNASE a la Nación-Ministerio</t>
        </is>
      </c>
      <c r="E76" s="19" t="n">
        <v>1</v>
      </c>
      <c r="F76" s="20" t="n">
        <v>0</v>
      </c>
      <c r="G76" s="20" t="n">
        <v>0</v>
      </c>
      <c r="H76" s="20" t="n">
        <v>0</v>
      </c>
      <c r="I76" s="20" t="n">
        <v>1</v>
      </c>
      <c r="J76" s="21" t="inlineStr"/>
      <c r="K76" s="21" t="inlineStr"/>
      <c r="L76" s="21" t="inlineStr"/>
      <c r="M76" s="21" t="inlineStr"/>
      <c r="N76" s="21" t="inlineStr"/>
      <c r="O76" s="21" t="inlineStr"/>
      <c r="P76" s="21" t="inlineStr"/>
      <c r="Q76" s="21" t="inlineStr"/>
      <c r="R76" s="21" t="inlineStr"/>
    </row>
    <row r="77" ht="55" customHeight="1">
      <c r="A77" s="18" t="inlineStr">
        <is>
          <t>91</t>
        </is>
      </c>
      <c r="B77" s="18" t="inlineStr">
        <is>
          <t>A-CSJ</t>
        </is>
      </c>
      <c r="C77" s="18" t="inlineStr">
        <is>
          <t>DECISIÓN</t>
        </is>
      </c>
      <c r="D77" s="18" t="inlineStr">
        <is>
          <t>RESUELVE: 1. CONCEDER el beneficio de libertad transitoria, condicionada y anticipada a ALFONSO ROMERO GUERRERO, FÉLIX DÍAZ GONZÁLEZ, RAMÓN ALONSO PADILLA GAMARRA, ALFONSO ZAMORA BALLESTAS, NELSON DELGADO CUADRADO y ADOLFO POLO ROMERO dentro del proceso que por el delito de homicidio en persona protegida cursa en esta sede en trámite del recurso de casación (Rad. 49884). 2. LIBRAR las correspondientes órdenes de libertad, que se harán efectivas, siempre que no sean requeridos por otra autoridad y por asunto diferente. 3. REMITIR copia de esta decisión al Secretario Ejecutivo de la JEP (Artículo 53 de la Ley 1820 de 2016). Contra esta decisión procede recurso de reposición. NOTIFÍQUESE Y CÚMPLASE. EUGENIO FERNÁNDEZ CARLIER JOSÉ FRANCISCO ACUÑA VIZCAYA JOSÉ LUIS BARCELÓ CAMACHO FEmANDO ALBERTO CASTRO CABALLERO LUIS ANTONIO HERNÁNDEZ BARBOSA GUSTAVO ENRIQUE MALO FERNÁNDEZ EYDER PATIÑO CABRERA PATRICIA SALAZAR CUELLAR LUIS GUILLERMO SALAZAR OTERO NUBIA YOLANDA NOVA GARCÍA Secretaria</t>
        </is>
      </c>
      <c r="E77" s="19" t="n">
        <v>1</v>
      </c>
      <c r="F77" s="20" t="n">
        <v>0</v>
      </c>
      <c r="G77" s="20" t="n">
        <v>0</v>
      </c>
      <c r="H77" s="20" t="n">
        <v>0</v>
      </c>
      <c r="I77" s="20" t="n">
        <v>1</v>
      </c>
      <c r="J77" s="21" t="inlineStr"/>
      <c r="K77" s="21" t="inlineStr"/>
      <c r="L77" s="21" t="inlineStr"/>
      <c r="M77" s="21" t="inlineStr"/>
      <c r="N77" s="21" t="inlineStr"/>
      <c r="O77" s="21" t="inlineStr"/>
      <c r="P77" s="21" t="inlineStr"/>
      <c r="Q77" s="21" t="inlineStr"/>
      <c r="R77" s="21" t="inlineStr"/>
    </row>
    <row r="78" ht="55" customHeight="1">
      <c r="A78" s="18" t="inlineStr">
        <is>
          <t>92</t>
        </is>
      </c>
      <c r="B78" s="18" t="inlineStr">
        <is>
          <t>A-CE</t>
        </is>
      </c>
      <c r="C78" s="18" t="inlineStr">
        <is>
          <t>HECHOS</t>
        </is>
      </c>
      <c r="D78" s="18" t="inlineStr">
        <is>
          <t>II. HECHOS De la foliatura se desprende que, el día 29 de noviembre de 2006, aproximadamente a las 09:30 a.m., en la finca Buenos Aires, vereda Maracaibo, inspección de La Herrera, jurisdicción del municipio de Rioblanco (Tolima), el Subteniente Armando Carvajal Córdoba, el Cabo Segundo Abel Sierra Montañéz y el Soldado Profesional Rusben Sisa Angarita, orgánicos del Batallón de Contraguerrilla n.º 66, adscrito a la Brigada Móvil n.º 8, en desarrollo de la orden de operaciones «Nórdico», en supuesto enfrentamiento armado con un reducto guerrillero de las FARC, dieron muerte a Eresmildo Valero Bedoya y a los menores de edad M.V.H.V y A.R.V.1, integrantes de la población civil. En los hechos también fallecieron2 los soldados profesionales Nemesio Vargas3 y Roberth Alexis Henao Lezcano4. llI. ACTUACIÓN PROCESAL RELEVANTE Por la muerte de los mencionados civiles, la Fiscalía Veintiocho Delegada ante los Jueces Penales del Circuito de Chaparral, ordenó la apertura de investigación previa5, siendo variada la asignación6 a la Fiscalía Cuarenta y Cinco Especializada Unidad de Derechos Humanos y Derecho Intemacional Humanitario de la ciudad de Neiva7. Una vez perfeccionada la indagación, el 19 de marzo de 2010 se profirió resolución de apertura de instrucción8, ordenándose vincular mediante diligencias de indagatoria,</t>
        </is>
      </c>
      <c r="E78" s="19" t="n">
        <v>1</v>
      </c>
      <c r="F78" s="20" t="n">
        <v>0</v>
      </c>
      <c r="G78" s="20" t="n">
        <v>0</v>
      </c>
      <c r="H78" s="20" t="n">
        <v>1</v>
      </c>
      <c r="I78" s="20" t="n">
        <v>1</v>
      </c>
      <c r="J78" s="21" t="inlineStr"/>
      <c r="K78" s="21" t="inlineStr"/>
      <c r="L78" s="21" t="inlineStr"/>
      <c r="M78" s="21" t="inlineStr"/>
      <c r="N78" s="21" t="inlineStr"/>
      <c r="O78" s="21" t="inlineStr"/>
      <c r="P78" s="21" t="inlineStr"/>
      <c r="Q78" s="21" t="inlineStr"/>
      <c r="R78" s="21" t="inlineStr"/>
    </row>
    <row r="79" ht="55" customHeight="1">
      <c r="A79" s="18" t="inlineStr">
        <is>
          <t>93</t>
        </is>
      </c>
      <c r="B79" s="18" t="inlineStr">
        <is>
          <t>A-CE</t>
        </is>
      </c>
      <c r="C79" s="18" t="inlineStr">
        <is>
          <t>CONSIDERACIONES</t>
        </is>
      </c>
      <c r="D79" s="18" t="inlineStr">
        <is>
          <t>doble instancia que les asistía a sus procurados, en esencia, por cuanto el Tribunal les impidió acudir a un medio de impugnación ordinario, al ser condenados en segunda instancia por primera vez, vale decir, reclama que por ese cuerpo colegiado debió «dar[se] alcance» a la providencia de la Corte Constitucional CC C7922014 y reconocer la procedencia del recurso de apelación contra su Sentencia. La nulidad, como remedio procesal extremo, no opera por la simple enunciación de un supuesto vicio, sino que está atada a la comprobación cierta de yerros de garantía o de estructura insalvables, a través de los cuales se afecten, por el primero, las prerrogativas procesales en perjuicio de los sujetos intervinientes o, por el segundo, el esquema de la instrucción o el juzgamiento y, que hagan que la actuación y la decisión de segunda instancia pierdan toda validez formal y material. Por tanto, para hacer viable el éxito de un cargo en dicho sentido, corresponde al libelista expresar la irregularidad sustancial que afecta la actuación, determinar la forma en que ella rompe la configuración del proceso o afecta las garantías de los intervinientes, la fase procesal en la que se produjo y desde la cual debería retrotraerse</t>
        </is>
      </c>
      <c r="E79" s="19" t="n">
        <v>1</v>
      </c>
      <c r="F79" s="20" t="n">
        <v>0</v>
      </c>
      <c r="G79" s="20" t="n">
        <v>0</v>
      </c>
      <c r="H79" s="20" t="n">
        <v>1</v>
      </c>
      <c r="I79" s="20" t="n">
        <v>1</v>
      </c>
      <c r="J79" s="21" t="inlineStr"/>
      <c r="K79" s="21" t="inlineStr"/>
      <c r="L79" s="21" t="inlineStr"/>
      <c r="M79" s="21" t="inlineStr"/>
      <c r="N79" s="21" t="inlineStr"/>
      <c r="O79" s="21" t="inlineStr"/>
      <c r="P79" s="21" t="inlineStr"/>
      <c r="Q79" s="21" t="inlineStr"/>
      <c r="R79" s="21" t="inlineStr"/>
    </row>
    <row r="80" ht="55" customHeight="1">
      <c r="A80" s="18" t="inlineStr">
        <is>
          <t>94</t>
        </is>
      </c>
      <c r="B80" s="18" t="inlineStr">
        <is>
          <t>A-CE</t>
        </is>
      </c>
      <c r="C80" s="18" t="inlineStr">
        <is>
          <t>DECISIÓN</t>
        </is>
      </c>
      <c r="D80" s="18" t="inlineStr"/>
      <c r="E80" s="19" t="n">
        <v>1</v>
      </c>
      <c r="F80" s="20" t="n">
        <v>1</v>
      </c>
      <c r="G80" s="20" t="n">
        <v>1</v>
      </c>
      <c r="H80" s="20" t="n">
        <v>0</v>
      </c>
      <c r="I80" s="20" t="n">
        <v>1</v>
      </c>
      <c r="J80" s="21" t="inlineStr"/>
      <c r="K80" s="21" t="inlineStr"/>
      <c r="L80" s="21" t="inlineStr"/>
      <c r="M80" s="21" t="inlineStr"/>
      <c r="N80" s="21" t="inlineStr"/>
      <c r="O80" s="21" t="inlineStr"/>
      <c r="P80" s="21" t="inlineStr"/>
      <c r="Q80" s="21" t="inlineStr"/>
      <c r="R80" s="21" t="inlineStr"/>
    </row>
    <row r="81" ht="55" customHeight="1">
      <c r="A81" s="18" t="inlineStr">
        <is>
          <t>95</t>
        </is>
      </c>
      <c r="B81" s="18" t="inlineStr">
        <is>
          <t>A-CE</t>
        </is>
      </c>
      <c r="C81" s="18" t="inlineStr">
        <is>
          <t>CONSIDERACIONES</t>
        </is>
      </c>
      <c r="D81" s="18" t="inlineStr">
        <is>
          <t>PROBLEMA JURÍDICO: El problema jurídico del presente asunto se concreta en determinar la responsabilidad extracontractual de la Nación-Ministerio de Defensa-Ejército Nacional en el homicidio del señor Carlos Alfonso Viasus, como consecuencia de los hechos ocurridos el 24 de octubre de 2004. Para ello, será del caso analizar si la muerte es atribuible a la entidad demandada o, por el contrario, fue una conducta imputable a un tercero, como lo concluyó el a quo. JURISDICCIÓN CONTENCIOSO ADMINISTRATIVA - Entidad de carácter pública / COMPETENCIA DEL CONSEJO DE ESTADO EN SEGUNDA INSTANCIA - En razón a la cuantía Por ser la entidad demandada de índole estatal, el asunto es de conocimiento de esta jurisdicción (art. 82 C.C.A.). Además, esta Corporación es competente, en razón del recurso de apelación interpuesto por la parte demandante en un proceso con vocación de doble instancia, en los términos de los artículos 39 y 40 de la Ley 446 de 1998, dado que la cuantía de la demanda, supera la exigida por la norma para el efecto .La acción de reparación directa instaurada (Artículo 86 C.C.A.) es la procedente, por cuanto las pretensiones de la demanda están encaminadas a la declaratoria de responsabilidad extracontractual de la Nación-Ministerio</t>
        </is>
      </c>
      <c r="E81" s="19" t="n">
        <v>1</v>
      </c>
      <c r="F81" s="20" t="n">
        <v>1</v>
      </c>
      <c r="G81" s="20" t="n">
        <v>1</v>
      </c>
      <c r="H81" s="20" t="n">
        <v>1</v>
      </c>
      <c r="I81" s="20" t="n">
        <v>1</v>
      </c>
      <c r="J81" s="21" t="inlineStr"/>
      <c r="K81" s="21" t="inlineStr"/>
      <c r="L81" s="21" t="inlineStr"/>
      <c r="M81" s="21" t="inlineStr"/>
      <c r="N81" s="21" t="inlineStr"/>
      <c r="O81" s="21" t="inlineStr"/>
      <c r="P81" s="21" t="inlineStr"/>
      <c r="Q81" s="21" t="inlineStr"/>
      <c r="R81" s="21" t="inlineStr"/>
    </row>
    <row r="82" ht="55" customHeight="1">
      <c r="A82" s="18" t="inlineStr">
        <is>
          <t>96</t>
        </is>
      </c>
      <c r="B82" s="18" t="inlineStr">
        <is>
          <t>A-CE</t>
        </is>
      </c>
      <c r="C82" s="18" t="inlineStr">
        <is>
          <t>DECISIÓN</t>
        </is>
      </c>
      <c r="D82" s="18" t="inlineStr">
        <is>
          <t>conformidad con los parámetros contenidos en la parte motiva de esta providencia. CUARTO: Por secretaría, ENVIAR copias auténticas de la totalidad del expediente en el que conste el presente trámite contencioso administrativo con destino a la Fiscalía General de la Nación para que estudie la posibilidad de avocar la competencia sobre los hechos de que trata esta Sentencia, a efectos de determinar las circunstancias en que ocurrió la muerte de Carlos Alfonso Viasus. QUINTO: ENVIAR copia de esta Sentencia i) al Centro de Memoria Histórica y ii) a la Comisión de Esclarecimiento de la Verdad, la Convivencia y la No Repetición, a efectos de dar cumplimiento al deber estatal de facilitar la construcción de la memoria sobre los hechos relacionados de manera directa e indirecta con el conflicto armado, dando cumplimiento a lo establecido en la Ley 1448 de 2011, por la cual se dictan medidas de atención, asistencia, reparación integral a las víctimas del conflicto armado y se dictan otras disposiciones SEXTO: SIN COSTAS en la presente instancia SÉPTIMO: La Sentencia se cumplirá en los términos de los artículos 176, 177 y 178 del Código Contencioso Administrativo. OCTAVO: En firme esta providencia, DEVUÉLVASE la actuación al tribunal de origen.</t>
        </is>
      </c>
      <c r="E82" s="19" t="n">
        <v>1</v>
      </c>
      <c r="F82" s="20" t="n">
        <v>1</v>
      </c>
      <c r="G82" s="20" t="n">
        <v>1</v>
      </c>
      <c r="H82" s="20" t="n">
        <v>0</v>
      </c>
      <c r="I82" s="20" t="n">
        <v>1</v>
      </c>
      <c r="J82" s="21" t="inlineStr"/>
      <c r="K82" s="21" t="inlineStr"/>
      <c r="L82" s="21" t="inlineStr"/>
      <c r="M82" s="21" t="inlineStr"/>
      <c r="N82" s="21" t="inlineStr"/>
      <c r="O82" s="21" t="inlineStr"/>
      <c r="P82" s="21" t="inlineStr"/>
      <c r="Q82" s="21" t="inlineStr"/>
      <c r="R82" s="21" t="inlineStr"/>
    </row>
    <row r="83" ht="55" customHeight="1">
      <c r="A83" s="18" t="inlineStr">
        <is>
          <t>97</t>
        </is>
      </c>
      <c r="B83" s="18" t="inlineStr">
        <is>
          <t>A-CSJ</t>
        </is>
      </c>
      <c r="C83" s="18" t="inlineStr">
        <is>
          <t>HECHOS</t>
        </is>
      </c>
      <c r="D83" s="18" t="inlineStr">
        <is>
          <t>HECHOS Fueron consignados en la Sentencia así: Conforme a la resolución de acusación, en las horas de la mañana del 18 de mayo de 2004, integrantes del grupo de caballería mecanizado número 4 «Juan del Corral» y del batallón número 10 «Atanasio Girardot», reportaron la muerte en combate de dos personas a las cuales señalaron como presuntos milicianos de las denominadas fuerzas armadas revolucionarias de Colombia FARC. Estos hechos tuvieron ocurrencia, según los documentos anexados, en la vereda «Chontaduro» del municipio de Ituango (Antioquia). Los abatidos fueron identificados como José Neftalí Posada Úsuga y Fabio de Jesús Piedrahita Betancur. Para la época quien estaba al mando del grupo de caballería mecanizado número 4 «Juan del Corral», escuadrón Corcel - 6, era el entonces Capitán, luego Mayor del Ejército Nacional, Jhon Alexander Sandoval Díaz. Por su parte, el subteniente Edwin Leonardo Toro comandaba el escuadrón «Atacador 1» al que se encontraba adscrito el cabo Carlos Medardo Cuesta Pizarro, escuadra perteneciente al Batallón No 10 Anastasio Girardot.</t>
        </is>
      </c>
      <c r="E83" s="19" t="n">
        <v>1</v>
      </c>
      <c r="F83" s="20" t="n">
        <v>1</v>
      </c>
      <c r="G83" s="20" t="n">
        <v>1</v>
      </c>
      <c r="H83" s="20" t="n">
        <v>0</v>
      </c>
      <c r="I83" s="20" t="n">
        <v>1</v>
      </c>
      <c r="J83" s="21" t="inlineStr"/>
      <c r="K83" s="21" t="inlineStr"/>
      <c r="L83" s="21" t="inlineStr"/>
      <c r="M83" s="21" t="inlineStr"/>
      <c r="N83" s="21" t="inlineStr"/>
      <c r="O83" s="21" t="inlineStr"/>
      <c r="P83" s="21" t="inlineStr"/>
      <c r="Q83" s="21" t="inlineStr"/>
      <c r="R83" s="21" t="inlineStr"/>
    </row>
    <row r="84" ht="55" customHeight="1">
      <c r="A84" s="18" t="inlineStr">
        <is>
          <t>98</t>
        </is>
      </c>
      <c r="B84" s="18" t="inlineStr">
        <is>
          <t>A-CSJ</t>
        </is>
      </c>
      <c r="C84" s="18" t="inlineStr">
        <is>
          <t>CONSIDERACIONES</t>
        </is>
      </c>
      <c r="D84" s="18" t="inlineStr">
        <is>
          <t>reproches se resolverán conjuntamente. Violación Directa de la Ley sustancial Ambos recurrentes sostienen un error de derecho derivado de la violación directa de la norma por exclusión evidente de los artículos 9º del Código Penal y 7º del Código de Procedimiento Penal, al mismo tiempo que la aplicación indebida de los artículos 29 y 135 del Código Penal. Respecto de la violación directa de la ley sustancial, la Corte tiene fijado que para recurrir en casación a través de la causal primera, cuerpo primero (art. 207-1 de la Ley 600 de 2000), se exige que el actor cumpla los siguientes requisitos: Afirmar y probar que el juzgador de segunda instancia ha incurrido en error de derecho ya sea (i) por falta de aplicación o exclusión evidente, que se presenta cuando el funcionario judicial yerra acerca de la existencia de la norma y por eso no la aplica al caso específico que la reclama, o ignora la ley que regula la materia y por eso no la tiene en cuenta habiendo incurrido en error sobre su existencia o validez en el tiempo o en el espacio; (ii) por aplicación indebida que se origina cuando el juzgador por equivocarse al calificar jurídicamente</t>
        </is>
      </c>
      <c r="E84" s="19" t="n">
        <v>1</v>
      </c>
      <c r="F84" s="20" t="n">
        <v>1</v>
      </c>
      <c r="G84" s="20" t="n">
        <v>1</v>
      </c>
      <c r="H84" s="20" t="n">
        <v>0</v>
      </c>
      <c r="I84" s="20" t="n">
        <v>1</v>
      </c>
      <c r="J84" s="21" t="inlineStr"/>
      <c r="K84" s="21" t="inlineStr"/>
      <c r="L84" s="21" t="inlineStr"/>
      <c r="M84" s="21" t="inlineStr"/>
      <c r="N84" s="21" t="inlineStr"/>
      <c r="O84" s="21" t="inlineStr"/>
      <c r="P84" s="21" t="inlineStr"/>
      <c r="Q84" s="21" t="inlineStr"/>
      <c r="R84" s="21" t="inlineStr"/>
    </row>
    <row r="85" ht="55" customHeight="1">
      <c r="A85" s="18" t="inlineStr">
        <is>
          <t>99</t>
        </is>
      </c>
      <c r="B85" s="18" t="inlineStr">
        <is>
          <t>A-CSJ</t>
        </is>
      </c>
      <c r="C85" s="18" t="inlineStr">
        <is>
          <t>DECISIÓN</t>
        </is>
      </c>
      <c r="D85" s="18" t="inlineStr"/>
      <c r="E85" s="19" t="n">
        <v>1</v>
      </c>
      <c r="F85" s="20" t="n">
        <v>1</v>
      </c>
      <c r="G85" s="20" t="n">
        <v>0</v>
      </c>
      <c r="H85" s="20" t="n">
        <v>0</v>
      </c>
      <c r="I85" s="20" t="n">
        <v>1</v>
      </c>
      <c r="J85" s="21" t="inlineStr"/>
      <c r="K85" s="21" t="inlineStr"/>
      <c r="L85" s="21" t="inlineStr"/>
      <c r="M85" s="21" t="inlineStr"/>
      <c r="N85" s="21" t="inlineStr"/>
      <c r="O85" s="21" t="inlineStr"/>
      <c r="P85" s="21" t="inlineStr"/>
      <c r="Q85" s="21" t="inlineStr"/>
      <c r="R85" s="21" t="inlineStr"/>
    </row>
    <row r="86" ht="55" customHeight="1">
      <c r="A86" s="18" t="inlineStr">
        <is>
          <t>100</t>
        </is>
      </c>
      <c r="B86" s="18" t="inlineStr">
        <is>
          <t>A-CSJ</t>
        </is>
      </c>
      <c r="C86" s="18" t="inlineStr">
        <is>
          <t>CARGOS</t>
        </is>
      </c>
      <c r="D86" s="18" t="inlineStr">
        <is>
          <t>IV. DEMANDA DE CASACIÓN El defensor del procesado acude a la causal primera de casación contemplada en el Artículo 181 de la Ley 906 de 2004, con el objetivo de denunciar en un cargo único la violación directa de la ley penal sustancial por falta de aplicación de los artículos 29 y 31 de la Carta Política, referentes a la prohibición de no agravación de la pena impuesta al condenado cuando éste funge como apelante único. En síntesis, refiere el demandante que, al modificar la sanción, el ad-quem fijó la pena base en setecientos veinte (720) meses de prisión incluyendo el concurso de punibles, y luego aplicó un descuento del 50% por el allanamiento, monto que refulge evidentemente más alto que el dispuesto inicialmente en la Sentencia de primer grado que fue de quinientos (500) meses de privación de la libertad, sanción que inclusive, en el último fallo de tutela proferido por la Corte, se consideró excesiva. En este orden de ideas, si bien precisa que no pretende la absolución de su prohijado, ni discute el sustento probatorio de la Sentencia, concluye que de haberse aplicado las normas desconocidas por el Tribunal su prohijado hubiese recibido una sanción más favorable</t>
        </is>
      </c>
      <c r="E86" s="19" t="n">
        <v>1</v>
      </c>
      <c r="F86" s="20" t="n">
        <v>0</v>
      </c>
      <c r="G86" s="20" t="n">
        <v>0</v>
      </c>
      <c r="H86" s="20" t="n">
        <v>0</v>
      </c>
      <c r="I86" s="20" t="n">
        <v>1</v>
      </c>
      <c r="J86" s="21" t="inlineStr"/>
      <c r="K86" s="21" t="inlineStr"/>
      <c r="L86" s="21" t="inlineStr"/>
      <c r="M86" s="21" t="inlineStr"/>
      <c r="N86" s="21" t="inlineStr"/>
      <c r="O86" s="21" t="inlineStr"/>
      <c r="P86" s="21" t="inlineStr"/>
      <c r="Q86" s="21" t="inlineStr"/>
      <c r="R86" s="21" t="inlineStr"/>
    </row>
    <row r="87" ht="55" customHeight="1">
      <c r="A87" s="18" t="inlineStr">
        <is>
          <t>584</t>
        </is>
      </c>
      <c r="B87" s="18" t="inlineStr">
        <is>
          <t>A-CE</t>
        </is>
      </c>
      <c r="C87" s="18" t="inlineStr">
        <is>
          <t>HECHOS</t>
        </is>
      </c>
      <c r="D87" s="18" t="inlineStr"/>
      <c r="E87" s="22" t="n">
        <v>0.54</v>
      </c>
      <c r="F87" s="20" t="n">
        <v>0</v>
      </c>
      <c r="G87" s="20" t="n">
        <v>1</v>
      </c>
      <c r="H87" s="20" t="n">
        <v>1</v>
      </c>
      <c r="I87" s="20" t="n">
        <v>1</v>
      </c>
      <c r="J87" s="21" t="inlineStr"/>
      <c r="K87" s="21" t="inlineStr"/>
      <c r="L87" s="21" t="inlineStr"/>
      <c r="M87" s="21" t="inlineStr"/>
      <c r="N87" s="21" t="inlineStr"/>
      <c r="O87" s="21" t="inlineStr"/>
      <c r="P87" s="21" t="inlineStr"/>
      <c r="Q87" s="21" t="inlineStr"/>
      <c r="R87" s="21" t="inlineStr"/>
    </row>
    <row r="88" ht="55" customHeight="1">
      <c r="A88" s="18" t="inlineStr">
        <is>
          <t>647</t>
        </is>
      </c>
      <c r="B88" s="18" t="inlineStr">
        <is>
          <t>A-CE</t>
        </is>
      </c>
      <c r="C88" s="18" t="inlineStr">
        <is>
          <t>HECHOS</t>
        </is>
      </c>
      <c r="D88" s="18" t="inlineStr">
        <is>
          <t>colaborar y dar mucho (sic) información del (sic) los milicianos o secuestrados, o de compañeros del monte de la organización (...) Luego despues (sic) tomé contacto con Manuel, un amigo, quien pertenecía al 30 frente de las FACR (sic), llegamos a un acuerdo de que yo tenía un ecuatoriano que andaba buscando unas volquetas para llevar al ecuatoriano (sic) (...) a este señor lo debía llevar par (sic) secuestrarlo y le dije que si (sic), ahí tomé contacto con el señor del Gaula Mauricio y le pregunté que si esa información le servía, para poderme desmovilizar, me dijo que si (sic), todo se programó para cierto día y Manuel me llevó al sitio donde tenía que llevar al ecuatoriano para secuestrarlo y el (sic) me salía al encuentro con otros bandidos con fusiles y uniformados apra (sic) llevárselo, después de haber conocido toda esta información y el sitio preciso se la comunico al señor Mauricio del Gaula Ejército en Cali; cuatro días antes el Ejército movió tropa de la alta montaña y gente del Gaula al sitio reconocido, llegó el día (...) salimos a la carretera principal, y nos ubicamos en el palmar, eran como las cinco de la tarde,</t>
        </is>
      </c>
      <c r="E88" s="22" t="n">
        <v>0.54</v>
      </c>
      <c r="F88" s="20" t="n">
        <v>1</v>
      </c>
      <c r="G88" s="20" t="n">
        <v>1</v>
      </c>
      <c r="H88" s="20" t="n">
        <v>1</v>
      </c>
      <c r="I88" s="20" t="n">
        <v>0</v>
      </c>
      <c r="J88" s="21" t="inlineStr"/>
      <c r="K88" s="21" t="inlineStr"/>
      <c r="L88" s="21" t="inlineStr"/>
      <c r="M88" s="21" t="inlineStr"/>
      <c r="N88" s="21" t="inlineStr"/>
      <c r="O88" s="21" t="inlineStr"/>
      <c r="P88" s="21" t="inlineStr"/>
      <c r="Q88" s="21" t="inlineStr"/>
      <c r="R88" s="21" t="inlineStr"/>
    </row>
    <row r="89" ht="55" customHeight="1">
      <c r="A89" s="18" t="inlineStr">
        <is>
          <t>598</t>
        </is>
      </c>
      <c r="B89" s="18" t="inlineStr">
        <is>
          <t>A-CE</t>
        </is>
      </c>
      <c r="C89" s="18" t="inlineStr">
        <is>
          <t>DECISIÓN</t>
        </is>
      </c>
      <c r="D89" s="18" t="inlineStr"/>
      <c r="E89" s="22" t="n">
        <v>0.54</v>
      </c>
      <c r="F89" s="20" t="n">
        <v>0</v>
      </c>
      <c r="G89" s="20" t="n">
        <v>1</v>
      </c>
      <c r="H89" s="20" t="n">
        <v>1</v>
      </c>
      <c r="I89" s="20" t="n">
        <v>1</v>
      </c>
      <c r="J89" s="21" t="inlineStr"/>
      <c r="K89" s="21" t="inlineStr"/>
      <c r="L89" s="21" t="inlineStr"/>
      <c r="M89" s="21" t="inlineStr"/>
      <c r="N89" s="21" t="inlineStr"/>
      <c r="O89" s="21" t="inlineStr"/>
      <c r="P89" s="21" t="inlineStr"/>
      <c r="Q89" s="21" t="inlineStr"/>
      <c r="R89" s="21" t="inlineStr"/>
    </row>
    <row r="90" ht="55" customHeight="1">
      <c r="A90" s="18" t="inlineStr">
        <is>
          <t>6140</t>
        </is>
      </c>
      <c r="B90" s="18" t="inlineStr">
        <is>
          <t>A-CE</t>
        </is>
      </c>
      <c r="C90" s="18" t="inlineStr">
        <is>
          <t>bloque_beach</t>
        </is>
      </c>
      <c r="D90" s="18" t="inlineStr"/>
      <c r="E90" s="22" t="n">
        <v>0.54</v>
      </c>
      <c r="F90" s="20" t="n">
        <v>0</v>
      </c>
      <c r="G90" s="20" t="n">
        <v>1</v>
      </c>
      <c r="H90" s="20" t="n">
        <v>1</v>
      </c>
      <c r="I90" s="20" t="n">
        <v>1</v>
      </c>
      <c r="J90" s="21" t="inlineStr"/>
      <c r="K90" s="21" t="inlineStr"/>
      <c r="L90" s="21" t="inlineStr"/>
      <c r="M90" s="21" t="inlineStr"/>
      <c r="N90" s="21" t="inlineStr"/>
      <c r="O90" s="21" t="inlineStr"/>
      <c r="P90" s="21" t="inlineStr"/>
      <c r="Q90" s="21" t="inlineStr"/>
      <c r="R90" s="21" t="inlineStr"/>
    </row>
    <row r="91" ht="55" customHeight="1">
      <c r="A91" s="18" t="inlineStr">
        <is>
          <t>505</t>
        </is>
      </c>
      <c r="B91" s="18" t="inlineStr">
        <is>
          <t>A-CE</t>
        </is>
      </c>
      <c r="C91" s="18" t="inlineStr">
        <is>
          <t>HECHOS</t>
        </is>
      </c>
      <c r="D91" s="18" t="inlineStr"/>
      <c r="E91" s="22" t="n">
        <v>0.54</v>
      </c>
      <c r="F91" s="20" t="n">
        <v>0</v>
      </c>
      <c r="G91" s="20" t="n">
        <v>1</v>
      </c>
      <c r="H91" s="20" t="n">
        <v>1</v>
      </c>
      <c r="I91" s="20" t="n">
        <v>1</v>
      </c>
      <c r="J91" s="21" t="inlineStr"/>
      <c r="K91" s="21" t="inlineStr"/>
      <c r="L91" s="21" t="inlineStr"/>
      <c r="M91" s="21" t="inlineStr"/>
      <c r="N91" s="21" t="inlineStr"/>
      <c r="O91" s="21" t="inlineStr"/>
      <c r="P91" s="21" t="inlineStr"/>
      <c r="Q91" s="21" t="inlineStr"/>
      <c r="R91" s="21" t="inlineStr"/>
    </row>
    <row r="92" ht="55" customHeight="1">
      <c r="A92" s="18" t="inlineStr">
        <is>
          <t>5988</t>
        </is>
      </c>
      <c r="B92" s="18" t="inlineStr">
        <is>
          <t>A-CE</t>
        </is>
      </c>
      <c r="C92" s="18" t="inlineStr">
        <is>
          <t>bloque_beach</t>
        </is>
      </c>
      <c r="D92" s="18" t="inlineStr"/>
      <c r="E92" s="22" t="n">
        <v>0.54</v>
      </c>
      <c r="F92" s="20" t="n">
        <v>0</v>
      </c>
      <c r="G92" s="20" t="n">
        <v>1</v>
      </c>
      <c r="H92" s="20" t="n">
        <v>1</v>
      </c>
      <c r="I92" s="20" t="n">
        <v>1</v>
      </c>
      <c r="J92" s="21" t="inlineStr"/>
      <c r="K92" s="21" t="inlineStr"/>
      <c r="L92" s="21" t="inlineStr"/>
      <c r="M92" s="21" t="inlineStr"/>
      <c r="N92" s="21" t="inlineStr"/>
      <c r="O92" s="21" t="inlineStr"/>
      <c r="P92" s="21" t="inlineStr"/>
      <c r="Q92" s="21" t="inlineStr"/>
      <c r="R92" s="21" t="inlineStr"/>
    </row>
    <row r="93" ht="55" customHeight="1">
      <c r="A93" s="18" t="inlineStr">
        <is>
          <t>403</t>
        </is>
      </c>
      <c r="B93" s="18" t="inlineStr">
        <is>
          <t>A-CE</t>
        </is>
      </c>
      <c r="C93" s="18" t="inlineStr">
        <is>
          <t>CONSIDERACIONES</t>
        </is>
      </c>
      <c r="D93" s="18" t="inlineStr">
        <is>
          <t>CONSIDERACIONES 1. Con el propósito de determinar si la Sala es competente para resolver la solicitud invocada en provecho de LUIFER MONTANO MATEUS, se remitirá atención enseguida a reciente pronunciamiento en que se abordó estudio de similar pretensión a la aquí propuesta. En efecto, la Corporación explicó, en lo pertinente, en CSJ AP2610-2018, 27 jun. 2018, rad. 40098, que: [d]e conformidad con los artículos 5º y 6º transitorios del Acto Legislativo 01 de 2017, la Jurisdicción Especial para la Paz tiene competencia prevalente, preferente y exclusiva sobre las demás jurisdicciones respecto de todas las conductas cometidas con anterioridad al 1º de diciembre de 2016, por causa, con ocasión o en relación directa con el conflicto armado. 9. En cuanto a que los delitos por los que se adelanta esta actuación constituyan conductas punibles cometidas con ocasión, por causa, o en relación directa o indirecta con el conflicto armado, la norma que regula la competencia de la Jurisdicción Especial para la Paz (Acto Legislativo 01 de 2017, Artículo transitorio 23) prevé que ésta conocerá de: los delitos cometidos por causa, con ocasión o en relación directa o indirecta con el conflicto armado y sin ánimo de obtener enriquecimiento personal llícito, o</t>
        </is>
      </c>
      <c r="E93" s="22" t="n">
        <v>0.57</v>
      </c>
      <c r="F93" s="20" t="n">
        <v>1</v>
      </c>
      <c r="G93" s="20" t="n">
        <v>1</v>
      </c>
      <c r="H93" s="20" t="n">
        <v>1</v>
      </c>
      <c r="I93" s="20" t="n">
        <v>1</v>
      </c>
      <c r="J93" s="21" t="inlineStr"/>
      <c r="K93" s="21" t="inlineStr"/>
      <c r="L93" s="21" t="inlineStr"/>
      <c r="M93" s="21" t="inlineStr"/>
      <c r="N93" s="21" t="inlineStr"/>
      <c r="O93" s="21" t="inlineStr"/>
      <c r="P93" s="21" t="inlineStr"/>
      <c r="Q93" s="21" t="inlineStr"/>
      <c r="R93" s="21" t="inlineStr"/>
    </row>
    <row r="94" ht="55" customHeight="1">
      <c r="A94" s="18" t="inlineStr">
        <is>
          <t>795</t>
        </is>
      </c>
      <c r="B94" s="18" t="inlineStr">
        <is>
          <t>A-CE</t>
        </is>
      </c>
      <c r="C94" s="18" t="inlineStr">
        <is>
          <t>HECHOS</t>
        </is>
      </c>
      <c r="D94" s="18" t="inlineStr">
        <is>
          <t>HECHOS En el fallo impugnado se declaró probado que el sargento FEmANDO RIVEROS SARMIENTO y los soldados WILSON ORREGO NOREÑA y CÉSAR AUGUSTO VÁSQUEZ ORDOÑEZ les causaron la muerte a los señores Saúl Ortiz Muñoz y Danilo Yepes Pineda, en desarrollo de un operativo militar denominado MISIL, adelantado por personal adscrito al Batallón 27 con sede en el departamento del Huila. Los hechos ocurrieron el 22 de marzo de 2006 en la vereda Kennedy, comprensión territorial del municipio de Pitalito, cuando las víctimas se hallaban en sus residencias y se aprestaban a realizar sus rutinarias labores agrícolas. La muerte del señor Yepes Pineda le fue atribuida a RIVEROS SARMIENTO y VASQUEZ ORDOÑEZ, mientras que la del señor Saúl Ortiz fue obra de ORREGO NOREÑA. ACTUACIÓN RELEVANTE El 22 de marzo de 2006 el Comandante del Pelotón Berlín, perteneciente al Batallón de Infantería número 27, informó de la muerte de los señores Saúl Ortiz Muñoz y Danilo Yepes Pineda, ocurrida durante un operativo militar realizado en la vereda Kennedy del municipio de Pitalito. Basado en este reporte, el Juzgado 65 de Instrucción Penal Militar inició la respectiva investigación preliminar. El 4 de mayo de 2009 el Juzgado 35 de Instrucción Penal</t>
        </is>
      </c>
      <c r="E94" s="22" t="n">
        <v>0.55</v>
      </c>
      <c r="F94" s="20" t="n">
        <v>1</v>
      </c>
      <c r="G94" s="20" t="n">
        <v>1</v>
      </c>
      <c r="H94" s="20" t="n">
        <v>1</v>
      </c>
      <c r="I94" s="20" t="n">
        <v>1</v>
      </c>
      <c r="J94" s="21" t="inlineStr"/>
      <c r="K94" s="21" t="inlineStr"/>
      <c r="L94" s="21" t="inlineStr"/>
      <c r="M94" s="21" t="inlineStr"/>
      <c r="N94" s="21" t="inlineStr"/>
      <c r="O94" s="21" t="inlineStr"/>
      <c r="P94" s="21" t="inlineStr"/>
      <c r="Q94" s="21" t="inlineStr"/>
      <c r="R94" s="21" t="inlineStr"/>
    </row>
    <row r="95" ht="55" customHeight="1">
      <c r="A95" s="18" t="inlineStr">
        <is>
          <t>227</t>
        </is>
      </c>
      <c r="B95" s="18" t="inlineStr">
        <is>
          <t>A-CE</t>
        </is>
      </c>
      <c r="C95" s="18" t="inlineStr">
        <is>
          <t>DECISIÓN</t>
        </is>
      </c>
      <c r="D95" s="18" t="inlineStr"/>
      <c r="E95" s="22" t="n">
        <v>0.54</v>
      </c>
      <c r="F95" s="20" t="n">
        <v>0</v>
      </c>
      <c r="G95" s="20" t="n">
        <v>1</v>
      </c>
      <c r="H95" s="20" t="n">
        <v>1</v>
      </c>
      <c r="I95" s="20" t="n">
        <v>1</v>
      </c>
      <c r="J95" s="21" t="inlineStr"/>
      <c r="K95" s="21" t="inlineStr"/>
      <c r="L95" s="21" t="inlineStr"/>
      <c r="M95" s="21" t="inlineStr"/>
      <c r="N95" s="21" t="inlineStr"/>
      <c r="O95" s="21" t="inlineStr"/>
      <c r="P95" s="21" t="inlineStr"/>
      <c r="Q95" s="21" t="inlineStr"/>
      <c r="R95" s="21" t="inlineStr"/>
    </row>
    <row r="96" ht="55" customHeight="1">
      <c r="A96" s="18" t="inlineStr">
        <is>
          <t>514</t>
        </is>
      </c>
      <c r="B96" s="18" t="inlineStr">
        <is>
          <t>A-CE</t>
        </is>
      </c>
      <c r="C96" s="18" t="inlineStr">
        <is>
          <t>HECHOS</t>
        </is>
      </c>
      <c r="D96" s="18" t="inlineStr"/>
      <c r="E96" s="22" t="n">
        <v>0.54</v>
      </c>
      <c r="F96" s="20" t="n">
        <v>0</v>
      </c>
      <c r="G96" s="20" t="n">
        <v>1</v>
      </c>
      <c r="H96" s="20" t="n">
        <v>1</v>
      </c>
      <c r="I96" s="20" t="n">
        <v>1</v>
      </c>
      <c r="J96" s="21" t="inlineStr"/>
      <c r="K96" s="21" t="inlineStr"/>
      <c r="L96" s="21" t="inlineStr"/>
      <c r="M96" s="21" t="inlineStr"/>
      <c r="N96" s="21" t="inlineStr"/>
      <c r="O96" s="21" t="inlineStr"/>
      <c r="P96" s="21" t="inlineStr"/>
      <c r="Q96" s="21" t="inlineStr"/>
      <c r="R96" s="21" t="inlineStr"/>
    </row>
    <row r="97" ht="55" customHeight="1">
      <c r="A97" s="18" t="inlineStr">
        <is>
          <t>6391</t>
        </is>
      </c>
      <c r="B97" s="18" t="inlineStr">
        <is>
          <t>A-CE</t>
        </is>
      </c>
      <c r="C97" s="18" t="inlineStr">
        <is>
          <t>bloque_beach</t>
        </is>
      </c>
      <c r="D97" s="18" t="inlineStr"/>
      <c r="E97" s="22" t="n">
        <v>0.54</v>
      </c>
      <c r="F97" s="20" t="n">
        <v>0</v>
      </c>
      <c r="G97" s="20" t="n">
        <v>1</v>
      </c>
      <c r="H97" s="20" t="n">
        <v>1</v>
      </c>
      <c r="I97" s="20" t="n">
        <v>1</v>
      </c>
      <c r="J97" s="21" t="inlineStr"/>
      <c r="K97" s="21" t="inlineStr"/>
      <c r="L97" s="21" t="inlineStr"/>
      <c r="M97" s="21" t="inlineStr"/>
      <c r="N97" s="21" t="inlineStr"/>
      <c r="O97" s="21" t="inlineStr"/>
      <c r="P97" s="21" t="inlineStr"/>
      <c r="Q97" s="21" t="inlineStr"/>
      <c r="R97" s="21" t="inlineStr"/>
    </row>
    <row r="98" ht="55" customHeight="1">
      <c r="A98" s="18" t="inlineStr">
        <is>
          <t>195</t>
        </is>
      </c>
      <c r="B98" s="18" t="inlineStr">
        <is>
          <t>A-CE</t>
        </is>
      </c>
      <c r="C98" s="18" t="inlineStr">
        <is>
          <t>CONSIDERACIONES</t>
        </is>
      </c>
      <c r="D98" s="18" t="inlineStr">
        <is>
          <t>CONSIDERACIONES Toda vez que la demanda presentada fue declarada ajustada a derecho desde el punto de vista formal, conforme con los parámetros del Artículo 213 de la Ley 600 de 2000, la Corte analizará de fondo los problemas jurídicos propuestos, los mismos que se desprenden de los dos cargos formulados por la demandante. Para ese propósito, en su orden, se planteará el problema jurídico y los fundamentos de la decisión recurrida; se analizarán dichos fundamentos a partir de los errores relevantes denunciados en la demanda, lo que se llevará a cabo en el orden de trascendencia que la Corte entiende necesario para la definición del problema jurídico planteado; y, finalmente, se consignarán las conclusiones en tomo a la trascendencia de la prueba omitida en la declaración de absolución del Tribunal. 1. Planteamiento del problema y fundamentos del fallo recurrido: Los errores de interpretación probatoria, según lo propone la demandante, se presentaron cuando el cuerpo colegiado incurrió en el desconocimiento de las reglas de apreciación de la prueba, en tanto fijó premisas llógicas o irrazonables por desconocimiento de las pautas de la sana crítica falso raciocinio-; y, declaró hechos demostrados omitiendo la apreciación de pruebas allegada de manera válida al proceso</t>
        </is>
      </c>
      <c r="E98" s="22" t="n">
        <v>0.5600000000000001</v>
      </c>
      <c r="F98" s="20" t="n">
        <v>1</v>
      </c>
      <c r="G98" s="20" t="n">
        <v>1</v>
      </c>
      <c r="H98" s="20" t="n">
        <v>1</v>
      </c>
      <c r="I98" s="20" t="n">
        <v>1</v>
      </c>
      <c r="J98" s="21" t="inlineStr"/>
      <c r="K98" s="21" t="inlineStr"/>
      <c r="L98" s="21" t="inlineStr"/>
      <c r="M98" s="21" t="inlineStr"/>
      <c r="N98" s="21" t="inlineStr"/>
      <c r="O98" s="21" t="inlineStr"/>
      <c r="P98" s="21" t="inlineStr"/>
      <c r="Q98" s="21" t="inlineStr"/>
      <c r="R98" s="21" t="inlineStr"/>
    </row>
    <row r="99" ht="55" customHeight="1">
      <c r="A99" s="18" t="inlineStr">
        <is>
          <t>406</t>
        </is>
      </c>
      <c r="B99" s="18" t="inlineStr">
        <is>
          <t>A-CE</t>
        </is>
      </c>
      <c r="C99" s="18" t="inlineStr">
        <is>
          <t>DECISIÓN</t>
        </is>
      </c>
      <c r="D99" s="18" t="inlineStr"/>
      <c r="E99" s="22" t="n">
        <v>0.54</v>
      </c>
      <c r="F99" s="20" t="n">
        <v>0</v>
      </c>
      <c r="G99" s="20" t="n">
        <v>1</v>
      </c>
      <c r="H99" s="20" t="n">
        <v>1</v>
      </c>
      <c r="I99" s="20" t="n">
        <v>1</v>
      </c>
      <c r="J99" s="21" t="inlineStr"/>
      <c r="K99" s="21" t="inlineStr"/>
      <c r="L99" s="21" t="inlineStr"/>
      <c r="M99" s="21" t="inlineStr"/>
      <c r="N99" s="21" t="inlineStr"/>
      <c r="O99" s="21" t="inlineStr"/>
      <c r="P99" s="21" t="inlineStr"/>
      <c r="Q99" s="21" t="inlineStr"/>
      <c r="R99" s="21" t="inlineStr"/>
    </row>
    <row r="100" ht="55" customHeight="1">
      <c r="A100" s="18" t="inlineStr">
        <is>
          <t>6409</t>
        </is>
      </c>
      <c r="B100" s="18" t="inlineStr">
        <is>
          <t>A-CE</t>
        </is>
      </c>
      <c r="C100" s="18" t="inlineStr">
        <is>
          <t>bloque_beach</t>
        </is>
      </c>
      <c r="D100" s="18" t="inlineStr"/>
      <c r="E100" s="22" t="n">
        <v>0.54</v>
      </c>
      <c r="F100" s="20" t="n">
        <v>0</v>
      </c>
      <c r="G100" s="20" t="n">
        <v>1</v>
      </c>
      <c r="H100" s="20" t="n">
        <v>1</v>
      </c>
      <c r="I100" s="20" t="n">
        <v>1</v>
      </c>
      <c r="J100" s="21" t="inlineStr"/>
      <c r="K100" s="21" t="inlineStr"/>
      <c r="L100" s="21" t="inlineStr"/>
      <c r="M100" s="21" t="inlineStr"/>
      <c r="N100" s="21" t="inlineStr"/>
      <c r="O100" s="21" t="inlineStr"/>
      <c r="P100" s="21" t="inlineStr"/>
      <c r="Q100" s="21" t="inlineStr"/>
      <c r="R100" s="21" t="inlineStr"/>
    </row>
    <row r="101" ht="55" customHeight="1">
      <c r="A101" s="18" t="inlineStr">
        <is>
          <t>5861</t>
        </is>
      </c>
      <c r="B101" s="18" t="inlineStr">
        <is>
          <t>A-CE</t>
        </is>
      </c>
      <c r="C101" s="18" t="inlineStr">
        <is>
          <t>bloque_beach</t>
        </is>
      </c>
      <c r="D101" s="18" t="inlineStr"/>
      <c r="E101" s="22" t="n">
        <v>0.54</v>
      </c>
      <c r="F101" s="20" t="n">
        <v>0</v>
      </c>
      <c r="G101" s="20" t="n">
        <v>1</v>
      </c>
      <c r="H101" s="20" t="n">
        <v>1</v>
      </c>
      <c r="I101" s="20" t="n">
        <v>1</v>
      </c>
      <c r="J101" s="21" t="inlineStr"/>
      <c r="K101" s="21" t="inlineStr"/>
      <c r="L101" s="21" t="inlineStr"/>
      <c r="M101" s="21" t="inlineStr"/>
      <c r="N101" s="21" t="inlineStr"/>
      <c r="O101" s="21" t="inlineStr"/>
      <c r="P101" s="21" t="inlineStr"/>
      <c r="Q101" s="21" t="inlineStr"/>
      <c r="R101" s="21" t="inlineStr"/>
    </row>
    <row r="102" ht="55" customHeight="1">
      <c r="A102" s="18" t="inlineStr">
        <is>
          <t>533</t>
        </is>
      </c>
      <c r="B102" s="18" t="inlineStr">
        <is>
          <t>A-CE</t>
        </is>
      </c>
      <c r="C102" s="18" t="inlineStr">
        <is>
          <t>HECHOS</t>
        </is>
      </c>
      <c r="D102" s="18" t="inlineStr"/>
      <c r="E102" s="22" t="n">
        <v>0.54</v>
      </c>
      <c r="F102" s="20" t="n">
        <v>0</v>
      </c>
      <c r="G102" s="20" t="n">
        <v>1</v>
      </c>
      <c r="H102" s="20" t="n">
        <v>1</v>
      </c>
      <c r="I102" s="20" t="n">
        <v>1</v>
      </c>
      <c r="J102" s="21" t="inlineStr"/>
      <c r="K102" s="21" t="inlineStr"/>
      <c r="L102" s="21" t="inlineStr"/>
      <c r="M102" s="21" t="inlineStr"/>
      <c r="N102" s="21" t="inlineStr"/>
      <c r="O102" s="21" t="inlineStr"/>
      <c r="P102" s="21" t="inlineStr"/>
      <c r="Q102" s="21" t="inlineStr"/>
      <c r="R102" s="21" t="inlineStr"/>
    </row>
    <row r="103" ht="55" customHeight="1">
      <c r="A103" s="18" t="inlineStr">
        <is>
          <t>136</t>
        </is>
      </c>
      <c r="B103" s="18" t="inlineStr">
        <is>
          <t>A-CE</t>
        </is>
      </c>
      <c r="C103" s="18" t="inlineStr">
        <is>
          <t>CONSIDERACIONES</t>
        </is>
      </c>
      <c r="D103" s="18" t="inlineStr">
        <is>
          <t>en el recurso de apelación2 o aquellos que son consecuenciales, accesorios o derivados del aspecto de la Sentencia que fue recurrido3. Sobre este punto, la Corporación ha considerado que el juez de segundo grado no puede determinar libremente lo desfavorable al recurrente ni enmendar la providencia en la parte que no fue objeto del recurso4. 12. En cuanto a la legitimación en la causa por activa, se probaron los lazos de parentesco y civiles entre el señor Luis Alfonso Jaramillo y los demás demandantes en el presente caso5. Sobre la legitimación en la causa por pasiva, se constata que el daño invocado en la demanda proviene de acciones que provienen del Ejército Nacional, de manera que la Nación, representada por esta entidad, se tiene legitimada como parte demandada en este asunto. 13. Finalmente, en lo atinente a la caducidad de la acción, la Sala comprueba que en el presente caso no opera tal fenómeno, dado que el hecho dañino la muerte de Luis Alfonso Jaramillo tuvo ocurrencia el 7 de julio de 1999 y la demanda se interpuso el 14 de agosto de 2000, esto es, dentro del término legal de dos años que establece para tal efecto el Artículo</t>
        </is>
      </c>
      <c r="E103" s="22" t="n">
        <v>0.53</v>
      </c>
      <c r="F103" s="20" t="n">
        <v>0</v>
      </c>
      <c r="G103" s="20" t="n">
        <v>1</v>
      </c>
      <c r="H103" s="20" t="n">
        <v>1</v>
      </c>
      <c r="I103" s="20" t="n">
        <v>1</v>
      </c>
      <c r="J103" s="21" t="inlineStr"/>
      <c r="K103" s="21" t="inlineStr"/>
      <c r="L103" s="21" t="inlineStr"/>
      <c r="M103" s="21" t="inlineStr"/>
      <c r="N103" s="21" t="inlineStr"/>
      <c r="O103" s="21" t="inlineStr"/>
      <c r="P103" s="21" t="inlineStr"/>
      <c r="Q103" s="21" t="inlineStr"/>
      <c r="R103" s="21" t="inlineStr"/>
    </row>
    <row r="104" ht="55" customHeight="1">
      <c r="A104" s="18" t="inlineStr">
        <is>
          <t>700</t>
        </is>
      </c>
      <c r="B104" s="18" t="inlineStr">
        <is>
          <t>A-CE</t>
        </is>
      </c>
      <c r="C104" s="18" t="inlineStr">
        <is>
          <t>DECISIÓN</t>
        </is>
      </c>
      <c r="D104" s="18" t="inlineStr">
        <is>
          <t>En mérito de lo expuesto, EL CONSEJO DE ESTADO, EN SALA DE LO CONTENCIOSO ADMINISTRATIVO, SECCIÓN TERCERA, SUBSECCIÓN B, administrando justicia en nombre de la República y por autoridad de la Ley. llI. R E S U E L V E Primero.- MODIFICAR las sentencias de 18 de noviembre de 2010 y 7 de diciembre de 2011, proferida por el Tribunal Administrativo del Cesar, la cual quedará así: PRIMERO: DECLÁRESE a la Nación Fiscalía General de la Nación y a la Nación Ministerio de Defensa Policía Nacional, administrativa y patrimonialmente responsable por los perjuicios ocasionados a los señores Alirio Enrique Baquero Arias y Ricardo Antonio Arias, como resultado de la privación injusta de la libertad de que fueron objeto, durante el periodo comprendido entre el 14 de septiembre de 2004 hasta el 30 del mismo mes y año. SEGUNDO: Como consecuencia de lo anterior CONDÉNESE a la Nación-Fiscalía General de la Nación y a la Nación Ministerio de Defensa Policía Nacional, a pagar solidariamente por concepto de PERJUICIOS MORALES las siguientes cantidades: a) A favor de Alirio Enrique Baquero Arias, Ricardo Antonio Arias y Mabel Enrique Pérez Nogoa, en su condición de víctimas directas, el equivalente a quince (15) salarios</t>
        </is>
      </c>
      <c r="E104" s="22" t="n">
        <v>0.54</v>
      </c>
      <c r="F104" s="20" t="n">
        <v>1</v>
      </c>
      <c r="G104" s="20" t="n">
        <v>1</v>
      </c>
      <c r="H104" s="20" t="n">
        <v>1</v>
      </c>
      <c r="I104" s="20" t="n">
        <v>1</v>
      </c>
      <c r="J104" s="21" t="inlineStr"/>
      <c r="K104" s="21" t="inlineStr"/>
      <c r="L104" s="21" t="inlineStr"/>
      <c r="M104" s="21" t="inlineStr"/>
      <c r="N104" s="21" t="inlineStr"/>
      <c r="O104" s="21" t="inlineStr"/>
      <c r="P104" s="21" t="inlineStr"/>
      <c r="Q104" s="21" t="inlineStr"/>
      <c r="R104" s="21" t="inlineStr"/>
    </row>
    <row r="105" ht="55" customHeight="1">
      <c r="A105" s="18" t="inlineStr">
        <is>
          <t>6156</t>
        </is>
      </c>
      <c r="B105" s="18" t="inlineStr">
        <is>
          <t>A-CE</t>
        </is>
      </c>
      <c r="C105" s="18" t="inlineStr">
        <is>
          <t>bloque_beach</t>
        </is>
      </c>
      <c r="D105" s="18" t="inlineStr"/>
      <c r="E105" s="22" t="n">
        <v>0.54</v>
      </c>
      <c r="F105" s="20" t="n">
        <v>0</v>
      </c>
      <c r="G105" s="20" t="n">
        <v>1</v>
      </c>
      <c r="H105" s="20" t="n">
        <v>1</v>
      </c>
      <c r="I105" s="20" t="n">
        <v>1</v>
      </c>
      <c r="J105" s="21" t="inlineStr"/>
      <c r="K105" s="21" t="inlineStr"/>
      <c r="L105" s="21" t="inlineStr"/>
      <c r="M105" s="21" t="inlineStr"/>
      <c r="N105" s="21" t="inlineStr"/>
      <c r="O105" s="21" t="inlineStr"/>
      <c r="P105" s="21" t="inlineStr"/>
      <c r="Q105" s="21" t="inlineStr"/>
      <c r="R105" s="21" t="inlineStr"/>
    </row>
    <row r="106" ht="55" customHeight="1">
      <c r="A106" s="18" t="inlineStr">
        <is>
          <t>6228</t>
        </is>
      </c>
      <c r="B106" s="18" t="inlineStr">
        <is>
          <t>A-CE</t>
        </is>
      </c>
      <c r="C106" s="18" t="inlineStr">
        <is>
          <t>bloque_beach</t>
        </is>
      </c>
      <c r="D106" s="18" t="inlineStr"/>
      <c r="E106" s="22" t="n">
        <v>0.54</v>
      </c>
      <c r="F106" s="20" t="n">
        <v>0</v>
      </c>
      <c r="G106" s="20" t="n">
        <v>1</v>
      </c>
      <c r="H106" s="20" t="n">
        <v>1</v>
      </c>
      <c r="I106" s="20" t="n">
        <v>1</v>
      </c>
      <c r="J106" s="21" t="inlineStr"/>
      <c r="K106" s="21" t="inlineStr"/>
      <c r="L106" s="21" t="inlineStr"/>
      <c r="M106" s="21" t="inlineStr"/>
      <c r="N106" s="21" t="inlineStr"/>
      <c r="O106" s="21" t="inlineStr"/>
      <c r="P106" s="21" t="inlineStr"/>
      <c r="Q106" s="21" t="inlineStr"/>
      <c r="R106" s="21" t="inlineStr"/>
    </row>
    <row r="107" ht="55" customHeight="1">
      <c r="A107" s="18" t="inlineStr">
        <is>
          <t>6016</t>
        </is>
      </c>
      <c r="B107" s="18" t="inlineStr">
        <is>
          <t>A-CE</t>
        </is>
      </c>
      <c r="C107" s="18" t="inlineStr">
        <is>
          <t>bloque_beach</t>
        </is>
      </c>
      <c r="D107" s="18" t="inlineStr"/>
      <c r="E107" s="22" t="n">
        <v>0.54</v>
      </c>
      <c r="F107" s="20" t="n">
        <v>0</v>
      </c>
      <c r="G107" s="20" t="n">
        <v>1</v>
      </c>
      <c r="H107" s="20" t="n">
        <v>1</v>
      </c>
      <c r="I107" s="20" t="n">
        <v>1</v>
      </c>
      <c r="J107" s="21" t="inlineStr"/>
      <c r="K107" s="21" t="inlineStr"/>
      <c r="L107" s="21" t="inlineStr"/>
      <c r="M107" s="21" t="inlineStr"/>
      <c r="N107" s="21" t="inlineStr"/>
      <c r="O107" s="21" t="inlineStr"/>
      <c r="P107" s="21" t="inlineStr"/>
      <c r="Q107" s="21" t="inlineStr"/>
      <c r="R107" s="21" t="inlineStr"/>
    </row>
    <row r="108" ht="55" customHeight="1">
      <c r="A108" s="18" t="inlineStr">
        <is>
          <t>280</t>
        </is>
      </c>
      <c r="B108" s="18" t="inlineStr">
        <is>
          <t>A-CE</t>
        </is>
      </c>
      <c r="C108" s="18" t="inlineStr">
        <is>
          <t>CONSIDERACIONES</t>
        </is>
      </c>
      <c r="D108" s="18" t="inlineStr">
        <is>
          <t>extraordinario de casación. 2. Errores de hecho por falso juicio de identidad respecto de las pruebas periciales médicas. 2.1 La Sala no discute la corrección de la premisa probatoria que sustenta la queja del recurrente. Es cierto que ninguna de las pruebas científicas aportadas por la Fiscalía indicó que los adolescentes hayan estado en peligro inmediato de muerte como consecuencia de la agresión de que fueron víctimas. Sobre el particular, se recibieron las declaraciones de Giovanna Lisa Tarallo Romo y David Hemando López Orozco, ambos médicos adscritos al Instituto Nacional de Medicina Legal, quienes se pronunciaron sobre la situación de Jhohan Mauricio Rincón Posada. La primera conceptuó que «la vida del paciente no se encontró en inminente riesgo», lo cual dedujo de que, según se informa en la historia clínica del paciente, no requirió tratamiento de urgencia. El segundo, por su parte, dictaminó que la herida infligida al nombrado (una puñalada en la cara posterior del tórax) no comportó «compromiso (de la) cavidad pleural». También concurrió al juicio el médico José Hemando Becerra Ruiz, a quien la Fiscalía pidió «determinar si las lesiones comprometieron órgano vital y pusieron en riesgo la vida». Frente a tal cuestionamiento, el perito se limitó</t>
        </is>
      </c>
      <c r="E108" s="22" t="n">
        <v>0.57</v>
      </c>
      <c r="F108" s="20" t="n">
        <v>1</v>
      </c>
      <c r="G108" s="20" t="n">
        <v>1</v>
      </c>
      <c r="H108" s="20" t="n">
        <v>1</v>
      </c>
      <c r="I108" s="20" t="n">
        <v>1</v>
      </c>
      <c r="J108" s="21" t="inlineStr"/>
      <c r="K108" s="21" t="inlineStr"/>
      <c r="L108" s="21" t="inlineStr"/>
      <c r="M108" s="21" t="inlineStr"/>
      <c r="N108" s="21" t="inlineStr"/>
      <c r="O108" s="21" t="inlineStr"/>
      <c r="P108" s="21" t="inlineStr"/>
      <c r="Q108" s="21" t="inlineStr"/>
      <c r="R108" s="21" t="inlineStr"/>
    </row>
    <row r="109" ht="55" customHeight="1">
      <c r="A109" s="18" t="inlineStr">
        <is>
          <t>6084</t>
        </is>
      </c>
      <c r="B109" s="18" t="inlineStr">
        <is>
          <t>A-CE</t>
        </is>
      </c>
      <c r="C109" s="18" t="inlineStr">
        <is>
          <t>bloque_beach</t>
        </is>
      </c>
      <c r="D109" s="18" t="inlineStr"/>
      <c r="E109" s="22" t="n">
        <v>0.54</v>
      </c>
      <c r="F109" s="20" t="n">
        <v>0</v>
      </c>
      <c r="G109" s="20" t="n">
        <v>1</v>
      </c>
      <c r="H109" s="20" t="n">
        <v>1</v>
      </c>
      <c r="I109" s="20" t="n">
        <v>1</v>
      </c>
      <c r="J109" s="21" t="inlineStr"/>
      <c r="K109" s="21" t="inlineStr"/>
      <c r="L109" s="21" t="inlineStr"/>
      <c r="M109" s="21" t="inlineStr"/>
      <c r="N109" s="21" t="inlineStr"/>
      <c r="O109" s="21" t="inlineStr"/>
      <c r="P109" s="21" t="inlineStr"/>
      <c r="Q109" s="21" t="inlineStr"/>
      <c r="R109" s="21" t="inlineStr"/>
    </row>
    <row r="110" ht="55" customHeight="1">
      <c r="A110" s="18" t="inlineStr">
        <is>
          <t>6233</t>
        </is>
      </c>
      <c r="B110" s="18" t="inlineStr">
        <is>
          <t>A-CE</t>
        </is>
      </c>
      <c r="C110" s="18" t="inlineStr">
        <is>
          <t>bloque_beach</t>
        </is>
      </c>
      <c r="D110" s="18" t="inlineStr"/>
      <c r="E110" s="22" t="n">
        <v>0.54</v>
      </c>
      <c r="F110" s="20" t="n">
        <v>0</v>
      </c>
      <c r="G110" s="20" t="n">
        <v>1</v>
      </c>
      <c r="H110" s="20" t="n">
        <v>1</v>
      </c>
      <c r="I110" s="20" t="n">
        <v>1</v>
      </c>
      <c r="J110" s="21" t="inlineStr"/>
      <c r="K110" s="21" t="inlineStr"/>
      <c r="L110" s="21" t="inlineStr"/>
      <c r="M110" s="21" t="inlineStr"/>
      <c r="N110" s="21" t="inlineStr"/>
      <c r="O110" s="21" t="inlineStr"/>
      <c r="P110" s="21" t="inlineStr"/>
      <c r="Q110" s="21" t="inlineStr"/>
      <c r="R110" s="21" t="inlineStr"/>
    </row>
    <row r="111" ht="55" customHeight="1">
      <c r="A111" s="18" t="inlineStr">
        <is>
          <t>6334</t>
        </is>
      </c>
      <c r="B111" s="18" t="inlineStr">
        <is>
          <t>A-CE</t>
        </is>
      </c>
      <c r="C111" s="18" t="inlineStr">
        <is>
          <t>bloque_beach</t>
        </is>
      </c>
      <c r="D111" s="18" t="inlineStr"/>
      <c r="E111" s="22" t="n">
        <v>0.54</v>
      </c>
      <c r="F111" s="20" t="n">
        <v>0</v>
      </c>
      <c r="G111" s="20" t="n">
        <v>1</v>
      </c>
      <c r="H111" s="20" t="n">
        <v>1</v>
      </c>
      <c r="I111" s="20" t="n">
        <v>1</v>
      </c>
      <c r="J111" s="21" t="inlineStr"/>
      <c r="K111" s="21" t="inlineStr"/>
      <c r="L111" s="21" t="inlineStr"/>
      <c r="M111" s="21" t="inlineStr"/>
      <c r="N111" s="21" t="inlineStr"/>
      <c r="O111" s="21" t="inlineStr"/>
      <c r="P111" s="21" t="inlineStr"/>
      <c r="Q111" s="21" t="inlineStr"/>
      <c r="R111" s="21" t="inlineStr"/>
    </row>
    <row r="112" ht="55" customHeight="1">
      <c r="A112" s="18" t="inlineStr">
        <is>
          <t>122</t>
        </is>
      </c>
      <c r="B112" s="18" t="inlineStr">
        <is>
          <t>A-CE</t>
        </is>
      </c>
      <c r="C112" s="18" t="inlineStr">
        <is>
          <t>DECISIÓN</t>
        </is>
      </c>
      <c r="D112" s="18" t="inlineStr">
        <is>
          <t>En mérito de lo expuesto, el Consejo de Estado, Sala de lo Contencioso Administrativo, Sección Tercera, Subsección B, R E S U E L V E: 1. CORREGIR los numerales PRIMERO y SÉPTIMO de la parte resolutiva de la Sentencia del once (11) de mayo de dos mil diecisiete (2017), la cual quedará así: Modificar la Sentencia proferida por el Tribunal Administrativo del Quindío del 17 de febrero de 2011, que condenó a la NaciónMinisterio de DefensaEjército Nacional, a efecto de incluir garantías de no repetición, bajo la consideración del caso como una grave violación a los derechos humanos. La Sentencia quedará así: PRIMERO. CONDENAR a la NaciónMinisterio de DefensaEjército Nacional a pagar los perjuicios morales por la muerte del señor DANIEL VÁSQUEZ OCAMPO establecidos por el Tribunal, en razón de cien salarios mínimos legales mensuales vigentes (100 smlmv) a la señora ANA CARLINA OCAMPO DE VÁSQUEZ (madre de la víctima) y cincuenta salarios mínimos legales mensuales vigentes (50 smlmv) a cada uno de los hermanos de la víctima: JULIO ALBERTO, LUZ MARÍA, HÉCTOR FABIO, ILDA MARÍA Y LEONARDO VÁSQUEZ OCAMPO. SEGUNDO. CONDENAR EN COSTAS del proceso a la Nación-Ministerio de DefensaEjército Nacional por las razones de temeridad y revictimización</t>
        </is>
      </c>
      <c r="E112" s="22" t="n">
        <v>0.55</v>
      </c>
      <c r="F112" s="20" t="n">
        <v>1</v>
      </c>
      <c r="G112" s="20" t="n">
        <v>1</v>
      </c>
      <c r="H112" s="20" t="n">
        <v>1</v>
      </c>
      <c r="I112" s="20" t="n">
        <v>1</v>
      </c>
      <c r="J112" s="21" t="inlineStr"/>
      <c r="K112" s="21" t="inlineStr"/>
      <c r="L112" s="21" t="inlineStr"/>
      <c r="M112" s="21" t="inlineStr"/>
      <c r="N112" s="21" t="inlineStr"/>
      <c r="O112" s="21" t="inlineStr"/>
      <c r="P112" s="21" t="inlineStr"/>
      <c r="Q112" s="21" t="inlineStr"/>
      <c r="R112" s="21" t="inlineStr"/>
    </row>
    <row r="113" ht="55" customHeight="1">
      <c r="A113" s="18" t="inlineStr">
        <is>
          <t>422</t>
        </is>
      </c>
      <c r="B113" s="18" t="inlineStr">
        <is>
          <t>A-CE</t>
        </is>
      </c>
      <c r="C113" s="18" t="inlineStr">
        <is>
          <t>CONSIDERACIONES</t>
        </is>
      </c>
      <c r="D113" s="18" t="inlineStr">
        <is>
          <t>llI. CONSIDERACIONES 7. Mediante la Ley 1820 de 30 de diciembre de 2016, y en el marco del llamado ACUERDO FINAL PARA LA TERMINACIÓN DEL CONFLICTO Y LA CONSTRUCCIÓN DE UNA PAZ ESTABLE Y DURADERA, se establecieron respecto de agentes del Estado unos beneficios que propenden por hacer efectivo, en forma armónica y balanceada con el dispuesto para miembros de grupos armados al margen de la ley, un tratamiento especial diferenciado para las conductas punibles cometidas por aquéllos por causa, con ocasión o en relación directa o indirecta con el conflicto armado intemo. Uno de tales beneficios es la renuncia a la persecución penal acerca del cual corresponde pronunciarse, una vez entre en funcionamiento, a la Sala de Definición de Situaciones Jurídicas de la Jurisdicción Especial para la Paz1, creada mediante el Acto Legislativo 01 del 4 de abril de 2017. De dicha gracia, según el Artículo 46 de la citada Ley, están excluidas las siguientes conductas punibles: Delitos de lesa humanidad, el genocidio, los graves crímenes de guerra, la toma de rehenes u otra privación grave de la libertad, la tortura, las ejecuciones extrajudiciales, la desaparición forzada, el acceso camal violento y otras formas de violencia sexual, la sustracción</t>
        </is>
      </c>
      <c r="E113" s="22" t="n">
        <v>0.57</v>
      </c>
      <c r="F113" s="20" t="n">
        <v>1</v>
      </c>
      <c r="G113" s="20" t="n">
        <v>1</v>
      </c>
      <c r="H113" s="20" t="n">
        <v>1</v>
      </c>
      <c r="I113" s="20" t="n">
        <v>1</v>
      </c>
      <c r="J113" s="21" t="inlineStr"/>
      <c r="K113" s="21" t="inlineStr"/>
      <c r="L113" s="21" t="inlineStr"/>
      <c r="M113" s="21" t="inlineStr"/>
      <c r="N113" s="21" t="inlineStr"/>
      <c r="O113" s="21" t="inlineStr"/>
      <c r="P113" s="21" t="inlineStr"/>
      <c r="Q113" s="21" t="inlineStr"/>
      <c r="R113" s="21" t="inlineStr"/>
    </row>
    <row r="114" ht="55" customHeight="1">
      <c r="A114" s="18" t="inlineStr">
        <is>
          <t>469</t>
        </is>
      </c>
      <c r="B114" s="18" t="inlineStr">
        <is>
          <t>A-CE</t>
        </is>
      </c>
      <c r="C114" s="18" t="inlineStr">
        <is>
          <t>CONSIDERACIONES</t>
        </is>
      </c>
      <c r="D114" s="18" t="inlineStr">
        <is>
          <t>CONSIDERACIONES 1. De la competencia: Por regla general, las solicitudes de libertad formuladas al amparo de las causales establecidas en las Leyes 600 de 2000 y 906 de 2004, en los procesos que se encuentran en trámite del recurso de casación, corresponde decidirlas al juez de primera instancia; sin embargo, el beneficio que ahora invoca el procesado SLP. YOVANNY MURILLO CRIOLLO, se relaciona con el marco jurídico para la implementación del Acuerdo Final para la Terminación del Conflicto, cuyas reglas de competencia y procedimiento son distintas. Al respecto, en materia de competencia para decidir sobre la libertad transitoria condicionada y anticipada, la Sala ha precisado que la expresión utilizada en el inciso segundo del Artículo 53 de la Ley 1820 de 2016, en el sentido de que la decisión debe ser adoptada por «el funcionario que esté conociendo de la causa penal», permite concluir que su estudio ha de ser asumido por el funcionario judicial que se encuentre tramitando la actuación, según la etapa procesal que se esté surtiendo, de tal manera que si se halla en la fase de juzgamiento, corresponde el Juez de primera instancia; si se encuentra en apelación, al de segundo grado; y si está en</t>
        </is>
      </c>
      <c r="E114" s="22" t="n">
        <v>0.5600000000000001</v>
      </c>
      <c r="F114" s="20" t="n">
        <v>1</v>
      </c>
      <c r="G114" s="20" t="n">
        <v>1</v>
      </c>
      <c r="H114" s="20" t="n">
        <v>1</v>
      </c>
      <c r="I114" s="20" t="n">
        <v>1</v>
      </c>
      <c r="J114" s="21" t="inlineStr"/>
      <c r="K114" s="21" t="inlineStr"/>
      <c r="L114" s="21" t="inlineStr"/>
      <c r="M114" s="21" t="inlineStr"/>
      <c r="N114" s="21" t="inlineStr"/>
      <c r="O114" s="21" t="inlineStr"/>
      <c r="P114" s="21" t="inlineStr"/>
      <c r="Q114" s="21" t="inlineStr"/>
      <c r="R114" s="21" t="inlineStr"/>
    </row>
    <row r="115" ht="55" customHeight="1">
      <c r="A115" s="18" t="inlineStr">
        <is>
          <t>797</t>
        </is>
      </c>
      <c r="B115" s="18" t="inlineStr">
        <is>
          <t>A-CE</t>
        </is>
      </c>
      <c r="C115" s="18" t="inlineStr">
        <is>
          <t>DECISIÓN</t>
        </is>
      </c>
      <c r="D115" s="18" t="inlineStr"/>
      <c r="E115" s="22" t="n">
        <v>0.54</v>
      </c>
      <c r="F115" s="20" t="n">
        <v>0</v>
      </c>
      <c r="G115" s="20" t="n">
        <v>1</v>
      </c>
      <c r="H115" s="20" t="n">
        <v>1</v>
      </c>
      <c r="I115" s="20" t="n">
        <v>1</v>
      </c>
      <c r="J115" s="21" t="inlineStr"/>
      <c r="K115" s="21" t="inlineStr"/>
      <c r="L115" s="21" t="inlineStr"/>
      <c r="M115" s="21" t="inlineStr"/>
      <c r="N115" s="21" t="inlineStr"/>
      <c r="O115" s="21" t="inlineStr"/>
      <c r="P115" s="21" t="inlineStr"/>
      <c r="Q115" s="21" t="inlineStr"/>
      <c r="R115" s="21" t="inlineStr"/>
    </row>
    <row r="116" ht="55" customHeight="1">
      <c r="A116" s="18" t="inlineStr">
        <is>
          <t>198</t>
        </is>
      </c>
      <c r="B116" s="18" t="inlineStr">
        <is>
          <t>A-CE</t>
        </is>
      </c>
      <c r="C116" s="18" t="inlineStr">
        <is>
          <t>DECISIÓN</t>
        </is>
      </c>
      <c r="D116" s="18" t="inlineStr">
        <is>
          <t>Gómez, ii) que, una vez ejecutoriada, publique la presente Sentencia en la página web del Ejército Nacional, donde deberá permanecer por lo menos durante seis meses y lli) la divulgue intemamente, entre todos y cada uno de sus integrantes, por el medio que considere más eficaz. Tercero.- DESE cumplimiento a lo dispuesto por los artículos 176 y 177 del Código Contencioso Administrativo, para lo cual se expedirá copia de la Sentencia de segunda instancia, conforme a lo dispuesto en el Artículo 115 del Código de Procedimiento Civil. Para tal efecto, el Tribunal de primera instancia cumplirá los dictados del Artículo 362 del Código de Procedimiento Civil. Cuarto.- Ejecutoriada esta providencia, DEVUÉLVASE el expediente al Tribunal de origen. CÓPIESE, NOTIFÍQUESE y CÚMPLASE HERNÁN ANDRADE RINCÓN MARTA NUBIA VELÁSQUEZ RICO CARLOS ALBERTO ZAMBRANO BARRERA</t>
        </is>
      </c>
      <c r="E116" s="22" t="n">
        <v>0.54</v>
      </c>
      <c r="F116" s="20" t="n">
        <v>1</v>
      </c>
      <c r="G116" s="20" t="n">
        <v>1</v>
      </c>
      <c r="H116" s="20" t="n">
        <v>1</v>
      </c>
      <c r="I116" s="20" t="n">
        <v>1</v>
      </c>
      <c r="J116" s="21" t="inlineStr"/>
      <c r="K116" s="21" t="inlineStr"/>
      <c r="L116" s="21" t="inlineStr"/>
      <c r="M116" s="21" t="inlineStr"/>
      <c r="N116" s="21" t="inlineStr"/>
      <c r="O116" s="21" t="inlineStr"/>
      <c r="P116" s="21" t="inlineStr"/>
      <c r="Q116" s="21" t="inlineStr"/>
      <c r="R116" s="21" t="inlineStr"/>
    </row>
    <row r="117" ht="55" customHeight="1">
      <c r="A117" s="18" t="inlineStr">
        <is>
          <t>5783</t>
        </is>
      </c>
      <c r="B117" s="18" t="inlineStr">
        <is>
          <t>A-CE</t>
        </is>
      </c>
      <c r="C117" s="18" t="inlineStr">
        <is>
          <t>bloque_beach</t>
        </is>
      </c>
      <c r="D117" s="18" t="inlineStr"/>
      <c r="E117" s="22" t="n">
        <v>0.54</v>
      </c>
      <c r="F117" s="20" t="n">
        <v>0</v>
      </c>
      <c r="G117" s="20" t="n">
        <v>1</v>
      </c>
      <c r="H117" s="20" t="n">
        <v>1</v>
      </c>
      <c r="I117" s="20" t="n">
        <v>1</v>
      </c>
      <c r="J117" s="21" t="inlineStr"/>
      <c r="K117" s="21" t="inlineStr"/>
      <c r="L117" s="21" t="inlineStr"/>
      <c r="M117" s="21" t="inlineStr"/>
      <c r="N117" s="21" t="inlineStr"/>
      <c r="O117" s="21" t="inlineStr"/>
      <c r="P117" s="21" t="inlineStr"/>
      <c r="Q117" s="21" t="inlineStr"/>
      <c r="R117" s="21" t="inlineStr"/>
    </row>
    <row r="118" ht="55" customHeight="1">
      <c r="A118" s="18" t="inlineStr">
        <is>
          <t>267</t>
        </is>
      </c>
      <c r="B118" s="18" t="inlineStr">
        <is>
          <t>A-CE</t>
        </is>
      </c>
      <c r="C118" s="18" t="inlineStr">
        <is>
          <t>CONSIDERACIONES</t>
        </is>
      </c>
      <c r="D118" s="18" t="inlineStr">
        <is>
          <t>PROBLEMA JURÍDICO Debe la Sala analizar si el daño ocasionado por la desaparición y muerte del señor WALTER JONY HENAO SALAZAR, ocurrida 1 de febrero de 2007, por miembros del Ejército Nacional, es imputable a la Nación-Ministerio de Defensa-Ejército Nacional, teniendo en cuenta que esta entidad alega culpa exclusiva de la víctima, en su condición de combatiente. De igual manera, debe la sala responder las preguntas que a continuación se formulan, en relación con las solicitudes de los apelantes, en lo que respecta a la liquidación de perjuicios: ¿Puede indemnizarse a la señora ALBA LUZ JARAMILLO, en su condición de compañera permanente si, como lo afirma la demandada, no se aportó escritura pública, acta de conciliación/Sentencia judicial? ¿Pueden reconocerse los daños a la vida en relación si, como lo argumenta la demandada, no fueron extraordinarios? ¿Es viable reconocer en la liquidación del lucro cesante, un aumento del 25% sobre el salario mínimo, si, como sostiene la demandada, es claro que el señor WALTER JONY HENAO no trabajaba? ¿Debe atenderse el llamado de la demandada a no ordenar las medidas simbólicas de reparación a las víctimas, "como quiera que ponen en evidencia a los demandantes ante la comunidad en general, quienes</t>
        </is>
      </c>
      <c r="E118" s="22" t="n">
        <v>0.5600000000000001</v>
      </c>
      <c r="F118" s="20" t="n">
        <v>1</v>
      </c>
      <c r="G118" s="20" t="n">
        <v>1</v>
      </c>
      <c r="H118" s="20" t="n">
        <v>1</v>
      </c>
      <c r="I118" s="20" t="n">
        <v>1</v>
      </c>
      <c r="J118" s="21" t="inlineStr"/>
      <c r="K118" s="21" t="inlineStr"/>
      <c r="L118" s="21" t="inlineStr"/>
      <c r="M118" s="21" t="inlineStr"/>
      <c r="N118" s="21" t="inlineStr"/>
      <c r="O118" s="21" t="inlineStr"/>
      <c r="P118" s="21" t="inlineStr"/>
      <c r="Q118" s="21" t="inlineStr"/>
      <c r="R118" s="21" t="inlineStr"/>
    </row>
    <row r="119" ht="55" customHeight="1">
      <c r="A119" s="18" t="inlineStr">
        <is>
          <t>6082</t>
        </is>
      </c>
      <c r="B119" s="18" t="inlineStr">
        <is>
          <t>A-CE</t>
        </is>
      </c>
      <c r="C119" s="18" t="inlineStr">
        <is>
          <t>bloque_beach</t>
        </is>
      </c>
      <c r="D119" s="18" t="inlineStr"/>
      <c r="E119" s="22" t="n">
        <v>0.54</v>
      </c>
      <c r="F119" s="20" t="n">
        <v>0</v>
      </c>
      <c r="G119" s="20" t="n">
        <v>1</v>
      </c>
      <c r="H119" s="20" t="n">
        <v>1</v>
      </c>
      <c r="I119" s="20" t="n">
        <v>1</v>
      </c>
      <c r="J119" s="21" t="inlineStr"/>
      <c r="K119" s="21" t="inlineStr"/>
      <c r="L119" s="21" t="inlineStr"/>
      <c r="M119" s="21" t="inlineStr"/>
      <c r="N119" s="21" t="inlineStr"/>
      <c r="O119" s="21" t="inlineStr"/>
      <c r="P119" s="21" t="inlineStr"/>
      <c r="Q119" s="21" t="inlineStr"/>
      <c r="R119" s="21" t="inlineStr"/>
    </row>
    <row r="120" ht="55" customHeight="1">
      <c r="A120" s="18" t="inlineStr">
        <is>
          <t>335</t>
        </is>
      </c>
      <c r="B120" s="18" t="inlineStr">
        <is>
          <t>A-CE</t>
        </is>
      </c>
      <c r="C120" s="18" t="inlineStr">
        <is>
          <t>HECHOS</t>
        </is>
      </c>
      <c r="D120" s="18" t="inlineStr"/>
      <c r="E120" s="22" t="n">
        <v>0.54</v>
      </c>
      <c r="F120" s="20" t="n">
        <v>0</v>
      </c>
      <c r="G120" s="20" t="n">
        <v>1</v>
      </c>
      <c r="H120" s="20" t="n">
        <v>1</v>
      </c>
      <c r="I120" s="20" t="n">
        <v>1</v>
      </c>
      <c r="J120" s="21" t="inlineStr"/>
      <c r="K120" s="21" t="inlineStr"/>
      <c r="L120" s="21" t="inlineStr"/>
      <c r="M120" s="21" t="inlineStr"/>
      <c r="N120" s="21" t="inlineStr"/>
      <c r="O120" s="21" t="inlineStr"/>
      <c r="P120" s="21" t="inlineStr"/>
      <c r="Q120" s="21" t="inlineStr"/>
      <c r="R120" s="21" t="inlineStr"/>
    </row>
    <row r="121" ht="55" customHeight="1">
      <c r="A121" s="18" t="inlineStr">
        <is>
          <t>5706</t>
        </is>
      </c>
      <c r="B121" s="18" t="inlineStr">
        <is>
          <t>A-CE</t>
        </is>
      </c>
      <c r="C121" s="18" t="inlineStr">
        <is>
          <t>bloque_beach</t>
        </is>
      </c>
      <c r="D121" s="18" t="inlineStr"/>
      <c r="E121" s="22" t="n">
        <v>0.54</v>
      </c>
      <c r="F121" s="20" t="n">
        <v>0</v>
      </c>
      <c r="G121" s="20" t="n">
        <v>1</v>
      </c>
      <c r="H121" s="20" t="n">
        <v>1</v>
      </c>
      <c r="I121" s="20" t="n">
        <v>1</v>
      </c>
      <c r="J121" s="21" t="inlineStr"/>
      <c r="K121" s="21" t="inlineStr"/>
      <c r="L121" s="21" t="inlineStr"/>
      <c r="M121" s="21" t="inlineStr"/>
      <c r="N121" s="21" t="inlineStr"/>
      <c r="O121" s="21" t="inlineStr"/>
      <c r="P121" s="21" t="inlineStr"/>
      <c r="Q121" s="21" t="inlineStr"/>
      <c r="R121" s="21" t="inlineStr"/>
    </row>
    <row r="122" ht="55" customHeight="1">
      <c r="A122" s="18" t="inlineStr">
        <is>
          <t>6412</t>
        </is>
      </c>
      <c r="B122" s="18" t="inlineStr">
        <is>
          <t>A-CE</t>
        </is>
      </c>
      <c r="C122" s="18" t="inlineStr">
        <is>
          <t>bloque_beach</t>
        </is>
      </c>
      <c r="D122" s="18" t="inlineStr"/>
      <c r="E122" s="22" t="n">
        <v>0.54</v>
      </c>
      <c r="F122" s="20" t="n">
        <v>0</v>
      </c>
      <c r="G122" s="20" t="n">
        <v>1</v>
      </c>
      <c r="H122" s="20" t="n">
        <v>1</v>
      </c>
      <c r="I122" s="20" t="n">
        <v>1</v>
      </c>
      <c r="J122" s="21" t="inlineStr"/>
      <c r="K122" s="21" t="inlineStr"/>
      <c r="L122" s="21" t="inlineStr"/>
      <c r="M122" s="21" t="inlineStr"/>
      <c r="N122" s="21" t="inlineStr"/>
      <c r="O122" s="21" t="inlineStr"/>
      <c r="P122" s="21" t="inlineStr"/>
      <c r="Q122" s="21" t="inlineStr"/>
      <c r="R122" s="21" t="inlineStr"/>
    </row>
    <row r="123" ht="55" customHeight="1">
      <c r="A123" s="18" t="inlineStr">
        <is>
          <t>6103</t>
        </is>
      </c>
      <c r="B123" s="18" t="inlineStr">
        <is>
          <t>A-CE</t>
        </is>
      </c>
      <c r="C123" s="18" t="inlineStr">
        <is>
          <t>bloque_beach</t>
        </is>
      </c>
      <c r="D123" s="18" t="inlineStr"/>
      <c r="E123" s="22" t="n">
        <v>0.54</v>
      </c>
      <c r="F123" s="20" t="n">
        <v>0</v>
      </c>
      <c r="G123" s="20" t="n">
        <v>1</v>
      </c>
      <c r="H123" s="20" t="n">
        <v>1</v>
      </c>
      <c r="I123" s="20" t="n">
        <v>1</v>
      </c>
      <c r="J123" s="21" t="inlineStr"/>
      <c r="K123" s="21" t="inlineStr"/>
      <c r="L123" s="21" t="inlineStr"/>
      <c r="M123" s="21" t="inlineStr"/>
      <c r="N123" s="21" t="inlineStr"/>
      <c r="O123" s="21" t="inlineStr"/>
      <c r="P123" s="21" t="inlineStr"/>
      <c r="Q123" s="21" t="inlineStr"/>
      <c r="R123" s="21" t="inlineStr"/>
    </row>
    <row r="124" ht="55" customHeight="1">
      <c r="A124" s="18" t="inlineStr">
        <is>
          <t>187</t>
        </is>
      </c>
      <c r="B124" s="18" t="inlineStr">
        <is>
          <t>A-CE</t>
        </is>
      </c>
      <c r="C124" s="18" t="inlineStr">
        <is>
          <t>DECISIÓN</t>
        </is>
      </c>
      <c r="D124" s="18" t="inlineStr">
        <is>
          <t>MANUEL PEREZ BARROS el equivalente al veinticinco por ciento (25%) del mismo monto. Niéganse las demás pretensiones de la demanda. Confírmase en lo demás. COPIESE, NOTIFIQUESE Y CUMPLASE. ALIER E. HEmANDEZ ENRIQUEZ JESUS MARIA CARRILLO BALLESTEROS Presidente Sección MARIA ELENA GIRALDO GOMEZ RICARDO HOYOS DUQUE GERMAN RODRIGUEZ VILLAMIZAR</t>
        </is>
      </c>
      <c r="E124" s="22" t="n">
        <v>0.55</v>
      </c>
      <c r="F124" s="20" t="n">
        <v>1</v>
      </c>
      <c r="G124" s="20" t="n">
        <v>1</v>
      </c>
      <c r="H124" s="20" t="n">
        <v>1</v>
      </c>
      <c r="I124" s="20" t="n">
        <v>1</v>
      </c>
      <c r="J124" s="21" t="inlineStr"/>
      <c r="K124" s="21" t="inlineStr"/>
      <c r="L124" s="21" t="inlineStr"/>
      <c r="M124" s="21" t="inlineStr"/>
      <c r="N124" s="21" t="inlineStr"/>
      <c r="O124" s="21" t="inlineStr"/>
      <c r="P124" s="21" t="inlineStr"/>
      <c r="Q124" s="21" t="inlineStr"/>
      <c r="R124" s="21" t="inlineStr"/>
    </row>
    <row r="125" ht="55" customHeight="1">
      <c r="A125" s="18" t="inlineStr">
        <is>
          <t>338</t>
        </is>
      </c>
      <c r="B125" s="18" t="inlineStr">
        <is>
          <t>A-CE</t>
        </is>
      </c>
      <c r="C125" s="18" t="inlineStr">
        <is>
          <t>HECHOS</t>
        </is>
      </c>
      <c r="D125" s="18" t="inlineStr"/>
      <c r="E125" s="22" t="n">
        <v>0.54</v>
      </c>
      <c r="F125" s="20" t="n">
        <v>0</v>
      </c>
      <c r="G125" s="20" t="n">
        <v>1</v>
      </c>
      <c r="H125" s="20" t="n">
        <v>1</v>
      </c>
      <c r="I125" s="20" t="n">
        <v>1</v>
      </c>
      <c r="J125" s="21" t="inlineStr"/>
      <c r="K125" s="21" t="inlineStr"/>
      <c r="L125" s="21" t="inlineStr"/>
      <c r="M125" s="21" t="inlineStr"/>
      <c r="N125" s="21" t="inlineStr"/>
      <c r="O125" s="21" t="inlineStr"/>
      <c r="P125" s="21" t="inlineStr"/>
      <c r="Q125" s="21" t="inlineStr"/>
      <c r="R125" s="21" t="inlineStr"/>
    </row>
    <row r="126" ht="55" customHeight="1">
      <c r="A126" s="18" t="inlineStr">
        <is>
          <t>5950</t>
        </is>
      </c>
      <c r="B126" s="18" t="inlineStr">
        <is>
          <t>A-CE</t>
        </is>
      </c>
      <c r="C126" s="18" t="inlineStr">
        <is>
          <t>bloque_beach</t>
        </is>
      </c>
      <c r="D126" s="18" t="inlineStr"/>
      <c r="E126" s="22" t="n">
        <v>0.54</v>
      </c>
      <c r="F126" s="20" t="n">
        <v>0</v>
      </c>
      <c r="G126" s="20" t="n">
        <v>1</v>
      </c>
      <c r="H126" s="20" t="n">
        <v>1</v>
      </c>
      <c r="I126" s="20" t="n">
        <v>1</v>
      </c>
      <c r="J126" s="21" t="inlineStr"/>
      <c r="K126" s="21" t="inlineStr"/>
      <c r="L126" s="21" t="inlineStr"/>
      <c r="M126" s="21" t="inlineStr"/>
      <c r="N126" s="21" t="inlineStr"/>
      <c r="O126" s="21" t="inlineStr"/>
      <c r="P126" s="21" t="inlineStr"/>
      <c r="Q126" s="21" t="inlineStr"/>
      <c r="R126" s="21" t="inlineStr"/>
    </row>
    <row r="127" ht="55" customHeight="1">
      <c r="A127" s="18" t="inlineStr">
        <is>
          <t>5766</t>
        </is>
      </c>
      <c r="B127" s="18" t="inlineStr">
        <is>
          <t>A-CE</t>
        </is>
      </c>
      <c r="C127" s="18" t="inlineStr">
        <is>
          <t>bloque_beach</t>
        </is>
      </c>
      <c r="D127" s="18" t="inlineStr"/>
      <c r="E127" s="22" t="n">
        <v>0.54</v>
      </c>
      <c r="F127" s="20" t="n">
        <v>0</v>
      </c>
      <c r="G127" s="20" t="n">
        <v>1</v>
      </c>
      <c r="H127" s="20" t="n">
        <v>1</v>
      </c>
      <c r="I127" s="20" t="n">
        <v>1</v>
      </c>
      <c r="J127" s="21" t="inlineStr"/>
      <c r="K127" s="21" t="inlineStr"/>
      <c r="L127" s="21" t="inlineStr"/>
      <c r="M127" s="21" t="inlineStr"/>
      <c r="N127" s="21" t="inlineStr"/>
      <c r="O127" s="21" t="inlineStr"/>
      <c r="P127" s="21" t="inlineStr"/>
      <c r="Q127" s="21" t="inlineStr"/>
      <c r="R127" s="21" t="inlineStr"/>
    </row>
    <row r="128" ht="55" customHeight="1">
      <c r="A128" s="18" t="inlineStr">
        <is>
          <t>158</t>
        </is>
      </c>
      <c r="B128" s="18" t="inlineStr">
        <is>
          <t>A-CE</t>
        </is>
      </c>
      <c r="C128" s="18" t="inlineStr">
        <is>
          <t>CONSIDERACIONES</t>
        </is>
      </c>
      <c r="D128" s="18" t="inlineStr">
        <is>
          <t>la entidad demandante la que solicitó su traslado al proceso contencioso y se refirió a pruebas obrantes en el mismo durante la etapa de alegaciones y por cuanto la entidad demandada hizo parte en el mismo5. También se valorarán las pruebas recaudadas en el proceso penal adelantado por el Juzgado 119 de Instrucción Penal Militar6, en contra del señor José Morales Morales, soldado de la patrulla militar Alarcón 5 Batallón Muiscas, por el delito de homicidio, el cual fue decretado por el a quo allegado por la Auditoría Principal de Guerra del Ejército Nacional (f. 13 c. 3 y f- 1-326 c. 4).</t>
        </is>
      </c>
      <c r="E128" s="22" t="n">
        <v>0.54</v>
      </c>
      <c r="F128" s="20" t="n">
        <v>1</v>
      </c>
      <c r="G128" s="20" t="n">
        <v>1</v>
      </c>
      <c r="H128" s="20" t="n">
        <v>1</v>
      </c>
      <c r="I128" s="20" t="n">
        <v>1</v>
      </c>
      <c r="J128" s="21" t="inlineStr"/>
      <c r="K128" s="21" t="inlineStr"/>
      <c r="L128" s="21" t="inlineStr"/>
      <c r="M128" s="21" t="inlineStr"/>
      <c r="N128" s="21" t="inlineStr"/>
      <c r="O128" s="21" t="inlineStr"/>
      <c r="P128" s="21" t="inlineStr"/>
      <c r="Q128" s="21" t="inlineStr"/>
      <c r="R128" s="21" t="inlineStr"/>
    </row>
    <row r="129" ht="55" customHeight="1">
      <c r="A129" s="18" t="inlineStr">
        <is>
          <t>5965</t>
        </is>
      </c>
      <c r="B129" s="18" t="inlineStr">
        <is>
          <t>A-CE</t>
        </is>
      </c>
      <c r="C129" s="18" t="inlineStr">
        <is>
          <t>bloque_beach</t>
        </is>
      </c>
      <c r="D129" s="18" t="inlineStr"/>
      <c r="E129" s="22" t="n">
        <v>0.54</v>
      </c>
      <c r="F129" s="20" t="n">
        <v>0</v>
      </c>
      <c r="G129" s="20" t="n">
        <v>1</v>
      </c>
      <c r="H129" s="20" t="n">
        <v>1</v>
      </c>
      <c r="I129" s="20" t="n">
        <v>1</v>
      </c>
      <c r="J129" s="21" t="inlineStr"/>
      <c r="K129" s="21" t="inlineStr"/>
      <c r="L129" s="21" t="inlineStr"/>
      <c r="M129" s="21" t="inlineStr"/>
      <c r="N129" s="21" t="inlineStr"/>
      <c r="O129" s="21" t="inlineStr"/>
      <c r="P129" s="21" t="inlineStr"/>
      <c r="Q129" s="21" t="inlineStr"/>
      <c r="R129" s="21" t="inlineStr"/>
    </row>
    <row r="130" ht="55" customHeight="1">
      <c r="A130" s="18" t="inlineStr">
        <is>
          <t>5972</t>
        </is>
      </c>
      <c r="B130" s="18" t="inlineStr">
        <is>
          <t>A-CE</t>
        </is>
      </c>
      <c r="C130" s="18" t="inlineStr">
        <is>
          <t>bloque_beach</t>
        </is>
      </c>
      <c r="D130" s="18" t="inlineStr"/>
      <c r="E130" s="22" t="n">
        <v>0.54</v>
      </c>
      <c r="F130" s="20" t="n">
        <v>0</v>
      </c>
      <c r="G130" s="20" t="n">
        <v>1</v>
      </c>
      <c r="H130" s="20" t="n">
        <v>1</v>
      </c>
      <c r="I130" s="20" t="n">
        <v>1</v>
      </c>
      <c r="J130" s="21" t="inlineStr"/>
      <c r="K130" s="21" t="inlineStr"/>
      <c r="L130" s="21" t="inlineStr"/>
      <c r="M130" s="21" t="inlineStr"/>
      <c r="N130" s="21" t="inlineStr"/>
      <c r="O130" s="21" t="inlineStr"/>
      <c r="P130" s="21" t="inlineStr"/>
      <c r="Q130" s="21" t="inlineStr"/>
      <c r="R130" s="21" t="inlineStr"/>
    </row>
    <row r="131" ht="55" customHeight="1">
      <c r="A131" s="18" t="inlineStr">
        <is>
          <t>328</t>
        </is>
      </c>
      <c r="B131" s="18" t="inlineStr">
        <is>
          <t>A-CE</t>
        </is>
      </c>
      <c r="C131" s="18" t="inlineStr">
        <is>
          <t>HECHOS</t>
        </is>
      </c>
      <c r="D131" s="18" t="inlineStr"/>
      <c r="E131" s="22" t="n">
        <v>0.54</v>
      </c>
      <c r="F131" s="20" t="n">
        <v>0</v>
      </c>
      <c r="G131" s="20" t="n">
        <v>1</v>
      </c>
      <c r="H131" s="20" t="n">
        <v>1</v>
      </c>
      <c r="I131" s="20" t="n">
        <v>1</v>
      </c>
      <c r="J131" s="21" t="inlineStr"/>
      <c r="K131" s="21" t="inlineStr"/>
      <c r="L131" s="21" t="inlineStr"/>
      <c r="M131" s="21" t="inlineStr"/>
      <c r="N131" s="21" t="inlineStr"/>
      <c r="O131" s="21" t="inlineStr"/>
      <c r="P131" s="21" t="inlineStr"/>
      <c r="Q131" s="21" t="inlineStr"/>
      <c r="R131" s="21" t="inlineStr"/>
    </row>
    <row r="132" ht="55" customHeight="1">
      <c r="A132" s="18" t="inlineStr">
        <is>
          <t>6399</t>
        </is>
      </c>
      <c r="B132" s="18" t="inlineStr">
        <is>
          <t>A-CE</t>
        </is>
      </c>
      <c r="C132" s="18" t="inlineStr">
        <is>
          <t>bloque_beach</t>
        </is>
      </c>
      <c r="D132" s="18" t="inlineStr"/>
      <c r="E132" s="22" t="n">
        <v>0.54</v>
      </c>
      <c r="F132" s="20" t="n">
        <v>0</v>
      </c>
      <c r="G132" s="20" t="n">
        <v>1</v>
      </c>
      <c r="H132" s="20" t="n">
        <v>1</v>
      </c>
      <c r="I132" s="20" t="n">
        <v>1</v>
      </c>
      <c r="J132" s="21" t="inlineStr"/>
      <c r="K132" s="21" t="inlineStr"/>
      <c r="L132" s="21" t="inlineStr"/>
      <c r="M132" s="21" t="inlineStr"/>
      <c r="N132" s="21" t="inlineStr"/>
      <c r="O132" s="21" t="inlineStr"/>
      <c r="P132" s="21" t="inlineStr"/>
      <c r="Q132" s="21" t="inlineStr"/>
      <c r="R132" s="21" t="inlineStr"/>
    </row>
    <row r="133" ht="55" customHeight="1">
      <c r="A133" s="18" t="inlineStr">
        <is>
          <t>727</t>
        </is>
      </c>
      <c r="B133" s="18" t="inlineStr">
        <is>
          <t>A-CE</t>
        </is>
      </c>
      <c r="C133" s="18" t="inlineStr">
        <is>
          <t>CONSIDERACIONES</t>
        </is>
      </c>
      <c r="D133" s="18" t="inlineStr">
        <is>
          <t>llI. CONSIDERACIONES 1. Prelación de fallo Mediante Acta N° 15 del 6 de mayo de 2005, la Sala Plena de la Sección Tercera determinó la prelación del fallo para las acciones de repetición sin el rigor del tumo, pero respetando el año de ingreso del expediente al Consejo de Estado. 2. Competencia La Sala es competente para conocer del asunto en segunda instancia, en razón del recurso de apelación interpuesto por la parte demandante contra la Sentencia proferida el 22 de mayo de 2018, por el Tribunal Administrativo de Antioquia, Sala Quinta de Decisión, de acuerdo a lo previsto en el Artículo 7 de la Ley 678 de 2001, según el cual, será competente el juez o tribunal ante el que se tramite o se haya tramitado el proceso de responsabilidad patrimonial contra el Estado de acuerdo con las reglas de competencia señaladas en el Código Contencioso Administrativo. Cuando la reparación patrimonial a cargo del Estado se haya originado en una conciliación o cualquier otra forma permitida por la ley para solucionar un conflicto con el Estado, será competente el juez o tribunal que haya aprobado el acuerdo o que ejerza jurisdicción territorial en el lugar en que se haya</t>
        </is>
      </c>
      <c r="E133" s="22" t="n">
        <v>0.57</v>
      </c>
      <c r="F133" s="20" t="n">
        <v>1</v>
      </c>
      <c r="G133" s="20" t="n">
        <v>1</v>
      </c>
      <c r="H133" s="20" t="n">
        <v>1</v>
      </c>
      <c r="I133" s="20" t="n">
        <v>1</v>
      </c>
      <c r="J133" s="21" t="inlineStr"/>
      <c r="K133" s="21" t="inlineStr"/>
      <c r="L133" s="21" t="inlineStr"/>
      <c r="M133" s="21" t="inlineStr"/>
      <c r="N133" s="21" t="inlineStr"/>
      <c r="O133" s="21" t="inlineStr"/>
      <c r="P133" s="21" t="inlineStr"/>
      <c r="Q133" s="21" t="inlineStr"/>
      <c r="R133" s="21" t="inlineStr"/>
    </row>
    <row r="134" ht="55" customHeight="1">
      <c r="A134" s="18" t="inlineStr">
        <is>
          <t>302</t>
        </is>
      </c>
      <c r="B134" s="18" t="inlineStr">
        <is>
          <t>A-CE</t>
        </is>
      </c>
      <c r="C134" s="18" t="inlineStr">
        <is>
          <t>DECISIÓN</t>
        </is>
      </c>
      <c r="D134" s="18" t="inlineStr">
        <is>
          <t>y, en consecuencia, la Corte ha perdido competencia para pronunciarse en su caso, se dispone la ruptura de la unidad procesal. Se compulsará copia de lo actuado para que en dicha jurisdicción se resuelva respecto de su situación jurídica. Contra esta providencia no procede recurso alguno. Cópiese, notifíquese, cúmplase y devuélvase al Despacho de origen. LUIS ANTONIO HERNÁNDEZ BARBOSA Presidente JOSÉ FRANCISCO ACUÑA VIZCAYA JOSÉ LUIS BARCELÓ CAMACHO FEmANDO ALBERTO CASTRO CABALLERO EUGENIO FERNÁNDEZ CARLIER EYDER PATIÑO CABRERA PATRICIA SALAZAR CUÉLLAR LUIS GUILLERMO SALAZAR OTERO Nubia Yolanda Nova García Secretaria</t>
        </is>
      </c>
      <c r="E134" s="22" t="n">
        <v>0.5600000000000001</v>
      </c>
      <c r="F134" s="20" t="n">
        <v>1</v>
      </c>
      <c r="G134" s="20" t="n">
        <v>1</v>
      </c>
      <c r="H134" s="20" t="n">
        <v>1</v>
      </c>
      <c r="I134" s="20" t="n">
        <v>1</v>
      </c>
      <c r="J134" s="21" t="inlineStr"/>
      <c r="K134" s="21" t="inlineStr"/>
      <c r="L134" s="21" t="inlineStr"/>
      <c r="M134" s="21" t="inlineStr"/>
      <c r="N134" s="21" t="inlineStr"/>
      <c r="O134" s="21" t="inlineStr"/>
      <c r="P134" s="21" t="inlineStr"/>
      <c r="Q134" s="21" t="inlineStr"/>
      <c r="R134" s="21" t="inlineStr"/>
    </row>
    <row r="135" ht="55" customHeight="1">
      <c r="A135" s="18" t="inlineStr">
        <is>
          <t>638</t>
        </is>
      </c>
      <c r="B135" s="18" t="inlineStr">
        <is>
          <t>A-CE</t>
        </is>
      </c>
      <c r="C135" s="18" t="inlineStr">
        <is>
          <t>DECISIÓN</t>
        </is>
      </c>
      <c r="D135" s="18" t="inlineStr"/>
      <c r="E135" s="22" t="n">
        <v>0.54</v>
      </c>
      <c r="F135" s="20" t="n">
        <v>0</v>
      </c>
      <c r="G135" s="20" t="n">
        <v>1</v>
      </c>
      <c r="H135" s="20" t="n">
        <v>1</v>
      </c>
      <c r="I135" s="20" t="n">
        <v>1</v>
      </c>
      <c r="J135" s="21" t="inlineStr"/>
      <c r="K135" s="21" t="inlineStr"/>
      <c r="L135" s="21" t="inlineStr"/>
      <c r="M135" s="21" t="inlineStr"/>
      <c r="N135" s="21" t="inlineStr"/>
      <c r="O135" s="21" t="inlineStr"/>
      <c r="P135" s="21" t="inlineStr"/>
      <c r="Q135" s="21" t="inlineStr"/>
      <c r="R135" s="21" t="inlineStr"/>
    </row>
    <row r="136" ht="55" customHeight="1">
      <c r="A136" s="18" t="inlineStr">
        <is>
          <t>694</t>
        </is>
      </c>
      <c r="B136" s="18" t="inlineStr">
        <is>
          <t>A-CE</t>
        </is>
      </c>
      <c r="C136" s="18" t="inlineStr">
        <is>
          <t>DECISIÓN</t>
        </is>
      </c>
      <c r="D136" s="18" t="inlineStr"/>
      <c r="E136" s="22" t="n">
        <v>0.54</v>
      </c>
      <c r="F136" s="20" t="n">
        <v>0</v>
      </c>
      <c r="G136" s="20" t="n">
        <v>1</v>
      </c>
      <c r="H136" s="20" t="n">
        <v>1</v>
      </c>
      <c r="I136" s="20" t="n">
        <v>1</v>
      </c>
      <c r="J136" s="21" t="inlineStr"/>
      <c r="K136" s="21" t="inlineStr"/>
      <c r="L136" s="21" t="inlineStr"/>
      <c r="M136" s="21" t="inlineStr"/>
      <c r="N136" s="21" t="inlineStr"/>
      <c r="O136" s="21" t="inlineStr"/>
      <c r="P136" s="21" t="inlineStr"/>
      <c r="Q136" s="21" t="inlineStr"/>
      <c r="R136" s="21" t="inlineStr"/>
    </row>
    <row r="137" ht="55" customHeight="1">
      <c r="A137" s="18" t="inlineStr">
        <is>
          <t>646</t>
        </is>
      </c>
      <c r="B137" s="18" t="inlineStr">
        <is>
          <t>A-CE</t>
        </is>
      </c>
      <c r="C137" s="18" t="inlineStr">
        <is>
          <t>DECISIÓN</t>
        </is>
      </c>
      <c r="D137" s="18" t="inlineStr">
        <is>
          <t>, sino obra del azar " 100 . Con lo anterior , se logra superar , definitivamente , en el juicio de responsabilidad , la aplicación tanto de la teoría de la equivalencia de condiciones , como de la causalidad adecuada , ofreciéndose como un correctivo de la causalidad 101 , donde será determinante la magnitud del riesgo 102 y su carácter permisible o no 103 . Es más , se sostiene doctrinalmente " que la responsabilidad objetiva puede llegar a tener , en algunos casos , mayor eficacia preventiva que la responsabilidad por culpa . ¿ Por qué ? Porque la responsabilidad objetiva , aunque no altere la diligencia adoptada en el ejercicio de la actividad [ no afecte a la calidad de la actividad ], sí incide en el nivel de la actividad [ incide en la cantidad de actividad ] del sujeto productor de daños , estimulando un menor volumen de actividad [ el nivel óptimo ] y , con ello , la causación de un número menor de daños " 104 . 69.- Dicha tendencia es la que marcó la jurisprudencia constitucional , pero ampliando la consideración de la imputación [ desde la perspectiva de la</t>
        </is>
      </c>
      <c r="E137" s="22" t="n">
        <v>0.55</v>
      </c>
      <c r="F137" s="20" t="n">
        <v>1</v>
      </c>
      <c r="G137" s="20" t="n">
        <v>1</v>
      </c>
      <c r="H137" s="20" t="n">
        <v>1</v>
      </c>
      <c r="I137" s="20" t="n">
        <v>1</v>
      </c>
      <c r="J137" s="21" t="inlineStr"/>
      <c r="K137" s="21" t="inlineStr"/>
      <c r="L137" s="21" t="inlineStr"/>
      <c r="M137" s="21" t="inlineStr"/>
      <c r="N137" s="21" t="inlineStr"/>
      <c r="O137" s="21" t="inlineStr"/>
      <c r="P137" s="21" t="inlineStr"/>
      <c r="Q137" s="21" t="inlineStr"/>
      <c r="R137" s="21" t="inlineStr"/>
    </row>
    <row r="138" ht="55" customHeight="1">
      <c r="A138" s="18" t="inlineStr">
        <is>
          <t>440</t>
        </is>
      </c>
      <c r="B138" s="18" t="inlineStr">
        <is>
          <t>A-CE</t>
        </is>
      </c>
      <c r="C138" s="18" t="inlineStr">
        <is>
          <t>DECISIÓN</t>
        </is>
      </c>
      <c r="D138" s="18" t="inlineStr">
        <is>
          <t>DECISION : ACCEDE TEMA : REPARACIÓN DIRECTA - CONDENA ACCIÓN DE REPARACIÓN DIRECTA / DAÑOS CAUSADOS POR SERVIDORES ESTATALES - Soldados / DAÑOS CAUSADOS POR INTEGRANTES DE LA FUERZA PÚBLICA EN EJERCICIO DE SUS FUNCIONES / EJECUCIÓN EXTRAJUDICIAL / INFRACCIÓN AL principio DE PROTECCIÓN DE LA POBLACIÓN CIVIL - Configurada / FALLA DEL SERVICIO - Configurada / RÉGIMEN OBJETIVO DE RESPONSABILIDAD - Aplicación / FALSO POSITIVO - Acreditado SINTESIS DEL CASO: Jorge Luis Pardo Ortega y Carlos Alberto Pineda Muñoz se trasladaron al corregimiento El Loro de Tierralta (Córdoba) para comprar madera el 2 de junio de 2006. En dicho sitio, varios soldados del Destacamento "Letal" del Batallón de Infantería No. 33 "Junín" del Ejército Nacional les dispararon y ambos fallecieron. (...) Mientras que el Ejército Nacional aseveró que los militares reaccionaron ante el ataque armado de los fallecidos, los familiares de estos aseveraron que se trató de una ejecución extrajudicial.</t>
        </is>
      </c>
      <c r="E138" s="22" t="n">
        <v>0.54</v>
      </c>
      <c r="F138" s="20" t="n">
        <v>1</v>
      </c>
      <c r="G138" s="20" t="n">
        <v>1</v>
      </c>
      <c r="H138" s="20" t="n">
        <v>0</v>
      </c>
      <c r="I138" s="20" t="n">
        <v>1</v>
      </c>
      <c r="J138" s="21" t="inlineStr"/>
      <c r="K138" s="21" t="inlineStr"/>
      <c r="L138" s="21" t="inlineStr"/>
      <c r="M138" s="21" t="inlineStr"/>
      <c r="N138" s="21" t="inlineStr"/>
      <c r="O138" s="21" t="inlineStr"/>
      <c r="P138" s="21" t="inlineStr"/>
      <c r="Q138" s="21" t="inlineStr"/>
      <c r="R138" s="21" t="inlineStr"/>
    </row>
    <row r="139" ht="55" customHeight="1">
      <c r="A139" s="18" t="inlineStr">
        <is>
          <t>5688</t>
        </is>
      </c>
      <c r="B139" s="18" t="inlineStr">
        <is>
          <t>A-CE</t>
        </is>
      </c>
      <c r="C139" s="18" t="inlineStr">
        <is>
          <t>bloque_beach</t>
        </is>
      </c>
      <c r="D139" s="18" t="inlineStr"/>
      <c r="E139" s="22" t="n">
        <v>0.54</v>
      </c>
      <c r="F139" s="20" t="n">
        <v>0</v>
      </c>
      <c r="G139" s="20" t="n">
        <v>1</v>
      </c>
      <c r="H139" s="20" t="n">
        <v>1</v>
      </c>
      <c r="I139" s="20" t="n">
        <v>1</v>
      </c>
      <c r="J139" s="21" t="inlineStr"/>
      <c r="K139" s="21" t="inlineStr"/>
      <c r="L139" s="21" t="inlineStr"/>
      <c r="M139" s="21" t="inlineStr"/>
      <c r="N139" s="21" t="inlineStr"/>
      <c r="O139" s="21" t="inlineStr"/>
      <c r="P139" s="21" t="inlineStr"/>
      <c r="Q139" s="21" t="inlineStr"/>
      <c r="R139" s="21" t="inlineStr"/>
    </row>
    <row r="140" ht="55" customHeight="1">
      <c r="A140" s="18" t="inlineStr">
        <is>
          <t>527</t>
        </is>
      </c>
      <c r="B140" s="18" t="inlineStr">
        <is>
          <t>A-CE</t>
        </is>
      </c>
      <c r="C140" s="18" t="inlineStr">
        <is>
          <t>HECHOS</t>
        </is>
      </c>
      <c r="D140" s="18" t="inlineStr"/>
      <c r="E140" s="22" t="n">
        <v>0.54</v>
      </c>
      <c r="F140" s="20" t="n">
        <v>0</v>
      </c>
      <c r="G140" s="20" t="n">
        <v>1</v>
      </c>
      <c r="H140" s="20" t="n">
        <v>1</v>
      </c>
      <c r="I140" s="20" t="n">
        <v>1</v>
      </c>
      <c r="J140" s="21" t="inlineStr"/>
      <c r="K140" s="21" t="inlineStr"/>
      <c r="L140" s="21" t="inlineStr"/>
      <c r="M140" s="21" t="inlineStr"/>
      <c r="N140" s="21" t="inlineStr"/>
      <c r="O140" s="21" t="inlineStr"/>
      <c r="P140" s="21" t="inlineStr"/>
      <c r="Q140" s="21" t="inlineStr"/>
      <c r="R140" s="21" t="inlineStr"/>
    </row>
    <row r="141" ht="55" customHeight="1">
      <c r="A141" s="18" t="inlineStr">
        <is>
          <t>654</t>
        </is>
      </c>
      <c r="B141" s="18" t="inlineStr">
        <is>
          <t>A-CE</t>
        </is>
      </c>
      <c r="C141" s="18" t="inlineStr">
        <is>
          <t>HECHOS</t>
        </is>
      </c>
      <c r="D141" s="18" t="inlineStr">
        <is>
          <t>que ella, su hijo " Jan Franco" y la señora Gladys Omaira (madre de Gerardo) dependían económicamente de él. Sostuvo, que la víctima laboró en la empresa Cañaveral, como inspector en las vías y comercializaba mercancía. Finalmente, indicó que su familia sufrió moralmente por la muerte de Gerardo Antonio pues eran bastantes unidos. (Fols. 18 y 19 cuademo de pruebas parte demandante 47.487) Testimonios rendidos por las señoras Deidamia Cortes y Paula Andrea Villada Cortes el 27 de agosto de 2009 (suegra y cuñada de la víctima Jose Neber Ramos Henao), en los que señalaron que Ramos Henao no era guerrillero y que trabajaba vendiendo ropa usada para sostener a su familia. Así mismo que la muerte de éste, le causó un profundo dolor a su compañera permanente, hijos y hermana porque era quien velaba por la familia. (Fols. 15 a 18 c2 55.424) 3. Problemas jurídicos 5.- De conformidad con los anteriores medios probatorios y lo consignado en los recursos de apelación, se pueden plantear los siguientes problemas jurídicos: (1) ¿cabe imputar fáctica y jurídicamente la responsabilidad a la NACIÓN-MINISTERIO DE DEFENSA-EJÉRCITO NACIONAL por los daños antijurídicos sufridos por JOSÉ YINER ENRIQUEZ HOYOS, JOSE NEVER RAMOS HENAO y GERARDO</t>
        </is>
      </c>
      <c r="E141" s="22" t="n">
        <v>0.55</v>
      </c>
      <c r="F141" s="20" t="n">
        <v>1</v>
      </c>
      <c r="G141" s="20" t="n">
        <v>1</v>
      </c>
      <c r="H141" s="20" t="n">
        <v>1</v>
      </c>
      <c r="I141" s="20" t="n">
        <v>1</v>
      </c>
      <c r="J141" s="21" t="inlineStr"/>
      <c r="K141" s="21" t="inlineStr"/>
      <c r="L141" s="21" t="inlineStr"/>
      <c r="M141" s="21" t="inlineStr"/>
      <c r="N141" s="21" t="inlineStr"/>
      <c r="O141" s="21" t="inlineStr"/>
      <c r="P141" s="21" t="inlineStr"/>
      <c r="Q141" s="21" t="inlineStr"/>
      <c r="R141" s="21" t="inlineStr"/>
    </row>
    <row r="142" ht="55" customHeight="1">
      <c r="A142" s="18" t="inlineStr">
        <is>
          <t>6157</t>
        </is>
      </c>
      <c r="B142" s="18" t="inlineStr">
        <is>
          <t>A-CE</t>
        </is>
      </c>
      <c r="C142" s="18" t="inlineStr">
        <is>
          <t>bloque_beach</t>
        </is>
      </c>
      <c r="D142" s="18" t="inlineStr"/>
      <c r="E142" s="22" t="n">
        <v>0.54</v>
      </c>
      <c r="F142" s="20" t="n">
        <v>0</v>
      </c>
      <c r="G142" s="20" t="n">
        <v>1</v>
      </c>
      <c r="H142" s="20" t="n">
        <v>1</v>
      </c>
      <c r="I142" s="20" t="n">
        <v>1</v>
      </c>
      <c r="J142" s="21" t="inlineStr"/>
      <c r="K142" s="21" t="inlineStr"/>
      <c r="L142" s="21" t="inlineStr"/>
      <c r="M142" s="21" t="inlineStr"/>
      <c r="N142" s="21" t="inlineStr"/>
      <c r="O142" s="21" t="inlineStr"/>
      <c r="P142" s="21" t="inlineStr"/>
      <c r="Q142" s="21" t="inlineStr"/>
      <c r="R142" s="21" t="inlineStr"/>
    </row>
    <row r="143" ht="55" customHeight="1">
      <c r="A143" s="18" t="inlineStr">
        <is>
          <t>305</t>
        </is>
      </c>
      <c r="B143" s="18" t="inlineStr">
        <is>
          <t>A-CE</t>
        </is>
      </c>
      <c r="C143" s="18" t="inlineStr">
        <is>
          <t>DECISIÓN</t>
        </is>
      </c>
      <c r="D143" s="18" t="inlineStr"/>
      <c r="E143" s="22" t="n">
        <v>0.54</v>
      </c>
      <c r="F143" s="20" t="n">
        <v>0</v>
      </c>
      <c r="G143" s="20" t="n">
        <v>1</v>
      </c>
      <c r="H143" s="20" t="n">
        <v>1</v>
      </c>
      <c r="I143" s="20" t="n">
        <v>1</v>
      </c>
      <c r="J143" s="21" t="inlineStr"/>
      <c r="K143" s="21" t="inlineStr"/>
      <c r="L143" s="21" t="inlineStr"/>
      <c r="M143" s="21" t="inlineStr"/>
      <c r="N143" s="21" t="inlineStr"/>
      <c r="O143" s="21" t="inlineStr"/>
      <c r="P143" s="21" t="inlineStr"/>
      <c r="Q143" s="21" t="inlineStr"/>
      <c r="R143" s="21" t="inlineStr"/>
    </row>
    <row r="144" ht="55" customHeight="1">
      <c r="A144" s="18" t="inlineStr">
        <is>
          <t>6035</t>
        </is>
      </c>
      <c r="B144" s="18" t="inlineStr">
        <is>
          <t>A-CE</t>
        </is>
      </c>
      <c r="C144" s="18" t="inlineStr">
        <is>
          <t>bloque_beach</t>
        </is>
      </c>
      <c r="D144" s="18" t="inlineStr"/>
      <c r="E144" s="22" t="n">
        <v>0.54</v>
      </c>
      <c r="F144" s="20" t="n">
        <v>0</v>
      </c>
      <c r="G144" s="20" t="n">
        <v>1</v>
      </c>
      <c r="H144" s="20" t="n">
        <v>1</v>
      </c>
      <c r="I144" s="20" t="n">
        <v>1</v>
      </c>
      <c r="J144" s="21" t="inlineStr"/>
      <c r="K144" s="21" t="inlineStr"/>
      <c r="L144" s="21" t="inlineStr"/>
      <c r="M144" s="21" t="inlineStr"/>
      <c r="N144" s="21" t="inlineStr"/>
      <c r="O144" s="21" t="inlineStr"/>
      <c r="P144" s="21" t="inlineStr"/>
      <c r="Q144" s="21" t="inlineStr"/>
      <c r="R144" s="21" t="inlineStr"/>
    </row>
    <row r="145" ht="55" customHeight="1">
      <c r="A145" s="18" t="inlineStr">
        <is>
          <t>526</t>
        </is>
      </c>
      <c r="B145" s="18" t="inlineStr">
        <is>
          <t>A-CE</t>
        </is>
      </c>
      <c r="C145" s="18" t="inlineStr">
        <is>
          <t>DECISIÓN</t>
        </is>
      </c>
      <c r="D145" s="18" t="inlineStr"/>
      <c r="E145" s="22" t="n">
        <v>0.54</v>
      </c>
      <c r="F145" s="20" t="n">
        <v>0</v>
      </c>
      <c r="G145" s="20" t="n">
        <v>1</v>
      </c>
      <c r="H145" s="20" t="n">
        <v>1</v>
      </c>
      <c r="I145" s="20" t="n">
        <v>1</v>
      </c>
      <c r="J145" s="21" t="inlineStr"/>
      <c r="K145" s="21" t="inlineStr"/>
      <c r="L145" s="21" t="inlineStr"/>
      <c r="M145" s="21" t="inlineStr"/>
      <c r="N145" s="21" t="inlineStr"/>
      <c r="O145" s="21" t="inlineStr"/>
      <c r="P145" s="21" t="inlineStr"/>
      <c r="Q145" s="21" t="inlineStr"/>
      <c r="R145" s="21" t="inlineStr"/>
    </row>
    <row r="146" ht="55" customHeight="1">
      <c r="A146" s="18" t="inlineStr">
        <is>
          <t>204</t>
        </is>
      </c>
      <c r="B146" s="18" t="inlineStr">
        <is>
          <t>A-CE</t>
        </is>
      </c>
      <c r="C146" s="18" t="inlineStr">
        <is>
          <t>CONSIDERACIONES</t>
        </is>
      </c>
      <c r="D146" s="18" t="inlineStr">
        <is>
          <t>el efecto se tendrán en cuenta los siguientes criterios: a. Que el conflicto armado haya sido la causa directa o indirecta de la comisión de la conducta punible o, b. Que la existencia del conflicto armado haya influido en el autor, partícipe o encubridor de la conducta punible cometida por causa, con ocasión o en relación directa o indirecta con el conflicto, en cuanto a: * Su capacidad para cometerla, es decir, a que por razón del conflicto armado el perpetrador haya adquirido habilidades mayores que le sirvieron para ejecutar la conducta. * Su decisión para cometerla, es decir, a la resolución o disposición del individuo para cometerla. * La manera en que fue cometida, es decir, a que, producto del conflicto armado, el perpetrador de la conducta haya tenido la oportunidad de contar con medios que le sirvieron para consumarla. * La selección del objetivo que se proponía alcanzar con la comisión del delito. Respecto de las señaladas pautas esta Sala ya había precisado en los autos AP6398-2017 y AP7383-2017 de 27 de septiembre y 2 de noviembre de 2017, que las mismas guardan correspondencia con los requerimientos que se han fijado en los Tribunales Intemacionales, de la siguiente</t>
        </is>
      </c>
      <c r="E146" s="22" t="n">
        <v>0.54</v>
      </c>
      <c r="F146" s="20" t="n">
        <v>1</v>
      </c>
      <c r="G146" s="20" t="n">
        <v>1</v>
      </c>
      <c r="H146" s="20" t="n">
        <v>1</v>
      </c>
      <c r="I146" s="20" t="n">
        <v>1</v>
      </c>
      <c r="J146" s="21" t="inlineStr"/>
      <c r="K146" s="21" t="inlineStr"/>
      <c r="L146" s="21" t="inlineStr"/>
      <c r="M146" s="21" t="inlineStr"/>
      <c r="N146" s="21" t="inlineStr"/>
      <c r="O146" s="21" t="inlineStr"/>
      <c r="P146" s="21" t="inlineStr"/>
      <c r="Q146" s="21" t="inlineStr"/>
      <c r="R146" s="21" t="inlineStr"/>
    </row>
    <row r="147" ht="55" customHeight="1">
      <c r="A147" s="18" t="inlineStr">
        <is>
          <t>480</t>
        </is>
      </c>
      <c r="B147" s="18" t="inlineStr">
        <is>
          <t>A-CE</t>
        </is>
      </c>
      <c r="C147" s="18" t="inlineStr">
        <is>
          <t>CONSIDERACIONES</t>
        </is>
      </c>
      <c r="D147" s="18" t="inlineStr">
        <is>
          <t>CONSIDERACIONES I. Competencia 7. La Sala es competente para decidir el asunto por tratarse del recurso de apelación presentado contra la Sentencia proferida por el</t>
        </is>
      </c>
      <c r="E147" s="22" t="n">
        <v>0.55</v>
      </c>
      <c r="F147" s="20" t="n">
        <v>1</v>
      </c>
      <c r="G147" s="20" t="n">
        <v>1</v>
      </c>
      <c r="H147" s="20" t="n">
        <v>1</v>
      </c>
      <c r="I147" s="20" t="n">
        <v>1</v>
      </c>
      <c r="J147" s="21" t="inlineStr"/>
      <c r="K147" s="21" t="inlineStr"/>
      <c r="L147" s="21" t="inlineStr"/>
      <c r="M147" s="21" t="inlineStr"/>
      <c r="N147" s="21" t="inlineStr"/>
      <c r="O147" s="21" t="inlineStr"/>
      <c r="P147" s="21" t="inlineStr"/>
      <c r="Q147" s="21" t="inlineStr"/>
      <c r="R147" s="21" t="inlineStr"/>
    </row>
    <row r="148" ht="55" customHeight="1">
      <c r="A148" s="18" t="inlineStr">
        <is>
          <t>426</t>
        </is>
      </c>
      <c r="B148" s="18" t="inlineStr">
        <is>
          <t>A-CE</t>
        </is>
      </c>
      <c r="C148" s="18" t="inlineStr">
        <is>
          <t>CONSIDERACIONES</t>
        </is>
      </c>
      <c r="D148" s="18" t="inlineStr">
        <is>
          <t>CONSIDERACIONES 1. El recurso de casación exige de quien lo invoca la demostración de la afectación de derechos o garantías fundamentales, lo que a su tumo conlleva a que cuente con interés para impugnar, señale la causal de las taxativamente previstas en el Artículo 181 de la Ley 906 de 2004, desarrolle los cargos de sustentación del recurso y demuestre que es necesario el fallo de casación para cumplir alguno de los fines establecidos por el legislador en el Artículo 180 de la referida normatividad, esto es, la efectividad del derecho material, el respeto de las garantías de los intervinientes, la reparación de los agravios sufridos por éstos y la unificación de la jurisprudencia. Válido es recordar que el libelo debe desarrollarse de acuerdo con los principios que regulan la casación, cuales son, el de sustentación suficiente, limitación, crítica vinculante, autonomía de las causales, coherencia, no exclusión y no contradicción. «Los dos primeros (sustentación suficiente y limitación), derivan del carácter dispositivo del recurso, e implican que la demanda debe bastarse a sí misma para propiciar la invalidación del fallo, y que la Corte no puede entrar a suplir sus vacíos, ni a corregir sus deficiencias. El de crítica vinculante, presupone</t>
        </is>
      </c>
      <c r="E148" s="22" t="n">
        <v>0.5600000000000001</v>
      </c>
      <c r="F148" s="20" t="n">
        <v>1</v>
      </c>
      <c r="G148" s="20" t="n">
        <v>1</v>
      </c>
      <c r="H148" s="20" t="n">
        <v>1</v>
      </c>
      <c r="I148" s="20" t="n">
        <v>1</v>
      </c>
      <c r="J148" s="21" t="inlineStr"/>
      <c r="K148" s="21" t="inlineStr"/>
      <c r="L148" s="21" t="inlineStr"/>
      <c r="M148" s="21" t="inlineStr"/>
      <c r="N148" s="21" t="inlineStr"/>
      <c r="O148" s="21" t="inlineStr"/>
      <c r="P148" s="21" t="inlineStr"/>
      <c r="Q148" s="21" t="inlineStr"/>
      <c r="R148" s="21" t="inlineStr"/>
    </row>
    <row r="149" ht="55" customHeight="1">
      <c r="A149" s="18" t="inlineStr">
        <is>
          <t>5910</t>
        </is>
      </c>
      <c r="B149" s="18" t="inlineStr">
        <is>
          <t>A-CE</t>
        </is>
      </c>
      <c r="C149" s="18" t="inlineStr">
        <is>
          <t>bloque_beach</t>
        </is>
      </c>
      <c r="D149" s="18" t="inlineStr"/>
      <c r="E149" s="22" t="n">
        <v>0.54</v>
      </c>
      <c r="F149" s="20" t="n">
        <v>0</v>
      </c>
      <c r="G149" s="20" t="n">
        <v>1</v>
      </c>
      <c r="H149" s="20" t="n">
        <v>1</v>
      </c>
      <c r="I149" s="20" t="n">
        <v>1</v>
      </c>
      <c r="J149" s="21" t="inlineStr"/>
      <c r="K149" s="21" t="inlineStr"/>
      <c r="L149" s="21" t="inlineStr"/>
      <c r="M149" s="21" t="inlineStr"/>
      <c r="N149" s="21" t="inlineStr"/>
      <c r="O149" s="21" t="inlineStr"/>
      <c r="P149" s="21" t="inlineStr"/>
      <c r="Q149" s="21" t="inlineStr"/>
      <c r="R149" s="21" t="inlineStr"/>
    </row>
    <row r="150" ht="55" customHeight="1">
      <c r="A150" s="18" t="inlineStr">
        <is>
          <t>344</t>
        </is>
      </c>
      <c r="B150" s="18" t="inlineStr">
        <is>
          <t>A-CE</t>
        </is>
      </c>
      <c r="C150" s="18" t="inlineStr">
        <is>
          <t>HECHOS</t>
        </is>
      </c>
      <c r="D150" s="18" t="inlineStr"/>
      <c r="E150" s="22" t="n">
        <v>0.54</v>
      </c>
      <c r="F150" s="20" t="n">
        <v>0</v>
      </c>
      <c r="G150" s="20" t="n">
        <v>1</v>
      </c>
      <c r="H150" s="20" t="n">
        <v>1</v>
      </c>
      <c r="I150" s="20" t="n">
        <v>1</v>
      </c>
      <c r="J150" s="21" t="inlineStr"/>
      <c r="K150" s="21" t="inlineStr"/>
      <c r="L150" s="21" t="inlineStr"/>
      <c r="M150" s="21" t="inlineStr"/>
      <c r="N150" s="21" t="inlineStr"/>
      <c r="O150" s="21" t="inlineStr"/>
      <c r="P150" s="21" t="inlineStr"/>
      <c r="Q150" s="21" t="inlineStr"/>
      <c r="R150" s="21" t="inlineStr"/>
    </row>
    <row r="151" ht="55" customHeight="1">
      <c r="A151" s="18" t="inlineStr">
        <is>
          <t>716</t>
        </is>
      </c>
      <c r="B151" s="18" t="inlineStr">
        <is>
          <t>A-CE</t>
        </is>
      </c>
      <c r="C151" s="18" t="inlineStr">
        <is>
          <t>CONSIDERACIONES</t>
        </is>
      </c>
      <c r="D151" s="18" t="inlineStr">
        <is>
          <t>al proceso y ello dio lugar a que no se aplicara el principio in dubio pro reo: Primer error. Este yerro se hace consistir en que no se valoró el informe de patrullaje () signado por el Capitán WILSON ORLANDO LIZARAZO CONTRERAS ()1 (folio 246 del cuademo de segunda instancia), visible a folios 23 a 25 del cuademo original 1, y, en cambio, sí se le dio () pleno y singular valor probatorio () (folio 249 ibídem) al Oficio N° 0548 suscrito por el Teniente Coronel Héctor Alejandro Cabuya de León, Comandante del Batallón de Infantería N° 21 Vargas, que obra a folios 15 y 16 del cuademo 1 y luego a folios 56 y 57 ibídem. En verdad el reproche carece de fundamento porque examinados los fallos de primera y segunda instancia se constata que en ellos los sentenciadores sí percibieron la existencia del aludido reporte de patrullaje. En primer término, el Juzgado Penal del Circuito de Granada (Meta) lo relacionó dentro del inventario de pruebas documentales (punto 5.1.5., visible a folio 13 del cuademo 8). Sin embargo, el juicio que le mereció fue que el Capitán Wilson Orlando Lizarazo Contreras () ocultó la verdad, sobre el resultado lesivo</t>
        </is>
      </c>
      <c r="E151" s="22" t="n">
        <v>0.5600000000000001</v>
      </c>
      <c r="F151" s="20" t="n">
        <v>1</v>
      </c>
      <c r="G151" s="20" t="n">
        <v>1</v>
      </c>
      <c r="H151" s="20" t="n">
        <v>1</v>
      </c>
      <c r="I151" s="20" t="n">
        <v>1</v>
      </c>
      <c r="J151" s="21" t="inlineStr"/>
      <c r="K151" s="21" t="inlineStr"/>
      <c r="L151" s="21" t="inlineStr"/>
      <c r="M151" s="21" t="inlineStr"/>
      <c r="N151" s="21" t="inlineStr"/>
      <c r="O151" s="21" t="inlineStr"/>
      <c r="P151" s="21" t="inlineStr"/>
      <c r="Q151" s="21" t="inlineStr"/>
      <c r="R151" s="21" t="inlineStr"/>
    </row>
    <row r="152" ht="55" customHeight="1">
      <c r="A152" s="18" t="inlineStr">
        <is>
          <t>5769</t>
        </is>
      </c>
      <c r="B152" s="18" t="inlineStr">
        <is>
          <t>A-CE</t>
        </is>
      </c>
      <c r="C152" s="18" t="inlineStr">
        <is>
          <t>bloque_beach</t>
        </is>
      </c>
      <c r="D152" s="18" t="inlineStr"/>
      <c r="E152" s="22" t="n">
        <v>0.54</v>
      </c>
      <c r="F152" s="20" t="n">
        <v>0</v>
      </c>
      <c r="G152" s="20" t="n">
        <v>1</v>
      </c>
      <c r="H152" s="20" t="n">
        <v>1</v>
      </c>
      <c r="I152" s="20" t="n">
        <v>1</v>
      </c>
      <c r="J152" s="21" t="inlineStr"/>
      <c r="K152" s="21" t="inlineStr"/>
      <c r="L152" s="21" t="inlineStr"/>
      <c r="M152" s="21" t="inlineStr"/>
      <c r="N152" s="21" t="inlineStr"/>
      <c r="O152" s="21" t="inlineStr"/>
      <c r="P152" s="21" t="inlineStr"/>
      <c r="Q152" s="21" t="inlineStr"/>
      <c r="R152" s="21" t="inlineStr"/>
    </row>
    <row r="153" ht="55" customHeight="1">
      <c r="A153" s="18" t="inlineStr">
        <is>
          <t>191</t>
        </is>
      </c>
      <c r="B153" s="18" t="inlineStr">
        <is>
          <t>A-CE</t>
        </is>
      </c>
      <c r="C153" s="18" t="inlineStr">
        <is>
          <t>CONSIDERACIONES</t>
        </is>
      </c>
      <c r="D153" s="18" t="inlineStr">
        <is>
          <t>CONSIDERACIONES 1.- Conviene recordar que dado el carácter extraordinario del recurso de casación, al libelista compete elaborar la demanda bajo los estrictos parámetros contemplados en la ley y decantados por la jurisprudencia de la Corte. De ahí que el libelo deba cumplir las formalidades estatuidas en el Artículo 212 de la Ley 600 de 2000, principalmente enunciar la causal y formular el cargo con el cual se pretende la infirmación del fallo, señalando de manera clara y precisa sus fundamentos y las normas infringidas, igualmente, evidenciando cómo el vicio in iudicando o in procedendo conduce a resquebrajar la providencia. Ahora bien, sin desconocer la facultad legal de la Corte para casar la Sentencia cuando sea ostensible que la misma transgrede las garantías fundamentales de las partes (art. 216 Ley 600 de 2000), la impugnación extraordinaria no es un mecanismo carente de rigor como tampoco una instancia adicional para debatir aspectos que ya fueron materia de controversia, o como facultad llimitada para revisar el proceso, ni la demanda puede elaborarse utilizando un discurso de libre composición; por el contrario, dado el carácter extraordinario y rogado del recurso, está ligado a causales taxativas que tienen contenidos propios, referidas a vicios sustanciales o</t>
        </is>
      </c>
      <c r="E153" s="22" t="n">
        <v>0.5600000000000001</v>
      </c>
      <c r="F153" s="20" t="n">
        <v>1</v>
      </c>
      <c r="G153" s="20" t="n">
        <v>1</v>
      </c>
      <c r="H153" s="20" t="n">
        <v>1</v>
      </c>
      <c r="I153" s="20" t="n">
        <v>1</v>
      </c>
      <c r="J153" s="21" t="inlineStr"/>
      <c r="K153" s="21" t="inlineStr"/>
      <c r="L153" s="21" t="inlineStr"/>
      <c r="M153" s="21" t="inlineStr"/>
      <c r="N153" s="21" t="inlineStr"/>
      <c r="O153" s="21" t="inlineStr"/>
      <c r="P153" s="21" t="inlineStr"/>
      <c r="Q153" s="21" t="inlineStr"/>
      <c r="R153" s="21" t="inlineStr"/>
    </row>
    <row r="154" ht="55" customHeight="1">
      <c r="A154" s="18" t="inlineStr">
        <is>
          <t>6162</t>
        </is>
      </c>
      <c r="B154" s="18" t="inlineStr">
        <is>
          <t>A-CE</t>
        </is>
      </c>
      <c r="C154" s="18" t="inlineStr">
        <is>
          <t>bloque_beach</t>
        </is>
      </c>
      <c r="D154" s="18" t="inlineStr"/>
      <c r="E154" s="22" t="n">
        <v>0.54</v>
      </c>
      <c r="F154" s="20" t="n">
        <v>0</v>
      </c>
      <c r="G154" s="20" t="n">
        <v>1</v>
      </c>
      <c r="H154" s="20" t="n">
        <v>1</v>
      </c>
      <c r="I154" s="20" t="n">
        <v>1</v>
      </c>
      <c r="J154" s="21" t="inlineStr"/>
      <c r="K154" s="21" t="inlineStr"/>
      <c r="L154" s="21" t="inlineStr"/>
      <c r="M154" s="21" t="inlineStr"/>
      <c r="N154" s="21" t="inlineStr"/>
      <c r="O154" s="21" t="inlineStr"/>
      <c r="P154" s="21" t="inlineStr"/>
      <c r="Q154" s="21" t="inlineStr"/>
      <c r="R154" s="21" t="inlineStr"/>
    </row>
    <row r="155" ht="55" customHeight="1">
      <c r="A155" s="18" t="inlineStr">
        <is>
          <t>6042</t>
        </is>
      </c>
      <c r="B155" s="18" t="inlineStr">
        <is>
          <t>A-CE</t>
        </is>
      </c>
      <c r="C155" s="18" t="inlineStr">
        <is>
          <t>bloque_beach</t>
        </is>
      </c>
      <c r="D155" s="18" t="inlineStr"/>
      <c r="E155" s="22" t="n">
        <v>0.54</v>
      </c>
      <c r="F155" s="20" t="n">
        <v>0</v>
      </c>
      <c r="G155" s="20" t="n">
        <v>1</v>
      </c>
      <c r="H155" s="20" t="n">
        <v>1</v>
      </c>
      <c r="I155" s="20" t="n">
        <v>1</v>
      </c>
      <c r="J155" s="21" t="inlineStr"/>
      <c r="K155" s="21" t="inlineStr"/>
      <c r="L155" s="21" t="inlineStr"/>
      <c r="M155" s="21" t="inlineStr"/>
      <c r="N155" s="21" t="inlineStr"/>
      <c r="O155" s="21" t="inlineStr"/>
      <c r="P155" s="21" t="inlineStr"/>
      <c r="Q155" s="21" t="inlineStr"/>
      <c r="R155" s="21" t="inlineStr"/>
    </row>
    <row r="156" ht="55" customHeight="1">
      <c r="A156" s="18" t="inlineStr">
        <is>
          <t>5854</t>
        </is>
      </c>
      <c r="B156" s="18" t="inlineStr">
        <is>
          <t>A-CE</t>
        </is>
      </c>
      <c r="C156" s="18" t="inlineStr">
        <is>
          <t>bloque_beach</t>
        </is>
      </c>
      <c r="D156" s="18" t="inlineStr"/>
      <c r="E156" s="22" t="n">
        <v>0.54</v>
      </c>
      <c r="F156" s="20" t="n">
        <v>0</v>
      </c>
      <c r="G156" s="20" t="n">
        <v>1</v>
      </c>
      <c r="H156" s="20" t="n">
        <v>1</v>
      </c>
      <c r="I156" s="20" t="n">
        <v>1</v>
      </c>
      <c r="J156" s="21" t="inlineStr"/>
      <c r="K156" s="21" t="inlineStr"/>
      <c r="L156" s="21" t="inlineStr"/>
      <c r="M156" s="21" t="inlineStr"/>
      <c r="N156" s="21" t="inlineStr"/>
      <c r="O156" s="21" t="inlineStr"/>
      <c r="P156" s="21" t="inlineStr"/>
      <c r="Q156" s="21" t="inlineStr"/>
      <c r="R156" s="21" t="inlineStr"/>
    </row>
    <row r="157" ht="55" customHeight="1">
      <c r="A157" s="18" t="inlineStr">
        <is>
          <t>6163</t>
        </is>
      </c>
      <c r="B157" s="18" t="inlineStr">
        <is>
          <t>A-CE</t>
        </is>
      </c>
      <c r="C157" s="18" t="inlineStr">
        <is>
          <t>bloque_beach</t>
        </is>
      </c>
      <c r="D157" s="18" t="inlineStr"/>
      <c r="E157" s="22" t="n">
        <v>0.54</v>
      </c>
      <c r="F157" s="20" t="n">
        <v>0</v>
      </c>
      <c r="G157" s="20" t="n">
        <v>1</v>
      </c>
      <c r="H157" s="20" t="n">
        <v>1</v>
      </c>
      <c r="I157" s="20" t="n">
        <v>1</v>
      </c>
      <c r="J157" s="21" t="inlineStr"/>
      <c r="K157" s="21" t="inlineStr"/>
      <c r="L157" s="21" t="inlineStr"/>
      <c r="M157" s="21" t="inlineStr"/>
      <c r="N157" s="21" t="inlineStr"/>
      <c r="O157" s="21" t="inlineStr"/>
      <c r="P157" s="21" t="inlineStr"/>
      <c r="Q157" s="21" t="inlineStr"/>
      <c r="R157" s="21" t="inlineStr"/>
    </row>
    <row r="158" ht="55" customHeight="1">
      <c r="A158" s="18" t="inlineStr">
        <is>
          <t>5980</t>
        </is>
      </c>
      <c r="B158" s="18" t="inlineStr">
        <is>
          <t>A-CE</t>
        </is>
      </c>
      <c r="C158" s="18" t="inlineStr">
        <is>
          <t>bloque_beach</t>
        </is>
      </c>
      <c r="D158" s="18" t="inlineStr"/>
      <c r="E158" s="22" t="n">
        <v>0.54</v>
      </c>
      <c r="F158" s="20" t="n">
        <v>0</v>
      </c>
      <c r="G158" s="20" t="n">
        <v>1</v>
      </c>
      <c r="H158" s="20" t="n">
        <v>1</v>
      </c>
      <c r="I158" s="20" t="n">
        <v>1</v>
      </c>
      <c r="J158" s="21" t="inlineStr"/>
      <c r="K158" s="21" t="inlineStr"/>
      <c r="L158" s="21" t="inlineStr"/>
      <c r="M158" s="21" t="inlineStr"/>
      <c r="N158" s="21" t="inlineStr"/>
      <c r="O158" s="21" t="inlineStr"/>
      <c r="P158" s="21" t="inlineStr"/>
      <c r="Q158" s="21" t="inlineStr"/>
      <c r="R158" s="21" t="inlineStr"/>
    </row>
    <row r="159" ht="55" customHeight="1">
      <c r="A159" s="18" t="inlineStr">
        <is>
          <t>6160</t>
        </is>
      </c>
      <c r="B159" s="18" t="inlineStr">
        <is>
          <t>A-CE</t>
        </is>
      </c>
      <c r="C159" s="18" t="inlineStr">
        <is>
          <t>bloque_beach</t>
        </is>
      </c>
      <c r="D159" s="18" t="inlineStr"/>
      <c r="E159" s="22" t="n">
        <v>0.54</v>
      </c>
      <c r="F159" s="20" t="n">
        <v>0</v>
      </c>
      <c r="G159" s="20" t="n">
        <v>1</v>
      </c>
      <c r="H159" s="20" t="n">
        <v>1</v>
      </c>
      <c r="I159" s="20" t="n">
        <v>1</v>
      </c>
      <c r="J159" s="21" t="inlineStr"/>
      <c r="K159" s="21" t="inlineStr"/>
      <c r="L159" s="21" t="inlineStr"/>
      <c r="M159" s="21" t="inlineStr"/>
      <c r="N159" s="21" t="inlineStr"/>
      <c r="O159" s="21" t="inlineStr"/>
      <c r="P159" s="21" t="inlineStr"/>
      <c r="Q159" s="21" t="inlineStr"/>
      <c r="R159" s="21" t="inlineStr"/>
    </row>
    <row r="160" ht="55" customHeight="1">
      <c r="A160" s="18" t="inlineStr">
        <is>
          <t>713</t>
        </is>
      </c>
      <c r="B160" s="18" t="inlineStr">
        <is>
          <t>A-CE</t>
        </is>
      </c>
      <c r="C160" s="18" t="inlineStr">
        <is>
          <t>CONSIDERACIONES</t>
        </is>
      </c>
      <c r="D160" s="18" t="inlineStr">
        <is>
          <t>llI. CONSIDERACIONES 1. La casación es un recurso extraordinario y reglado que permite debatir ante la máxima autoridad de la justicia ordinaria la correspondencia de un fallo de segundo grado con el orden jurídico. Dicha confrontación repercutirá si se descubre en la Sentencia un error de trámite o uno de juicio jurídicamente relevantes, ya sea propuesto por el recurrente o advertido de oficio por la Corte. Una decisión ajustada a derecho, en cambio, es aquella que logra sobrevivir racionalmente a la crítica. Y la crítica será intrascendente si no refuta la providencia, es decir, si no establece, bajo los parámetros jurisprudenciales dirigidos a la adecuada demostración de un yerro, que riñe en aspectos sustantivos con la Constitución Política, la ley o los principios que las rigen. 2. En este caso, el defensor no presentó en su escrito cargo alguno contra el fallo de segunda instancia. Tampoco enunció alguna causal ni se refirió en su contenido material a un argumento o postura susceptible de prosperar en sede de casación. De hecho, lo que advierte la Sala es que el memorial con el cual sustentó el recurso extraordinario de casación, de fecha 3 de mayo de 2016, no solo lo encabezó de</t>
        </is>
      </c>
      <c r="E160" s="22" t="n">
        <v>0.55</v>
      </c>
      <c r="F160" s="20" t="n">
        <v>1</v>
      </c>
      <c r="G160" s="20" t="n">
        <v>1</v>
      </c>
      <c r="H160" s="20" t="n">
        <v>1</v>
      </c>
      <c r="I160" s="20" t="n">
        <v>1</v>
      </c>
      <c r="J160" s="21" t="inlineStr"/>
      <c r="K160" s="21" t="inlineStr"/>
      <c r="L160" s="21" t="inlineStr"/>
      <c r="M160" s="21" t="inlineStr"/>
      <c r="N160" s="21" t="inlineStr"/>
      <c r="O160" s="21" t="inlineStr"/>
      <c r="P160" s="21" t="inlineStr"/>
      <c r="Q160" s="21" t="inlineStr"/>
      <c r="R160" s="21" t="inlineStr"/>
    </row>
    <row r="161" ht="55" customHeight="1">
      <c r="A161" s="18" t="inlineStr">
        <is>
          <t>6022</t>
        </is>
      </c>
      <c r="B161" s="18" t="inlineStr">
        <is>
          <t>A-CE</t>
        </is>
      </c>
      <c r="C161" s="18" t="inlineStr">
        <is>
          <t>bloque_beach</t>
        </is>
      </c>
      <c r="D161" s="18" t="inlineStr"/>
      <c r="E161" s="22" t="n">
        <v>0.54</v>
      </c>
      <c r="F161" s="20" t="n">
        <v>0</v>
      </c>
      <c r="G161" s="20" t="n">
        <v>1</v>
      </c>
      <c r="H161" s="20" t="n">
        <v>1</v>
      </c>
      <c r="I161" s="20" t="n">
        <v>1</v>
      </c>
      <c r="J161" s="21" t="inlineStr"/>
      <c r="K161" s="21" t="inlineStr"/>
      <c r="L161" s="21" t="inlineStr"/>
      <c r="M161" s="21" t="inlineStr"/>
      <c r="N161" s="21" t="inlineStr"/>
      <c r="O161" s="21" t="inlineStr"/>
      <c r="P161" s="21" t="inlineStr"/>
      <c r="Q161" s="21" t="inlineStr"/>
      <c r="R161" s="21" t="inlineStr"/>
    </row>
    <row r="162" ht="55" customHeight="1">
      <c r="A162" s="18" t="inlineStr">
        <is>
          <t>735</t>
        </is>
      </c>
      <c r="B162" s="18" t="inlineStr">
        <is>
          <t>A-CE</t>
        </is>
      </c>
      <c r="C162" s="18" t="inlineStr">
        <is>
          <t>HECHOS</t>
        </is>
      </c>
      <c r="D162" s="18" t="inlineStr">
        <is>
          <t>Hechos Como fundamento fáctico de las pretensiones se narró en la demanda que la Fiscalía Novena de la Unidad de Derechos Humanos y Derecho Intemacional Humanitario vinculó al señor Omar Beltrán Blanco a una investigación penal por la supuesta comisión de los delitos de homicidio, tortura, secuestro extorsivo, desplazamiento forzado y concierto para delinquir; lo anterior con ocasión del asesinato de varias personas que fueron presentadas por integrantes del Ejército como bajas en combate, en hechos acaecidos el 3 de noviembre de 2003. El 12 de diciembre de 2005, la Fiscalía Novena de la Unidad de Derechos Humanos y DIH impuso al señor Omar Beltrán Blanco medida de aseguramiento, consistente en detención preventiva. Mediante providencia del 5 de diciembre de 2006, la Fiscalía Novena de la Unidad de Derechos Humanos y DIH precluyó la investigación a favor del sindicado, decisión que fue confirmada por la Fiscalía Delegada ante el Tribunal Superior de Bogotá. Según lo manifestado en la demanda, el señor Omar Beltrán Blanco estuvo privado de la libertad por un lapso superior a once meses. 2. Trámite en primera instancia La demanda fue presentada el 3 de septiembre de 2009 ante los Juzgados Administrativos de Bogotá; sin embargo, el</t>
        </is>
      </c>
      <c r="E162" s="22" t="n">
        <v>0.54</v>
      </c>
      <c r="F162" s="20" t="n">
        <v>1</v>
      </c>
      <c r="G162" s="20" t="n">
        <v>1</v>
      </c>
      <c r="H162" s="20" t="n">
        <v>1</v>
      </c>
      <c r="I162" s="20" t="n">
        <v>1</v>
      </c>
      <c r="J162" s="21" t="inlineStr"/>
      <c r="K162" s="21" t="inlineStr"/>
      <c r="L162" s="21" t="inlineStr"/>
      <c r="M162" s="21" t="inlineStr"/>
      <c r="N162" s="21" t="inlineStr"/>
      <c r="O162" s="21" t="inlineStr"/>
      <c r="P162" s="21" t="inlineStr"/>
      <c r="Q162" s="21" t="inlineStr"/>
      <c r="R162" s="21" t="inlineStr"/>
    </row>
    <row r="163" ht="55" customHeight="1">
      <c r="A163" s="18" t="inlineStr">
        <is>
          <t>241</t>
        </is>
      </c>
      <c r="B163" s="18" t="inlineStr">
        <is>
          <t>A-CE</t>
        </is>
      </c>
      <c r="C163" s="18" t="inlineStr">
        <is>
          <t>CONSIDERACIONES</t>
        </is>
      </c>
      <c r="D163" s="18" t="inlineStr">
        <is>
          <t>CONSIDERACIONES 1. A fin de resolver la solicitud de libertad transitoria condicionada y anticipada de JAIRO ALBERTO VILLEGAS CANO, se expondrán en primer lugar las exigencias para acceder a ese beneficio previstas en la Ley 1820 de 2016, para lo cual se tomará como marco referencial, al igual que en ocasión anterior, el estudio de la Sala contenido en la providencia AP3947-2017, 21 jun. 2017, rad. 49470. Surtido ello, se confrontará si los mismos se encuentran acreditados o satisfechos en este caso por el procesado. 2. El instituto jurídico de la libertad transitoria condicionada y anticipada, Artículo 51 de la Ley 1820 de 2016, está definido como un beneficio temporal del Sistema Integral de Verdad Justicia, Reparación y No Repetición, expresión del tratamiento simétrico en algunos aspectos, diferenciado en otros, pero siempre equitativo, equilibrado y simultáneo, propio de la Jurisdicción Especial para la Paz, previsto para los procesados o condenados privados de la libertad señalados de cometer conductas punibles por causa, con ocasión o en relación directa o indirecta con el conflicto armado intemo. En cuanto a la oportunidad de la solicitud, los requisitos de procedencia, la competencia para resolver y el trámite a seguir para su aplicación en un</t>
        </is>
      </c>
      <c r="E163" s="22" t="n">
        <v>0.5600000000000001</v>
      </c>
      <c r="F163" s="20" t="n">
        <v>1</v>
      </c>
      <c r="G163" s="20" t="n">
        <v>1</v>
      </c>
      <c r="H163" s="20" t="n">
        <v>1</v>
      </c>
      <c r="I163" s="20" t="n">
        <v>1</v>
      </c>
      <c r="J163" s="21" t="inlineStr"/>
      <c r="K163" s="21" t="inlineStr"/>
      <c r="L163" s="21" t="inlineStr"/>
      <c r="M163" s="21" t="inlineStr"/>
      <c r="N163" s="21" t="inlineStr"/>
      <c r="O163" s="21" t="inlineStr"/>
      <c r="P163" s="21" t="inlineStr"/>
      <c r="Q163" s="21" t="inlineStr"/>
      <c r="R163" s="21" t="inlineStr"/>
    </row>
    <row r="164" ht="55" customHeight="1">
      <c r="A164" s="18" t="inlineStr">
        <is>
          <t>6393</t>
        </is>
      </c>
      <c r="B164" s="18" t="inlineStr">
        <is>
          <t>A-CE</t>
        </is>
      </c>
      <c r="C164" s="18" t="inlineStr">
        <is>
          <t>bloque_beach</t>
        </is>
      </c>
      <c r="D164" s="18" t="inlineStr"/>
      <c r="E164" s="22" t="n">
        <v>0.54</v>
      </c>
      <c r="F164" s="20" t="n">
        <v>0</v>
      </c>
      <c r="G164" s="20" t="n">
        <v>1</v>
      </c>
      <c r="H164" s="20" t="n">
        <v>1</v>
      </c>
      <c r="I164" s="20" t="n">
        <v>1</v>
      </c>
      <c r="J164" s="21" t="inlineStr"/>
      <c r="K164" s="21" t="inlineStr"/>
      <c r="L164" s="21" t="inlineStr"/>
      <c r="M164" s="21" t="inlineStr"/>
      <c r="N164" s="21" t="inlineStr"/>
      <c r="O164" s="21" t="inlineStr"/>
      <c r="P164" s="21" t="inlineStr"/>
      <c r="Q164" s="21" t="inlineStr"/>
      <c r="R164" s="21" t="inlineStr"/>
    </row>
    <row r="165" ht="55" customHeight="1">
      <c r="A165" s="18" t="inlineStr">
        <is>
          <t>390</t>
        </is>
      </c>
      <c r="B165" s="18" t="inlineStr">
        <is>
          <t>A-CE</t>
        </is>
      </c>
      <c r="C165" s="18" t="inlineStr">
        <is>
          <t>CONSIDERACIONES</t>
        </is>
      </c>
      <c r="D165" s="18" t="inlineStr">
        <is>
          <t>CONSIDERACIONES Competencia La Sala es competente para conocer en segunda instancia del recurso de apelación interpuesto, de conformidad con lo dispuesto, por los artículos 2 y 11 de ley 288 de 1996, en concordancia con el Numeral 5º del Artículo 137 del Código de Procedimiento Civil. En efecto, según el Artículo 11 de la Ley 288 de 1996 la competencia en primera instancia para conocer de este tipo de incidentes está radica en los Tribunales Contencioso Administrativos. Esta misma norma reenvía el trámite a lo dispuesto en los artículos 135 y siguientes del Código de Procedimiento Civil. Codificación procesal civil que, a su vez, en su Artículo 137 Numeral 5º establece la doble instancia para el trámite de dichos incidentes. En consecuencia, compete a la Sala conocer de la apelación a la decisión sobre el incidente de regulación de perjuicios a las víctimas de violaciones de derechos humanos en virtud de lo dispuesto por un Organismo Intemacional de Derechos humanos, adoptada en primera instancia por los Tribunales Administrativos . Ahora, es importante recordar que si bien es cierto que las dos partes apelaron, lo que, en principio, daría lugar a que, en esta instancia, se resolviera sin limitación alguna, de</t>
        </is>
      </c>
      <c r="E165" s="22" t="n">
        <v>0.5600000000000001</v>
      </c>
      <c r="F165" s="20" t="n">
        <v>1</v>
      </c>
      <c r="G165" s="20" t="n">
        <v>1</v>
      </c>
      <c r="H165" s="20" t="n">
        <v>1</v>
      </c>
      <c r="I165" s="20" t="n">
        <v>1</v>
      </c>
      <c r="J165" s="21" t="inlineStr"/>
      <c r="K165" s="21" t="inlineStr"/>
      <c r="L165" s="21" t="inlineStr"/>
      <c r="M165" s="21" t="inlineStr"/>
      <c r="N165" s="21" t="inlineStr"/>
      <c r="O165" s="21" t="inlineStr"/>
      <c r="P165" s="21" t="inlineStr"/>
      <c r="Q165" s="21" t="inlineStr"/>
      <c r="R165" s="21" t="inlineStr"/>
    </row>
    <row r="166" ht="55" customHeight="1">
      <c r="A166" s="18" t="inlineStr">
        <is>
          <t>484</t>
        </is>
      </c>
      <c r="B166" s="18" t="inlineStr">
        <is>
          <t>A-CE</t>
        </is>
      </c>
      <c r="C166" s="18" t="inlineStr">
        <is>
          <t>DECISIÓN</t>
        </is>
      </c>
      <c r="D166" s="18" t="inlineStr"/>
      <c r="E166" s="22" t="n">
        <v>0.54</v>
      </c>
      <c r="F166" s="20" t="n">
        <v>0</v>
      </c>
      <c r="G166" s="20" t="n">
        <v>1</v>
      </c>
      <c r="H166" s="20" t="n">
        <v>1</v>
      </c>
      <c r="I166" s="20" t="n">
        <v>1</v>
      </c>
      <c r="J166" s="21" t="inlineStr"/>
      <c r="K166" s="21" t="inlineStr"/>
      <c r="L166" s="21" t="inlineStr"/>
      <c r="M166" s="21" t="inlineStr"/>
      <c r="N166" s="21" t="inlineStr"/>
      <c r="O166" s="21" t="inlineStr"/>
      <c r="P166" s="21" t="inlineStr"/>
      <c r="Q166" s="21" t="inlineStr"/>
      <c r="R166" s="21" t="inlineStr"/>
    </row>
    <row r="167" ht="55" customHeight="1">
      <c r="A167" s="18" t="inlineStr">
        <is>
          <t>562</t>
        </is>
      </c>
      <c r="B167" s="18" t="inlineStr">
        <is>
          <t>A-CE</t>
        </is>
      </c>
      <c r="C167" s="18" t="inlineStr">
        <is>
          <t>DECISIÓN</t>
        </is>
      </c>
      <c r="D167" s="18" t="inlineStr"/>
      <c r="E167" s="22" t="n">
        <v>0.54</v>
      </c>
      <c r="F167" s="20" t="n">
        <v>0</v>
      </c>
      <c r="G167" s="20" t="n">
        <v>1</v>
      </c>
      <c r="H167" s="20" t="n">
        <v>1</v>
      </c>
      <c r="I167" s="20" t="n">
        <v>1</v>
      </c>
      <c r="J167" s="21" t="inlineStr"/>
      <c r="K167" s="21" t="inlineStr"/>
      <c r="L167" s="21" t="inlineStr"/>
      <c r="M167" s="21" t="inlineStr"/>
      <c r="N167" s="21" t="inlineStr"/>
      <c r="O167" s="21" t="inlineStr"/>
      <c r="P167" s="21" t="inlineStr"/>
      <c r="Q167" s="21" t="inlineStr"/>
      <c r="R167" s="21" t="inlineStr"/>
    </row>
    <row r="168" ht="55" customHeight="1">
      <c r="A168" s="18" t="inlineStr">
        <is>
          <t>5707</t>
        </is>
      </c>
      <c r="B168" s="18" t="inlineStr">
        <is>
          <t>A-CE</t>
        </is>
      </c>
      <c r="C168" s="18" t="inlineStr">
        <is>
          <t>bloque_beach</t>
        </is>
      </c>
      <c r="D168" s="18" t="inlineStr"/>
      <c r="E168" s="22" t="n">
        <v>0.54</v>
      </c>
      <c r="F168" s="20" t="n">
        <v>0</v>
      </c>
      <c r="G168" s="20" t="n">
        <v>1</v>
      </c>
      <c r="H168" s="20" t="n">
        <v>1</v>
      </c>
      <c r="I168" s="20" t="n">
        <v>1</v>
      </c>
      <c r="J168" s="21" t="inlineStr"/>
      <c r="K168" s="21" t="inlineStr"/>
      <c r="L168" s="21" t="inlineStr"/>
      <c r="M168" s="21" t="inlineStr"/>
      <c r="N168" s="21" t="inlineStr"/>
      <c r="O168" s="21" t="inlineStr"/>
      <c r="P168" s="21" t="inlineStr"/>
      <c r="Q168" s="21" t="inlineStr"/>
      <c r="R168" s="21" t="inlineStr"/>
    </row>
    <row r="169" ht="55" customHeight="1">
      <c r="A169" s="18" t="inlineStr">
        <is>
          <t>5701</t>
        </is>
      </c>
      <c r="B169" s="18" t="inlineStr">
        <is>
          <t>A-CE</t>
        </is>
      </c>
      <c r="C169" s="18" t="inlineStr">
        <is>
          <t>bloque_beach</t>
        </is>
      </c>
      <c r="D169" s="18" t="inlineStr"/>
      <c r="E169" s="22" t="n">
        <v>0.54</v>
      </c>
      <c r="F169" s="20" t="n">
        <v>0</v>
      </c>
      <c r="G169" s="20" t="n">
        <v>1</v>
      </c>
      <c r="H169" s="20" t="n">
        <v>1</v>
      </c>
      <c r="I169" s="20" t="n">
        <v>1</v>
      </c>
      <c r="J169" s="21" t="inlineStr"/>
      <c r="K169" s="21" t="inlineStr"/>
      <c r="L169" s="21" t="inlineStr"/>
      <c r="M169" s="21" t="inlineStr"/>
      <c r="N169" s="21" t="inlineStr"/>
      <c r="O169" s="21" t="inlineStr"/>
      <c r="P169" s="21" t="inlineStr"/>
      <c r="Q169" s="21" t="inlineStr"/>
      <c r="R169" s="21" t="inlineStr"/>
    </row>
    <row r="170" ht="55" customHeight="1">
      <c r="A170" s="18" t="inlineStr">
        <is>
          <t>5951</t>
        </is>
      </c>
      <c r="B170" s="18" t="inlineStr">
        <is>
          <t>A-CE</t>
        </is>
      </c>
      <c r="C170" s="18" t="inlineStr">
        <is>
          <t>bloque_beach</t>
        </is>
      </c>
      <c r="D170" s="18" t="inlineStr"/>
      <c r="E170" s="22" t="n">
        <v>0.54</v>
      </c>
      <c r="F170" s="20" t="n">
        <v>0</v>
      </c>
      <c r="G170" s="20" t="n">
        <v>1</v>
      </c>
      <c r="H170" s="20" t="n">
        <v>1</v>
      </c>
      <c r="I170" s="20" t="n">
        <v>1</v>
      </c>
      <c r="J170" s="21" t="inlineStr"/>
      <c r="K170" s="21" t="inlineStr"/>
      <c r="L170" s="21" t="inlineStr"/>
      <c r="M170" s="21" t="inlineStr"/>
      <c r="N170" s="21" t="inlineStr"/>
      <c r="O170" s="21" t="inlineStr"/>
      <c r="P170" s="21" t="inlineStr"/>
      <c r="Q170" s="21" t="inlineStr"/>
      <c r="R170" s="21" t="inlineStr"/>
    </row>
    <row r="171" ht="55" customHeight="1">
      <c r="A171" s="18" t="inlineStr">
        <is>
          <t>5918</t>
        </is>
      </c>
      <c r="B171" s="18" t="inlineStr">
        <is>
          <t>A-CE</t>
        </is>
      </c>
      <c r="C171" s="18" t="inlineStr">
        <is>
          <t>bloque_beach</t>
        </is>
      </c>
      <c r="D171" s="18" t="inlineStr"/>
      <c r="E171" s="22" t="n">
        <v>0.54</v>
      </c>
      <c r="F171" s="20" t="n">
        <v>0</v>
      </c>
      <c r="G171" s="20" t="n">
        <v>1</v>
      </c>
      <c r="H171" s="20" t="n">
        <v>1</v>
      </c>
      <c r="I171" s="20" t="n">
        <v>1</v>
      </c>
      <c r="J171" s="21" t="inlineStr"/>
      <c r="K171" s="21" t="inlineStr"/>
      <c r="L171" s="21" t="inlineStr"/>
      <c r="M171" s="21" t="inlineStr"/>
      <c r="N171" s="21" t="inlineStr"/>
      <c r="O171" s="21" t="inlineStr"/>
      <c r="P171" s="21" t="inlineStr"/>
      <c r="Q171" s="21" t="inlineStr"/>
      <c r="R171" s="21" t="inlineStr"/>
    </row>
    <row r="172" ht="55" customHeight="1">
      <c r="A172" s="18" t="inlineStr">
        <is>
          <t>6274</t>
        </is>
      </c>
      <c r="B172" s="18" t="inlineStr">
        <is>
          <t>A-CE</t>
        </is>
      </c>
      <c r="C172" s="18" t="inlineStr">
        <is>
          <t>bloque_beach</t>
        </is>
      </c>
      <c r="D172" s="18" t="inlineStr"/>
      <c r="E172" s="22" t="n">
        <v>0.54</v>
      </c>
      <c r="F172" s="20" t="n">
        <v>0</v>
      </c>
      <c r="G172" s="20" t="n">
        <v>1</v>
      </c>
      <c r="H172" s="20" t="n">
        <v>1</v>
      </c>
      <c r="I172" s="20" t="n">
        <v>1</v>
      </c>
      <c r="J172" s="21" t="inlineStr"/>
      <c r="K172" s="21" t="inlineStr"/>
      <c r="L172" s="21" t="inlineStr"/>
      <c r="M172" s="21" t="inlineStr"/>
      <c r="N172" s="21" t="inlineStr"/>
      <c r="O172" s="21" t="inlineStr"/>
      <c r="P172" s="21" t="inlineStr"/>
      <c r="Q172" s="21" t="inlineStr"/>
      <c r="R172" s="21" t="inlineStr"/>
    </row>
    <row r="173" ht="55" customHeight="1">
      <c r="A173" s="18" t="inlineStr">
        <is>
          <t>6021</t>
        </is>
      </c>
      <c r="B173" s="18" t="inlineStr">
        <is>
          <t>A-CE</t>
        </is>
      </c>
      <c r="C173" s="18" t="inlineStr">
        <is>
          <t>bloque_beach</t>
        </is>
      </c>
      <c r="D173" s="18" t="inlineStr"/>
      <c r="E173" s="22" t="n">
        <v>0.54</v>
      </c>
      <c r="F173" s="20" t="n">
        <v>0</v>
      </c>
      <c r="G173" s="20" t="n">
        <v>1</v>
      </c>
      <c r="H173" s="20" t="n">
        <v>1</v>
      </c>
      <c r="I173" s="20" t="n">
        <v>1</v>
      </c>
      <c r="J173" s="21" t="inlineStr"/>
      <c r="K173" s="21" t="inlineStr"/>
      <c r="L173" s="21" t="inlineStr"/>
      <c r="M173" s="21" t="inlineStr"/>
      <c r="N173" s="21" t="inlineStr"/>
      <c r="O173" s="21" t="inlineStr"/>
      <c r="P173" s="21" t="inlineStr"/>
      <c r="Q173" s="21" t="inlineStr"/>
      <c r="R173" s="21" t="inlineStr"/>
    </row>
    <row r="174" ht="55" customHeight="1">
      <c r="A174" s="18" t="inlineStr">
        <is>
          <t>5971</t>
        </is>
      </c>
      <c r="B174" s="18" t="inlineStr">
        <is>
          <t>A-CE</t>
        </is>
      </c>
      <c r="C174" s="18" t="inlineStr">
        <is>
          <t>bloque_beach</t>
        </is>
      </c>
      <c r="D174" s="18" t="inlineStr"/>
      <c r="E174" s="22" t="n">
        <v>0.54</v>
      </c>
      <c r="F174" s="20" t="n">
        <v>0</v>
      </c>
      <c r="G174" s="20" t="n">
        <v>1</v>
      </c>
      <c r="H174" s="20" t="n">
        <v>1</v>
      </c>
      <c r="I174" s="20" t="n">
        <v>1</v>
      </c>
      <c r="J174" s="21" t="inlineStr"/>
      <c r="K174" s="21" t="inlineStr"/>
      <c r="L174" s="21" t="inlineStr"/>
      <c r="M174" s="21" t="inlineStr"/>
      <c r="N174" s="21" t="inlineStr"/>
      <c r="O174" s="21" t="inlineStr"/>
      <c r="P174" s="21" t="inlineStr"/>
      <c r="Q174" s="21" t="inlineStr"/>
      <c r="R174" s="21" t="inlineStr"/>
    </row>
    <row r="175" ht="55" customHeight="1">
      <c r="A175" s="18" t="inlineStr">
        <is>
          <t>249</t>
        </is>
      </c>
      <c r="B175" s="18" t="inlineStr">
        <is>
          <t>A-CE</t>
        </is>
      </c>
      <c r="C175" s="18" t="inlineStr">
        <is>
          <t>CONSIDERACIONES</t>
        </is>
      </c>
      <c r="D175" s="18" t="inlineStr">
        <is>
          <t>irrogado por la demandada a la parte actora en virtud de la supuesta ejecución extrajudicial del señor JAIME ANTONIO CLAVIJO ARISTIZÁBAL, ocurrida el día 30 de diciembre de 2005 en el sitio conocido como el Alto del Chaquiro del corregimiento Buenos Aires, Municipio de San Luis (Antioquia). 9.3. La legitimación en la causa por activa aparece demostrada en el plenario por los señores: DANI FEmEY CLAVIJO MARÍN, a través de registro civil de nacimiento (obrante a fl. 4, c. 1) que acredita su calidad de hijo del señor CLAVIJO, y por MARTHA LUCÍA MARÍN BENJUMEA, quien acredita su calidad de compañera permanente del hoy occiso a través de los testimonios rendidos por JESÚS ANTONIO AGUDELO GARCÍA [3] , JUAN CRISÓSTOMO VILLEGAS AGUDELO [4] , MIGUEL ANTONIO CASTAÑO CUERVO [5] , RUBIEL ANDRÉS GIRALDO CEBALLOS [6] y JOSE MANUEL MORALES MORALES [7] . Adicionalmente, se encuentra probado que la señora MARTHA LUCÍA MARÍN BENJUMEA tenía un hijo en común con el hoy occiso, indicio que, sumado a todo lo anterior, permite colegir que la señora MARÍN y el señor CLAVIJO tenían una unión marital de hecho. En cualquier caso, es importante precisar que, d e acuerdo con la jurisprudencia constitucional, la</t>
        </is>
      </c>
      <c r="E175" s="22" t="n">
        <v>0.55</v>
      </c>
      <c r="F175" s="20" t="n">
        <v>1</v>
      </c>
      <c r="G175" s="20" t="n">
        <v>1</v>
      </c>
      <c r="H175" s="20" t="n">
        <v>1</v>
      </c>
      <c r="I175" s="20" t="n">
        <v>1</v>
      </c>
      <c r="J175" s="21" t="inlineStr"/>
      <c r="K175" s="21" t="inlineStr"/>
      <c r="L175" s="21" t="inlineStr"/>
      <c r="M175" s="21" t="inlineStr"/>
      <c r="N175" s="21" t="inlineStr"/>
      <c r="O175" s="21" t="inlineStr"/>
      <c r="P175" s="21" t="inlineStr"/>
      <c r="Q175" s="21" t="inlineStr"/>
      <c r="R175" s="21" t="inlineStr"/>
    </row>
    <row r="176" ht="55" customHeight="1">
      <c r="A176" s="18" t="inlineStr">
        <is>
          <t>787</t>
        </is>
      </c>
      <c r="B176" s="18" t="inlineStr">
        <is>
          <t>A-CE</t>
        </is>
      </c>
      <c r="C176" s="18" t="inlineStr">
        <is>
          <t>DECISIÓN</t>
        </is>
      </c>
      <c r="D176" s="18" t="inlineStr"/>
      <c r="E176" s="22" t="n">
        <v>0.54</v>
      </c>
      <c r="F176" s="20" t="n">
        <v>0</v>
      </c>
      <c r="G176" s="20" t="n">
        <v>1</v>
      </c>
      <c r="H176" s="20" t="n">
        <v>1</v>
      </c>
      <c r="I176" s="20" t="n">
        <v>1</v>
      </c>
      <c r="J176" s="21" t="inlineStr"/>
      <c r="K176" s="21" t="inlineStr"/>
      <c r="L176" s="21" t="inlineStr"/>
      <c r="M176" s="21" t="inlineStr"/>
      <c r="N176" s="21" t="inlineStr"/>
      <c r="O176" s="21" t="inlineStr"/>
      <c r="P176" s="21" t="inlineStr"/>
      <c r="Q176" s="21" t="inlineStr"/>
      <c r="R176" s="21" t="inlineStr"/>
    </row>
    <row r="177" ht="55" customHeight="1">
      <c r="A177" s="18" t="inlineStr">
        <is>
          <t>6223</t>
        </is>
      </c>
      <c r="B177" s="18" t="inlineStr">
        <is>
          <t>A-CE</t>
        </is>
      </c>
      <c r="C177" s="18" t="inlineStr">
        <is>
          <t>bloque_beach</t>
        </is>
      </c>
      <c r="D177" s="18" t="inlineStr"/>
      <c r="E177" s="22" t="n">
        <v>0.54</v>
      </c>
      <c r="F177" s="20" t="n">
        <v>0</v>
      </c>
      <c r="G177" s="20" t="n">
        <v>1</v>
      </c>
      <c r="H177" s="20" t="n">
        <v>1</v>
      </c>
      <c r="I177" s="20" t="n">
        <v>1</v>
      </c>
      <c r="J177" s="21" t="inlineStr"/>
      <c r="K177" s="21" t="inlineStr"/>
      <c r="L177" s="21" t="inlineStr"/>
      <c r="M177" s="21" t="inlineStr"/>
      <c r="N177" s="21" t="inlineStr"/>
      <c r="O177" s="21" t="inlineStr"/>
      <c r="P177" s="21" t="inlineStr"/>
      <c r="Q177" s="21" t="inlineStr"/>
      <c r="R177" s="21" t="inlineStr"/>
    </row>
    <row r="178" ht="55" customHeight="1">
      <c r="A178" s="18" t="inlineStr">
        <is>
          <t>6267</t>
        </is>
      </c>
      <c r="B178" s="18" t="inlineStr">
        <is>
          <t>A-CE</t>
        </is>
      </c>
      <c r="C178" s="18" t="inlineStr">
        <is>
          <t>bloque_beach</t>
        </is>
      </c>
      <c r="D178" s="18" t="inlineStr"/>
      <c r="E178" s="22" t="n">
        <v>0.54</v>
      </c>
      <c r="F178" s="20" t="n">
        <v>0</v>
      </c>
      <c r="G178" s="20" t="n">
        <v>1</v>
      </c>
      <c r="H178" s="20" t="n">
        <v>1</v>
      </c>
      <c r="I178" s="20" t="n">
        <v>1</v>
      </c>
      <c r="J178" s="21" t="inlineStr"/>
      <c r="K178" s="21" t="inlineStr"/>
      <c r="L178" s="21" t="inlineStr"/>
      <c r="M178" s="21" t="inlineStr"/>
      <c r="N178" s="21" t="inlineStr"/>
      <c r="O178" s="21" t="inlineStr"/>
      <c r="P178" s="21" t="inlineStr"/>
      <c r="Q178" s="21" t="inlineStr"/>
      <c r="R178" s="21" t="inlineStr"/>
    </row>
    <row r="179" ht="55" customHeight="1">
      <c r="A179" s="18" t="inlineStr">
        <is>
          <t>5685</t>
        </is>
      </c>
      <c r="B179" s="18" t="inlineStr">
        <is>
          <t>A-CE</t>
        </is>
      </c>
      <c r="C179" s="18" t="inlineStr">
        <is>
          <t>bloque_beach</t>
        </is>
      </c>
      <c r="D179" s="18" t="inlineStr"/>
      <c r="E179" s="22" t="n">
        <v>0.54</v>
      </c>
      <c r="F179" s="20" t="n">
        <v>0</v>
      </c>
      <c r="G179" s="20" t="n">
        <v>1</v>
      </c>
      <c r="H179" s="20" t="n">
        <v>1</v>
      </c>
      <c r="I179" s="20" t="n">
        <v>1</v>
      </c>
      <c r="J179" s="21" t="inlineStr"/>
      <c r="K179" s="21" t="inlineStr"/>
      <c r="L179" s="21" t="inlineStr"/>
      <c r="M179" s="21" t="inlineStr"/>
      <c r="N179" s="21" t="inlineStr"/>
      <c r="O179" s="21" t="inlineStr"/>
      <c r="P179" s="21" t="inlineStr"/>
      <c r="Q179" s="21" t="inlineStr"/>
      <c r="R179" s="21" t="inlineStr"/>
    </row>
    <row r="180" ht="55" customHeight="1">
      <c r="A180" s="18" t="inlineStr">
        <is>
          <t>6344</t>
        </is>
      </c>
      <c r="B180" s="18" t="inlineStr">
        <is>
          <t>A-CE</t>
        </is>
      </c>
      <c r="C180" s="18" t="inlineStr">
        <is>
          <t>bloque_beach</t>
        </is>
      </c>
      <c r="D180" s="18" t="inlineStr"/>
      <c r="E180" s="22" t="n">
        <v>0.54</v>
      </c>
      <c r="F180" s="20" t="n">
        <v>0</v>
      </c>
      <c r="G180" s="20" t="n">
        <v>1</v>
      </c>
      <c r="H180" s="20" t="n">
        <v>1</v>
      </c>
      <c r="I180" s="20" t="n">
        <v>1</v>
      </c>
      <c r="J180" s="21" t="inlineStr"/>
      <c r="K180" s="21" t="inlineStr"/>
      <c r="L180" s="21" t="inlineStr"/>
      <c r="M180" s="21" t="inlineStr"/>
      <c r="N180" s="21" t="inlineStr"/>
      <c r="O180" s="21" t="inlineStr"/>
      <c r="P180" s="21" t="inlineStr"/>
      <c r="Q180" s="21" t="inlineStr"/>
      <c r="R180" s="21" t="inlineStr"/>
    </row>
    <row r="181" ht="55" customHeight="1">
      <c r="A181" s="18" t="inlineStr">
        <is>
          <t>5850</t>
        </is>
      </c>
      <c r="B181" s="18" t="inlineStr">
        <is>
          <t>A-CE</t>
        </is>
      </c>
      <c r="C181" s="18" t="inlineStr">
        <is>
          <t>bloque_beach</t>
        </is>
      </c>
      <c r="D181" s="18" t="inlineStr"/>
      <c r="E181" s="22" t="n">
        <v>0.54</v>
      </c>
      <c r="F181" s="20" t="n">
        <v>0</v>
      </c>
      <c r="G181" s="20" t="n">
        <v>1</v>
      </c>
      <c r="H181" s="20" t="n">
        <v>1</v>
      </c>
      <c r="I181" s="20" t="n">
        <v>1</v>
      </c>
      <c r="J181" s="21" t="inlineStr"/>
      <c r="K181" s="21" t="inlineStr"/>
      <c r="L181" s="21" t="inlineStr"/>
      <c r="M181" s="21" t="inlineStr"/>
      <c r="N181" s="21" t="inlineStr"/>
      <c r="O181" s="21" t="inlineStr"/>
      <c r="P181" s="21" t="inlineStr"/>
      <c r="Q181" s="21" t="inlineStr"/>
      <c r="R181" s="21" t="inlineStr"/>
    </row>
    <row r="182" ht="55" customHeight="1">
      <c r="A182" s="18" t="inlineStr">
        <is>
          <t>5920</t>
        </is>
      </c>
      <c r="B182" s="18" t="inlineStr">
        <is>
          <t>A-CE</t>
        </is>
      </c>
      <c r="C182" s="18" t="inlineStr">
        <is>
          <t>bloque_beach</t>
        </is>
      </c>
      <c r="D182" s="18" t="inlineStr"/>
      <c r="E182" s="22" t="n">
        <v>0.54</v>
      </c>
      <c r="F182" s="20" t="n">
        <v>0</v>
      </c>
      <c r="G182" s="20" t="n">
        <v>1</v>
      </c>
      <c r="H182" s="20" t="n">
        <v>1</v>
      </c>
      <c r="I182" s="20" t="n">
        <v>1</v>
      </c>
      <c r="J182" s="21" t="inlineStr"/>
      <c r="K182" s="21" t="inlineStr"/>
      <c r="L182" s="21" t="inlineStr"/>
      <c r="M182" s="21" t="inlineStr"/>
      <c r="N182" s="21" t="inlineStr"/>
      <c r="O182" s="21" t="inlineStr"/>
      <c r="P182" s="21" t="inlineStr"/>
      <c r="Q182" s="21" t="inlineStr"/>
      <c r="R182" s="21" t="inlineStr"/>
    </row>
    <row r="183" ht="55" customHeight="1">
      <c r="A183" s="18" t="inlineStr">
        <is>
          <t>6389</t>
        </is>
      </c>
      <c r="B183" s="18" t="inlineStr">
        <is>
          <t>A-CE</t>
        </is>
      </c>
      <c r="C183" s="18" t="inlineStr">
        <is>
          <t>bloque_beach</t>
        </is>
      </c>
      <c r="D183" s="18" t="inlineStr"/>
      <c r="E183" s="22" t="n">
        <v>0.54</v>
      </c>
      <c r="F183" s="20" t="n">
        <v>0</v>
      </c>
      <c r="G183" s="20" t="n">
        <v>1</v>
      </c>
      <c r="H183" s="20" t="n">
        <v>1</v>
      </c>
      <c r="I183" s="20" t="n">
        <v>1</v>
      </c>
      <c r="J183" s="21" t="inlineStr"/>
      <c r="K183" s="21" t="inlineStr"/>
      <c r="L183" s="21" t="inlineStr"/>
      <c r="M183" s="21" t="inlineStr"/>
      <c r="N183" s="21" t="inlineStr"/>
      <c r="O183" s="21" t="inlineStr"/>
      <c r="P183" s="21" t="inlineStr"/>
      <c r="Q183" s="21" t="inlineStr"/>
      <c r="R183" s="21" t="inlineStr"/>
    </row>
    <row r="184" ht="55" customHeight="1">
      <c r="A184" s="18" t="inlineStr">
        <is>
          <t>200</t>
        </is>
      </c>
      <c r="B184" s="18" t="inlineStr">
        <is>
          <t>A-CE</t>
        </is>
      </c>
      <c r="C184" s="18" t="inlineStr">
        <is>
          <t>DECISIÓN</t>
        </is>
      </c>
      <c r="D184" s="18" t="inlineStr">
        <is>
          <t>Jurisdicción Especial para la Paz. Notifíquese y cúmplase. EUGENIO FERNÁNDEZ CARLIER Presidente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184" s="22" t="n">
        <v>0.55</v>
      </c>
      <c r="F184" s="20" t="n">
        <v>1</v>
      </c>
      <c r="G184" s="20" t="n">
        <v>1</v>
      </c>
      <c r="H184" s="20" t="n">
        <v>1</v>
      </c>
      <c r="I184" s="20" t="n">
        <v>1</v>
      </c>
      <c r="J184" s="21" t="inlineStr"/>
      <c r="K184" s="21" t="inlineStr"/>
      <c r="L184" s="21" t="inlineStr"/>
      <c r="M184" s="21" t="inlineStr"/>
      <c r="N184" s="21" t="inlineStr"/>
      <c r="O184" s="21" t="inlineStr"/>
      <c r="P184" s="21" t="inlineStr"/>
      <c r="Q184" s="21" t="inlineStr"/>
      <c r="R184" s="21" t="inlineStr"/>
    </row>
    <row r="185" ht="55" customHeight="1">
      <c r="A185" s="18" t="inlineStr">
        <is>
          <t>5752</t>
        </is>
      </c>
      <c r="B185" s="18" t="inlineStr">
        <is>
          <t>A-CE</t>
        </is>
      </c>
      <c r="C185" s="18" t="inlineStr">
        <is>
          <t>bloque_beach</t>
        </is>
      </c>
      <c r="D185" s="18" t="inlineStr"/>
      <c r="E185" s="22" t="n">
        <v>0.54</v>
      </c>
      <c r="F185" s="20" t="n">
        <v>0</v>
      </c>
      <c r="G185" s="20" t="n">
        <v>1</v>
      </c>
      <c r="H185" s="20" t="n">
        <v>1</v>
      </c>
      <c r="I185" s="20" t="n">
        <v>1</v>
      </c>
      <c r="J185" s="21" t="inlineStr"/>
      <c r="K185" s="21" t="inlineStr"/>
      <c r="L185" s="21" t="inlineStr"/>
      <c r="M185" s="21" t="inlineStr"/>
      <c r="N185" s="21" t="inlineStr"/>
      <c r="O185" s="21" t="inlineStr"/>
      <c r="P185" s="21" t="inlineStr"/>
      <c r="Q185" s="21" t="inlineStr"/>
      <c r="R185" s="21" t="inlineStr"/>
    </row>
    <row r="186" ht="55" customHeight="1">
      <c r="A186" s="18" t="inlineStr">
        <is>
          <t>163</t>
        </is>
      </c>
      <c r="B186" s="18" t="inlineStr">
        <is>
          <t>A-CE</t>
        </is>
      </c>
      <c r="C186" s="18" t="inlineStr">
        <is>
          <t>DECISIÓN</t>
        </is>
      </c>
      <c r="D186" s="18" t="inlineStr"/>
      <c r="E186" s="22" t="n">
        <v>0.54</v>
      </c>
      <c r="F186" s="20" t="n">
        <v>0</v>
      </c>
      <c r="G186" s="20" t="n">
        <v>1</v>
      </c>
      <c r="H186" s="20" t="n">
        <v>1</v>
      </c>
      <c r="I186" s="20" t="n">
        <v>1</v>
      </c>
      <c r="J186" s="21" t="inlineStr"/>
      <c r="K186" s="21" t="inlineStr"/>
      <c r="L186" s="21" t="inlineStr"/>
      <c r="M186" s="21" t="inlineStr"/>
      <c r="N186" s="21" t="inlineStr"/>
      <c r="O186" s="21" t="inlineStr"/>
      <c r="P186" s="21" t="inlineStr"/>
      <c r="Q186" s="21" t="inlineStr"/>
      <c r="R186" s="21" t="inlineStr"/>
    </row>
    <row r="187" ht="55" customHeight="1">
      <c r="A187" s="18" t="inlineStr">
        <is>
          <t>5984</t>
        </is>
      </c>
      <c r="B187" s="18" t="inlineStr">
        <is>
          <t>A-CE</t>
        </is>
      </c>
      <c r="C187" s="18" t="inlineStr">
        <is>
          <t>bloque_beach</t>
        </is>
      </c>
      <c r="D187" s="18" t="inlineStr"/>
      <c r="E187" s="22" t="n">
        <v>0.54</v>
      </c>
      <c r="F187" s="20" t="n">
        <v>0</v>
      </c>
      <c r="G187" s="20" t="n">
        <v>1</v>
      </c>
      <c r="H187" s="20" t="n">
        <v>1</v>
      </c>
      <c r="I187" s="20" t="n">
        <v>1</v>
      </c>
      <c r="J187" s="21" t="inlineStr"/>
      <c r="K187" s="21" t="inlineStr"/>
      <c r="L187" s="21" t="inlineStr"/>
      <c r="M187" s="21" t="inlineStr"/>
      <c r="N187" s="21" t="inlineStr"/>
      <c r="O187" s="21" t="inlineStr"/>
      <c r="P187" s="21" t="inlineStr"/>
      <c r="Q187" s="21" t="inlineStr"/>
      <c r="R187" s="21" t="inlineStr"/>
    </row>
    <row r="188" ht="55" customHeight="1">
      <c r="A188" s="18" t="inlineStr">
        <is>
          <t>371</t>
        </is>
      </c>
      <c r="B188" s="18" t="inlineStr">
        <is>
          <t>A-CE</t>
        </is>
      </c>
      <c r="C188" s="18" t="inlineStr">
        <is>
          <t>DECISIÓN</t>
        </is>
      </c>
      <c r="D188" s="18" t="inlineStr"/>
      <c r="E188" s="22" t="n">
        <v>0.54</v>
      </c>
      <c r="F188" s="20" t="n">
        <v>0</v>
      </c>
      <c r="G188" s="20" t="n">
        <v>1</v>
      </c>
      <c r="H188" s="20" t="n">
        <v>1</v>
      </c>
      <c r="I188" s="20" t="n">
        <v>1</v>
      </c>
      <c r="J188" s="21" t="inlineStr"/>
      <c r="K188" s="21" t="inlineStr"/>
      <c r="L188" s="21" t="inlineStr"/>
      <c r="M188" s="21" t="inlineStr"/>
      <c r="N188" s="21" t="inlineStr"/>
      <c r="O188" s="21" t="inlineStr"/>
      <c r="P188" s="21" t="inlineStr"/>
      <c r="Q188" s="21" t="inlineStr"/>
      <c r="R188" s="21" t="inlineStr"/>
    </row>
    <row r="189" ht="55" customHeight="1">
      <c r="A189" s="18" t="inlineStr">
        <is>
          <t>5923</t>
        </is>
      </c>
      <c r="B189" s="18" t="inlineStr">
        <is>
          <t>A-CE</t>
        </is>
      </c>
      <c r="C189" s="18" t="inlineStr">
        <is>
          <t>bloque_beach</t>
        </is>
      </c>
      <c r="D189" s="18" t="inlineStr"/>
      <c r="E189" s="22" t="n">
        <v>0.54</v>
      </c>
      <c r="F189" s="20" t="n">
        <v>0</v>
      </c>
      <c r="G189" s="20" t="n">
        <v>1</v>
      </c>
      <c r="H189" s="20" t="n">
        <v>1</v>
      </c>
      <c r="I189" s="20" t="n">
        <v>1</v>
      </c>
      <c r="J189" s="21" t="inlineStr"/>
      <c r="K189" s="21" t="inlineStr"/>
      <c r="L189" s="21" t="inlineStr"/>
      <c r="M189" s="21" t="inlineStr"/>
      <c r="N189" s="21" t="inlineStr"/>
      <c r="O189" s="21" t="inlineStr"/>
      <c r="P189" s="21" t="inlineStr"/>
      <c r="Q189" s="21" t="inlineStr"/>
      <c r="R189" s="21" t="inlineStr"/>
    </row>
    <row r="190" ht="55" customHeight="1">
      <c r="A190" s="18" t="inlineStr">
        <is>
          <t>509</t>
        </is>
      </c>
      <c r="B190" s="18" t="inlineStr">
        <is>
          <t>A-CE</t>
        </is>
      </c>
      <c r="C190" s="18" t="inlineStr">
        <is>
          <t>HECHOS</t>
        </is>
      </c>
      <c r="D190" s="18" t="inlineStr"/>
      <c r="E190" s="22" t="n">
        <v>0.54</v>
      </c>
      <c r="F190" s="20" t="n">
        <v>0</v>
      </c>
      <c r="G190" s="20" t="n">
        <v>1</v>
      </c>
      <c r="H190" s="20" t="n">
        <v>1</v>
      </c>
      <c r="I190" s="20" t="n">
        <v>1</v>
      </c>
      <c r="J190" s="21" t="inlineStr"/>
      <c r="K190" s="21" t="inlineStr"/>
      <c r="L190" s="21" t="inlineStr"/>
      <c r="M190" s="21" t="inlineStr"/>
      <c r="N190" s="21" t="inlineStr"/>
      <c r="O190" s="21" t="inlineStr"/>
      <c r="P190" s="21" t="inlineStr"/>
      <c r="Q190" s="21" t="inlineStr"/>
      <c r="R190" s="21" t="inlineStr"/>
    </row>
    <row r="191" ht="55" customHeight="1">
      <c r="A191" s="18" t="inlineStr">
        <is>
          <t>5746</t>
        </is>
      </c>
      <c r="B191" s="18" t="inlineStr">
        <is>
          <t>A-CE</t>
        </is>
      </c>
      <c r="C191" s="18" t="inlineStr">
        <is>
          <t>bloque_beach</t>
        </is>
      </c>
      <c r="D191" s="18" t="inlineStr"/>
      <c r="E191" s="22" t="n">
        <v>0.54</v>
      </c>
      <c r="F191" s="20" t="n">
        <v>0</v>
      </c>
      <c r="G191" s="20" t="n">
        <v>1</v>
      </c>
      <c r="H191" s="20" t="n">
        <v>1</v>
      </c>
      <c r="I191" s="20" t="n">
        <v>1</v>
      </c>
      <c r="J191" s="21" t="inlineStr"/>
      <c r="K191" s="21" t="inlineStr"/>
      <c r="L191" s="21" t="inlineStr"/>
      <c r="M191" s="21" t="inlineStr"/>
      <c r="N191" s="21" t="inlineStr"/>
      <c r="O191" s="21" t="inlineStr"/>
      <c r="P191" s="21" t="inlineStr"/>
      <c r="Q191" s="21" t="inlineStr"/>
      <c r="R191" s="21" t="inlineStr"/>
    </row>
    <row r="192" ht="55" customHeight="1">
      <c r="A192" s="18" t="inlineStr">
        <is>
          <t>6269</t>
        </is>
      </c>
      <c r="B192" s="18" t="inlineStr">
        <is>
          <t>A-CE</t>
        </is>
      </c>
      <c r="C192" s="18" t="inlineStr">
        <is>
          <t>bloque_beach</t>
        </is>
      </c>
      <c r="D192" s="18" t="inlineStr"/>
      <c r="E192" s="22" t="n">
        <v>0.54</v>
      </c>
      <c r="F192" s="20" t="n">
        <v>0</v>
      </c>
      <c r="G192" s="20" t="n">
        <v>1</v>
      </c>
      <c r="H192" s="20" t="n">
        <v>1</v>
      </c>
      <c r="I192" s="20" t="n">
        <v>1</v>
      </c>
      <c r="J192" s="21" t="inlineStr"/>
      <c r="K192" s="21" t="inlineStr"/>
      <c r="L192" s="21" t="inlineStr"/>
      <c r="M192" s="21" t="inlineStr"/>
      <c r="N192" s="21" t="inlineStr"/>
      <c r="O192" s="21" t="inlineStr"/>
      <c r="P192" s="21" t="inlineStr"/>
      <c r="Q192" s="21" t="inlineStr"/>
      <c r="R192" s="21" t="inlineStr"/>
    </row>
    <row r="193" ht="55" customHeight="1">
      <c r="A193" s="18" t="inlineStr">
        <is>
          <t>485</t>
        </is>
      </c>
      <c r="B193" s="18" t="inlineStr">
        <is>
          <t>A-CE</t>
        </is>
      </c>
      <c r="C193" s="18" t="inlineStr">
        <is>
          <t>DECISIÓN</t>
        </is>
      </c>
      <c r="D193" s="18" t="inlineStr"/>
      <c r="E193" s="22" t="n">
        <v>0.54</v>
      </c>
      <c r="F193" s="20" t="n">
        <v>0</v>
      </c>
      <c r="G193" s="20" t="n">
        <v>1</v>
      </c>
      <c r="H193" s="20" t="n">
        <v>1</v>
      </c>
      <c r="I193" s="20" t="n">
        <v>1</v>
      </c>
      <c r="J193" s="21" t="inlineStr"/>
      <c r="K193" s="21" t="inlineStr"/>
      <c r="L193" s="21" t="inlineStr"/>
      <c r="M193" s="21" t="inlineStr"/>
      <c r="N193" s="21" t="inlineStr"/>
      <c r="O193" s="21" t="inlineStr"/>
      <c r="P193" s="21" t="inlineStr"/>
      <c r="Q193" s="21" t="inlineStr"/>
      <c r="R193" s="21" t="inlineStr"/>
    </row>
    <row r="194" ht="55" customHeight="1">
      <c r="A194" s="18" t="inlineStr">
        <is>
          <t>6013</t>
        </is>
      </c>
      <c r="B194" s="18" t="inlineStr">
        <is>
          <t>A-CE</t>
        </is>
      </c>
      <c r="C194" s="18" t="inlineStr">
        <is>
          <t>bloque_beach</t>
        </is>
      </c>
      <c r="D194" s="18" t="inlineStr"/>
      <c r="E194" s="22" t="n">
        <v>0.54</v>
      </c>
      <c r="F194" s="20" t="n">
        <v>0</v>
      </c>
      <c r="G194" s="20" t="n">
        <v>1</v>
      </c>
      <c r="H194" s="20" t="n">
        <v>1</v>
      </c>
      <c r="I194" s="20" t="n">
        <v>1</v>
      </c>
      <c r="J194" s="21" t="inlineStr"/>
      <c r="K194" s="21" t="inlineStr"/>
      <c r="L194" s="21" t="inlineStr"/>
      <c r="M194" s="21" t="inlineStr"/>
      <c r="N194" s="21" t="inlineStr"/>
      <c r="O194" s="21" t="inlineStr"/>
      <c r="P194" s="21" t="inlineStr"/>
      <c r="Q194" s="21" t="inlineStr"/>
      <c r="R194" s="21" t="inlineStr"/>
    </row>
    <row r="195" ht="55" customHeight="1">
      <c r="A195" s="18" t="inlineStr">
        <is>
          <t>518</t>
        </is>
      </c>
      <c r="B195" s="18" t="inlineStr">
        <is>
          <t>A-CE</t>
        </is>
      </c>
      <c r="C195" s="18" t="inlineStr">
        <is>
          <t>HECHOS</t>
        </is>
      </c>
      <c r="D195" s="18" t="inlineStr"/>
      <c r="E195" s="22" t="n">
        <v>0.54</v>
      </c>
      <c r="F195" s="20" t="n">
        <v>0</v>
      </c>
      <c r="G195" s="20" t="n">
        <v>1</v>
      </c>
      <c r="H195" s="20" t="n">
        <v>1</v>
      </c>
      <c r="I195" s="20" t="n">
        <v>1</v>
      </c>
      <c r="J195" s="21" t="inlineStr"/>
      <c r="K195" s="21" t="inlineStr"/>
      <c r="L195" s="21" t="inlineStr"/>
      <c r="M195" s="21" t="inlineStr"/>
      <c r="N195" s="21" t="inlineStr"/>
      <c r="O195" s="21" t="inlineStr"/>
      <c r="P195" s="21" t="inlineStr"/>
      <c r="Q195" s="21" t="inlineStr"/>
      <c r="R195" s="21" t="inlineStr"/>
    </row>
    <row r="196" ht="55" customHeight="1">
      <c r="A196" s="18" t="inlineStr">
        <is>
          <t>520</t>
        </is>
      </c>
      <c r="B196" s="18" t="inlineStr">
        <is>
          <t>A-CE</t>
        </is>
      </c>
      <c r="C196" s="18" t="inlineStr">
        <is>
          <t>HECHOS</t>
        </is>
      </c>
      <c r="D196" s="18" t="inlineStr"/>
      <c r="E196" s="22" t="n">
        <v>0.54</v>
      </c>
      <c r="F196" s="20" t="n">
        <v>0</v>
      </c>
      <c r="G196" s="20" t="n">
        <v>1</v>
      </c>
      <c r="H196" s="20" t="n">
        <v>1</v>
      </c>
      <c r="I196" s="20" t="n">
        <v>1</v>
      </c>
      <c r="J196" s="21" t="inlineStr"/>
      <c r="K196" s="21" t="inlineStr"/>
      <c r="L196" s="21" t="inlineStr"/>
      <c r="M196" s="21" t="inlineStr"/>
      <c r="N196" s="21" t="inlineStr"/>
      <c r="O196" s="21" t="inlineStr"/>
      <c r="P196" s="21" t="inlineStr"/>
      <c r="Q196" s="21" t="inlineStr"/>
      <c r="R196" s="21" t="inlineStr"/>
    </row>
    <row r="197" ht="55" customHeight="1">
      <c r="A197" s="18" t="inlineStr">
        <is>
          <t>549</t>
        </is>
      </c>
      <c r="B197" s="18" t="inlineStr">
        <is>
          <t>A-CE</t>
        </is>
      </c>
      <c r="C197" s="18" t="inlineStr">
        <is>
          <t>CONSIDERACIONES</t>
        </is>
      </c>
      <c r="D197" s="18" t="inlineStr"/>
      <c r="E197" s="22" t="n">
        <v>0.54</v>
      </c>
      <c r="F197" s="20" t="n">
        <v>0</v>
      </c>
      <c r="G197" s="20" t="n">
        <v>1</v>
      </c>
      <c r="H197" s="20" t="n">
        <v>1</v>
      </c>
      <c r="I197" s="20" t="n">
        <v>1</v>
      </c>
      <c r="J197" s="21" t="inlineStr"/>
      <c r="K197" s="21" t="inlineStr"/>
      <c r="L197" s="21" t="inlineStr"/>
      <c r="M197" s="21" t="inlineStr"/>
      <c r="N197" s="21" t="inlineStr"/>
      <c r="O197" s="21" t="inlineStr"/>
      <c r="P197" s="21" t="inlineStr"/>
      <c r="Q197" s="21" t="inlineStr"/>
      <c r="R197" s="21" t="inlineStr"/>
    </row>
    <row r="198" ht="55" customHeight="1">
      <c r="A198" s="18" t="inlineStr">
        <is>
          <t>5764</t>
        </is>
      </c>
      <c r="B198" s="18" t="inlineStr">
        <is>
          <t>A-CE</t>
        </is>
      </c>
      <c r="C198" s="18" t="inlineStr">
        <is>
          <t>bloque_beach</t>
        </is>
      </c>
      <c r="D198" s="18" t="inlineStr"/>
      <c r="E198" s="22" t="n">
        <v>0.54</v>
      </c>
      <c r="F198" s="20" t="n">
        <v>0</v>
      </c>
      <c r="G198" s="20" t="n">
        <v>1</v>
      </c>
      <c r="H198" s="20" t="n">
        <v>1</v>
      </c>
      <c r="I198" s="20" t="n">
        <v>1</v>
      </c>
      <c r="J198" s="21" t="inlineStr"/>
      <c r="K198" s="21" t="inlineStr"/>
      <c r="L198" s="21" t="inlineStr"/>
      <c r="M198" s="21" t="inlineStr"/>
      <c r="N198" s="21" t="inlineStr"/>
      <c r="O198" s="21" t="inlineStr"/>
      <c r="P198" s="21" t="inlineStr"/>
      <c r="Q198" s="21" t="inlineStr"/>
      <c r="R198" s="21" t="inlineStr"/>
    </row>
    <row r="199" ht="55" customHeight="1">
      <c r="A199" s="18" t="inlineStr">
        <is>
          <t>5939</t>
        </is>
      </c>
      <c r="B199" s="18" t="inlineStr">
        <is>
          <t>A-CE</t>
        </is>
      </c>
      <c r="C199" s="18" t="inlineStr">
        <is>
          <t>bloque_beach</t>
        </is>
      </c>
      <c r="D199" s="18" t="inlineStr"/>
      <c r="E199" s="22" t="n">
        <v>0.54</v>
      </c>
      <c r="F199" s="20" t="n">
        <v>0</v>
      </c>
      <c r="G199" s="20" t="n">
        <v>1</v>
      </c>
      <c r="H199" s="20" t="n">
        <v>1</v>
      </c>
      <c r="I199" s="20" t="n">
        <v>1</v>
      </c>
      <c r="J199" s="21" t="inlineStr"/>
      <c r="K199" s="21" t="inlineStr"/>
      <c r="L199" s="21" t="inlineStr"/>
      <c r="M199" s="21" t="inlineStr"/>
      <c r="N199" s="21" t="inlineStr"/>
      <c r="O199" s="21" t="inlineStr"/>
      <c r="P199" s="21" t="inlineStr"/>
      <c r="Q199" s="21" t="inlineStr"/>
      <c r="R199" s="21" t="inlineStr"/>
    </row>
    <row r="200" ht="55" customHeight="1">
      <c r="A200" s="18" t="inlineStr">
        <is>
          <t>5684</t>
        </is>
      </c>
      <c r="B200" s="18" t="inlineStr">
        <is>
          <t>A-CE</t>
        </is>
      </c>
      <c r="C200" s="18" t="inlineStr">
        <is>
          <t>bloque_beach</t>
        </is>
      </c>
      <c r="D200" s="18" t="inlineStr"/>
      <c r="E200" s="22" t="n">
        <v>0.54</v>
      </c>
      <c r="F200" s="20" t="n">
        <v>0</v>
      </c>
      <c r="G200" s="20" t="n">
        <v>1</v>
      </c>
      <c r="H200" s="20" t="n">
        <v>1</v>
      </c>
      <c r="I200" s="20" t="n">
        <v>1</v>
      </c>
      <c r="J200" s="21" t="inlineStr"/>
      <c r="K200" s="21" t="inlineStr"/>
      <c r="L200" s="21" t="inlineStr"/>
      <c r="M200" s="21" t="inlineStr"/>
      <c r="N200" s="21" t="inlineStr"/>
      <c r="O200" s="21" t="inlineStr"/>
      <c r="P200" s="21" t="inlineStr"/>
      <c r="Q200" s="21" t="inlineStr"/>
      <c r="R200" s="21" t="inlineStr"/>
    </row>
    <row r="201" ht="55" customHeight="1">
      <c r="A201" s="18" t="inlineStr">
        <is>
          <t>736</t>
        </is>
      </c>
      <c r="B201" s="18" t="inlineStr">
        <is>
          <t>A-CE</t>
        </is>
      </c>
      <c r="C201" s="18" t="inlineStr">
        <is>
          <t>DECISIÓN</t>
        </is>
      </c>
      <c r="D201" s="18" t="inlineStr">
        <is>
          <t>mínimos legales mensuales vigentes. TERCERO: Las condenas se cumplirán en los términos de los artículos 176 a 178 del Código Contencioso Administrativo. CUARTO: Para el cumplimiento de esta Sentencia expídanse copias con destino a las partes con las precisiones del Artículo 115 del Código de Procedimiento Civil. Las copias destinadas a la parte actora serán entregadas al apoderado judicial que ha venido actuando. QUINTO: SIN condena en costas. SEXTO: Ejecutoriada la presente providencia por Secretaría DEVOLVER el expediente al Tribunal de origen. CÓPIESE, NOTIFÍQUESE Y CÚMPLASE MARTA NUBIA VELÁSQUEZ RICO HERNÁN ANDRADE RINCÓN CARLOS ALBERTO ZAMBRANO BARRERA</t>
        </is>
      </c>
      <c r="E201" s="22" t="n">
        <v>0.55</v>
      </c>
      <c r="F201" s="20" t="n">
        <v>1</v>
      </c>
      <c r="G201" s="20" t="n">
        <v>1</v>
      </c>
      <c r="H201" s="20" t="n">
        <v>1</v>
      </c>
      <c r="I201" s="20" t="n">
        <v>1</v>
      </c>
      <c r="J201" s="21" t="inlineStr"/>
      <c r="K201" s="21" t="inlineStr"/>
      <c r="L201" s="21" t="inlineStr"/>
      <c r="M201" s="21" t="inlineStr"/>
      <c r="N201" s="21" t="inlineStr"/>
      <c r="O201" s="21" t="inlineStr"/>
      <c r="P201" s="21" t="inlineStr"/>
      <c r="Q201" s="21" t="inlineStr"/>
      <c r="R201" s="21" t="inlineStr"/>
    </row>
    <row r="202" ht="55" customHeight="1">
      <c r="A202" s="18" t="inlineStr">
        <is>
          <t>5743</t>
        </is>
      </c>
      <c r="B202" s="18" t="inlineStr">
        <is>
          <t>A-CE</t>
        </is>
      </c>
      <c r="C202" s="18" t="inlineStr">
        <is>
          <t>bloque_beach</t>
        </is>
      </c>
      <c r="D202" s="18" t="inlineStr"/>
      <c r="E202" s="22" t="n">
        <v>0.54</v>
      </c>
      <c r="F202" s="20" t="n">
        <v>0</v>
      </c>
      <c r="G202" s="20" t="n">
        <v>1</v>
      </c>
      <c r="H202" s="20" t="n">
        <v>1</v>
      </c>
      <c r="I202" s="20" t="n">
        <v>1</v>
      </c>
      <c r="J202" s="21" t="inlineStr"/>
      <c r="K202" s="21" t="inlineStr"/>
      <c r="L202" s="21" t="inlineStr"/>
      <c r="M202" s="21" t="inlineStr"/>
      <c r="N202" s="21" t="inlineStr"/>
      <c r="O202" s="21" t="inlineStr"/>
      <c r="P202" s="21" t="inlineStr"/>
      <c r="Q202" s="21" t="inlineStr"/>
      <c r="R202" s="21" t="inlineStr"/>
    </row>
    <row r="203" ht="55" customHeight="1">
      <c r="A203" s="18" t="inlineStr">
        <is>
          <t>6045</t>
        </is>
      </c>
      <c r="B203" s="18" t="inlineStr">
        <is>
          <t>A-CE</t>
        </is>
      </c>
      <c r="C203" s="18" t="inlineStr">
        <is>
          <t>bloque_beach</t>
        </is>
      </c>
      <c r="D203" s="18" t="inlineStr"/>
      <c r="E203" s="22" t="n">
        <v>0.54</v>
      </c>
      <c r="F203" s="20" t="n">
        <v>0</v>
      </c>
      <c r="G203" s="20" t="n">
        <v>1</v>
      </c>
      <c r="H203" s="20" t="n">
        <v>1</v>
      </c>
      <c r="I203" s="20" t="n">
        <v>1</v>
      </c>
      <c r="J203" s="21" t="inlineStr"/>
      <c r="K203" s="21" t="inlineStr"/>
      <c r="L203" s="21" t="inlineStr"/>
      <c r="M203" s="21" t="inlineStr"/>
      <c r="N203" s="21" t="inlineStr"/>
      <c r="O203" s="21" t="inlineStr"/>
      <c r="P203" s="21" t="inlineStr"/>
      <c r="Q203" s="21" t="inlineStr"/>
      <c r="R203" s="21" t="inlineStr"/>
    </row>
    <row r="204" ht="55" customHeight="1">
      <c r="A204" s="18" t="inlineStr">
        <is>
          <t>6246</t>
        </is>
      </c>
      <c r="B204" s="18" t="inlineStr">
        <is>
          <t>A-CE</t>
        </is>
      </c>
      <c r="C204" s="18" t="inlineStr">
        <is>
          <t>bloque_beach</t>
        </is>
      </c>
      <c r="D204" s="18" t="inlineStr"/>
      <c r="E204" s="22" t="n">
        <v>0.54</v>
      </c>
      <c r="F204" s="20" t="n">
        <v>0</v>
      </c>
      <c r="G204" s="20" t="n">
        <v>1</v>
      </c>
      <c r="H204" s="20" t="n">
        <v>1</v>
      </c>
      <c r="I204" s="20" t="n">
        <v>1</v>
      </c>
      <c r="J204" s="21" t="inlineStr"/>
      <c r="K204" s="21" t="inlineStr"/>
      <c r="L204" s="21" t="inlineStr"/>
      <c r="M204" s="21" t="inlineStr"/>
      <c r="N204" s="21" t="inlineStr"/>
      <c r="O204" s="21" t="inlineStr"/>
      <c r="P204" s="21" t="inlineStr"/>
      <c r="Q204" s="21" t="inlineStr"/>
      <c r="R204" s="21" t="inlineStr"/>
    </row>
    <row r="205" ht="55" customHeight="1">
      <c r="A205" s="18" t="inlineStr">
        <is>
          <t>6337</t>
        </is>
      </c>
      <c r="B205" s="18" t="inlineStr">
        <is>
          <t>A-CE</t>
        </is>
      </c>
      <c r="C205" s="18" t="inlineStr">
        <is>
          <t>bloque_beach</t>
        </is>
      </c>
      <c r="D205" s="18" t="inlineStr"/>
      <c r="E205" s="22" t="n">
        <v>0.54</v>
      </c>
      <c r="F205" s="20" t="n">
        <v>0</v>
      </c>
      <c r="G205" s="20" t="n">
        <v>1</v>
      </c>
      <c r="H205" s="20" t="n">
        <v>1</v>
      </c>
      <c r="I205" s="20" t="n">
        <v>1</v>
      </c>
      <c r="J205" s="21" t="inlineStr"/>
      <c r="K205" s="21" t="inlineStr"/>
      <c r="L205" s="21" t="inlineStr"/>
      <c r="M205" s="21" t="inlineStr"/>
      <c r="N205" s="21" t="inlineStr"/>
      <c r="O205" s="21" t="inlineStr"/>
      <c r="P205" s="21" t="inlineStr"/>
      <c r="Q205" s="21" t="inlineStr"/>
      <c r="R205" s="21" t="inlineStr"/>
    </row>
    <row r="206" ht="55" customHeight="1">
      <c r="A206" s="18" t="inlineStr">
        <is>
          <t>542</t>
        </is>
      </c>
      <c r="B206" s="18" t="inlineStr">
        <is>
          <t>A-CE</t>
        </is>
      </c>
      <c r="C206" s="18" t="inlineStr">
        <is>
          <t>HECHOS</t>
        </is>
      </c>
      <c r="D206" s="18" t="inlineStr"/>
      <c r="E206" s="22" t="n">
        <v>0.54</v>
      </c>
      <c r="F206" s="20" t="n">
        <v>0</v>
      </c>
      <c r="G206" s="20" t="n">
        <v>1</v>
      </c>
      <c r="H206" s="20" t="n">
        <v>1</v>
      </c>
      <c r="I206" s="20" t="n">
        <v>1</v>
      </c>
      <c r="J206" s="21" t="inlineStr"/>
      <c r="K206" s="21" t="inlineStr"/>
      <c r="L206" s="21" t="inlineStr"/>
      <c r="M206" s="21" t="inlineStr"/>
      <c r="N206" s="21" t="inlineStr"/>
      <c r="O206" s="21" t="inlineStr"/>
      <c r="P206" s="21" t="inlineStr"/>
      <c r="Q206" s="21" t="inlineStr"/>
      <c r="R206" s="21" t="inlineStr"/>
    </row>
    <row r="207" ht="55" customHeight="1">
      <c r="A207" s="18" t="inlineStr">
        <is>
          <t>5734</t>
        </is>
      </c>
      <c r="B207" s="18" t="inlineStr">
        <is>
          <t>A-CE</t>
        </is>
      </c>
      <c r="C207" s="18" t="inlineStr">
        <is>
          <t>bloque_beach</t>
        </is>
      </c>
      <c r="D207" s="18" t="inlineStr"/>
      <c r="E207" s="22" t="n">
        <v>0.54</v>
      </c>
      <c r="F207" s="20" t="n">
        <v>0</v>
      </c>
      <c r="G207" s="20" t="n">
        <v>1</v>
      </c>
      <c r="H207" s="20" t="n">
        <v>1</v>
      </c>
      <c r="I207" s="20" t="n">
        <v>1</v>
      </c>
      <c r="J207" s="21" t="inlineStr"/>
      <c r="K207" s="21" t="inlineStr"/>
      <c r="L207" s="21" t="inlineStr"/>
      <c r="M207" s="21" t="inlineStr"/>
      <c r="N207" s="21" t="inlineStr"/>
      <c r="O207" s="21" t="inlineStr"/>
      <c r="P207" s="21" t="inlineStr"/>
      <c r="Q207" s="21" t="inlineStr"/>
      <c r="R207" s="21" t="inlineStr"/>
    </row>
    <row r="208" ht="55" customHeight="1">
      <c r="A208" s="18" t="inlineStr">
        <is>
          <t>547</t>
        </is>
      </c>
      <c r="B208" s="18" t="inlineStr">
        <is>
          <t>A-CE</t>
        </is>
      </c>
      <c r="C208" s="18" t="inlineStr">
        <is>
          <t>DECISIÓN</t>
        </is>
      </c>
      <c r="D208" s="18" t="inlineStr"/>
      <c r="E208" s="22" t="n">
        <v>0.54</v>
      </c>
      <c r="F208" s="20" t="n">
        <v>0</v>
      </c>
      <c r="G208" s="20" t="n">
        <v>1</v>
      </c>
      <c r="H208" s="20" t="n">
        <v>1</v>
      </c>
      <c r="I208" s="20" t="n">
        <v>1</v>
      </c>
      <c r="J208" s="21" t="inlineStr"/>
      <c r="K208" s="21" t="inlineStr"/>
      <c r="L208" s="21" t="inlineStr"/>
      <c r="M208" s="21" t="inlineStr"/>
      <c r="N208" s="21" t="inlineStr"/>
      <c r="O208" s="21" t="inlineStr"/>
      <c r="P208" s="21" t="inlineStr"/>
      <c r="Q208" s="21" t="inlineStr"/>
      <c r="R208" s="21" t="inlineStr"/>
    </row>
    <row r="209" ht="55" customHeight="1">
      <c r="A209" s="18" t="inlineStr">
        <is>
          <t>188</t>
        </is>
      </c>
      <c r="B209" s="18" t="inlineStr">
        <is>
          <t>A-CE</t>
        </is>
      </c>
      <c r="C209" s="18" t="inlineStr">
        <is>
          <t>HECHOS</t>
        </is>
      </c>
      <c r="D209" s="18" t="inlineStr">
        <is>
          <t>HECHOS: Aproximadamente a las 5:30 de la mañana del 8 de febrero de 2007, en la vereda Tierra Grata del municipio de Carmen de Bolívar, el agricultor Patricio Manuel Flórez Cebero, en compañía de Mario Rosito Márquez y Never Cepas, se dirigió a coger aguacates en el sector de Campoalegre, pero se rezagó de sus amigos. Entonces, miembros de la Infantería de Marina le causaron múltiples heridas provocadas por proyectiles de fusiles Galil y ametralladora M-60 de uso privativo de las fuerzas armadas que produjeron su deceso, patrulla al mando del Teniente CARLOS ANDRÉS RODRÍGUEZ RODRÍGUEZ e integrada por el Suboficial Alfonso Romero Guerrero, el Cabo Primero Félix Díaz González, el Cabo Tercero Nelson Delgado Cuadrado y los infantes de marina profesional Ramón Padilla Gamarra, Adolfo Polo Romero y Alfonso Zamora Ballestas, quienes luego adujeron que el occiso les había disparado y al suscitarse un combate fue dado de baja, para lo cual alteraron la escena de los hechos y lo reportaron como NN, pese a que portaba su identificación y fue inmediatamente reconocido por quienes lo acompañaban y la comunidad que allí se presentó. ANTECEDENTES PROCESALES Una vez dispuesta la apertura de instrucción y vinculados mediante indagatoria los referidos</t>
        </is>
      </c>
      <c r="E209" s="22" t="n">
        <v>0.54</v>
      </c>
      <c r="F209" s="20" t="n">
        <v>1</v>
      </c>
      <c r="G209" s="20" t="n">
        <v>1</v>
      </c>
      <c r="H209" s="20" t="n">
        <v>1</v>
      </c>
      <c r="I209" s="20" t="n">
        <v>1</v>
      </c>
      <c r="J209" s="21" t="inlineStr"/>
      <c r="K209" s="21" t="inlineStr"/>
      <c r="L209" s="21" t="inlineStr"/>
      <c r="M209" s="21" t="inlineStr"/>
      <c r="N209" s="21" t="inlineStr"/>
      <c r="O209" s="21" t="inlineStr"/>
      <c r="P209" s="21" t="inlineStr"/>
      <c r="Q209" s="21" t="inlineStr"/>
      <c r="R209" s="21" t="inlineStr"/>
    </row>
    <row r="210" ht="55" customHeight="1">
      <c r="A210" s="18" t="inlineStr">
        <is>
          <t>6268</t>
        </is>
      </c>
      <c r="B210" s="18" t="inlineStr">
        <is>
          <t>A-CE</t>
        </is>
      </c>
      <c r="C210" s="18" t="inlineStr">
        <is>
          <t>bloque_beach</t>
        </is>
      </c>
      <c r="D210" s="18" t="inlineStr"/>
      <c r="E210" s="22" t="n">
        <v>0.54</v>
      </c>
      <c r="F210" s="20" t="n">
        <v>0</v>
      </c>
      <c r="G210" s="20" t="n">
        <v>1</v>
      </c>
      <c r="H210" s="20" t="n">
        <v>1</v>
      </c>
      <c r="I210" s="20" t="n">
        <v>1</v>
      </c>
      <c r="J210" s="21" t="inlineStr"/>
      <c r="K210" s="21" t="inlineStr"/>
      <c r="L210" s="21" t="inlineStr"/>
      <c r="M210" s="21" t="inlineStr"/>
      <c r="N210" s="21" t="inlineStr"/>
      <c r="O210" s="21" t="inlineStr"/>
      <c r="P210" s="21" t="inlineStr"/>
      <c r="Q210" s="21" t="inlineStr"/>
      <c r="R210" s="21" t="inlineStr"/>
    </row>
    <row r="211" ht="55" customHeight="1">
      <c r="A211" s="18" t="inlineStr">
        <is>
          <t>530</t>
        </is>
      </c>
      <c r="B211" s="18" t="inlineStr">
        <is>
          <t>A-CE</t>
        </is>
      </c>
      <c r="C211" s="18" t="inlineStr">
        <is>
          <t>HECHOS</t>
        </is>
      </c>
      <c r="D211" s="18" t="inlineStr"/>
      <c r="E211" s="22" t="n">
        <v>0.54</v>
      </c>
      <c r="F211" s="20" t="n">
        <v>0</v>
      </c>
      <c r="G211" s="20" t="n">
        <v>1</v>
      </c>
      <c r="H211" s="20" t="n">
        <v>1</v>
      </c>
      <c r="I211" s="20" t="n">
        <v>1</v>
      </c>
      <c r="J211" s="21" t="inlineStr"/>
      <c r="K211" s="21" t="inlineStr"/>
      <c r="L211" s="21" t="inlineStr"/>
      <c r="M211" s="21" t="inlineStr"/>
      <c r="N211" s="21" t="inlineStr"/>
      <c r="O211" s="21" t="inlineStr"/>
      <c r="P211" s="21" t="inlineStr"/>
      <c r="Q211" s="21" t="inlineStr"/>
      <c r="R211" s="21" t="inlineStr"/>
    </row>
    <row r="212" ht="55" customHeight="1">
      <c r="A212" s="18" t="inlineStr">
        <is>
          <t>6291</t>
        </is>
      </c>
      <c r="B212" s="18" t="inlineStr">
        <is>
          <t>A-CE</t>
        </is>
      </c>
      <c r="C212" s="18" t="inlineStr">
        <is>
          <t>bloque_beach</t>
        </is>
      </c>
      <c r="D212" s="18" t="inlineStr"/>
      <c r="E212" s="22" t="n">
        <v>0.54</v>
      </c>
      <c r="F212" s="20" t="n">
        <v>0</v>
      </c>
      <c r="G212" s="20" t="n">
        <v>1</v>
      </c>
      <c r="H212" s="20" t="n">
        <v>1</v>
      </c>
      <c r="I212" s="20" t="n">
        <v>1</v>
      </c>
      <c r="J212" s="21" t="inlineStr"/>
      <c r="K212" s="21" t="inlineStr"/>
      <c r="L212" s="21" t="inlineStr"/>
      <c r="M212" s="21" t="inlineStr"/>
      <c r="N212" s="21" t="inlineStr"/>
      <c r="O212" s="21" t="inlineStr"/>
      <c r="P212" s="21" t="inlineStr"/>
      <c r="Q212" s="21" t="inlineStr"/>
      <c r="R212" s="21" t="inlineStr"/>
    </row>
    <row r="213" ht="55" customHeight="1">
      <c r="A213" s="18" t="inlineStr">
        <is>
          <t>6039</t>
        </is>
      </c>
      <c r="B213" s="18" t="inlineStr">
        <is>
          <t>A-CE</t>
        </is>
      </c>
      <c r="C213" s="18" t="inlineStr">
        <is>
          <t>bloque_beach</t>
        </is>
      </c>
      <c r="D213" s="18" t="inlineStr"/>
      <c r="E213" s="22" t="n">
        <v>0.54</v>
      </c>
      <c r="F213" s="20" t="n">
        <v>0</v>
      </c>
      <c r="G213" s="20" t="n">
        <v>1</v>
      </c>
      <c r="H213" s="20" t="n">
        <v>1</v>
      </c>
      <c r="I213" s="20" t="n">
        <v>1</v>
      </c>
      <c r="J213" s="21" t="inlineStr"/>
      <c r="K213" s="21" t="inlineStr"/>
      <c r="L213" s="21" t="inlineStr"/>
      <c r="M213" s="21" t="inlineStr"/>
      <c r="N213" s="21" t="inlineStr"/>
      <c r="O213" s="21" t="inlineStr"/>
      <c r="P213" s="21" t="inlineStr"/>
      <c r="Q213" s="21" t="inlineStr"/>
      <c r="R213" s="21" t="inlineStr"/>
    </row>
    <row r="214" ht="55" customHeight="1">
      <c r="A214" s="18" t="inlineStr">
        <is>
          <t>194</t>
        </is>
      </c>
      <c r="B214" s="18" t="inlineStr">
        <is>
          <t>A-CE</t>
        </is>
      </c>
      <c r="C214" s="18" t="inlineStr">
        <is>
          <t>DECISIÓN</t>
        </is>
      </c>
      <c r="D214" s="18" t="inlineStr"/>
      <c r="E214" s="22" t="n">
        <v>0.54</v>
      </c>
      <c r="F214" s="20" t="n">
        <v>0</v>
      </c>
      <c r="G214" s="20" t="n">
        <v>1</v>
      </c>
      <c r="H214" s="20" t="n">
        <v>1</v>
      </c>
      <c r="I214" s="20" t="n">
        <v>1</v>
      </c>
      <c r="J214" s="21" t="inlineStr"/>
      <c r="K214" s="21" t="inlineStr"/>
      <c r="L214" s="21" t="inlineStr"/>
      <c r="M214" s="21" t="inlineStr"/>
      <c r="N214" s="21" t="inlineStr"/>
      <c r="O214" s="21" t="inlineStr"/>
      <c r="P214" s="21" t="inlineStr"/>
      <c r="Q214" s="21" t="inlineStr"/>
      <c r="R214" s="21" t="inlineStr"/>
    </row>
    <row r="215" ht="55" customHeight="1">
      <c r="A215" s="18" t="inlineStr">
        <is>
          <t>6171</t>
        </is>
      </c>
      <c r="B215" s="18" t="inlineStr">
        <is>
          <t>A-CE</t>
        </is>
      </c>
      <c r="C215" s="18" t="inlineStr">
        <is>
          <t>bloque_beach</t>
        </is>
      </c>
      <c r="D215" s="18" t="inlineStr"/>
      <c r="E215" s="22" t="n">
        <v>0.54</v>
      </c>
      <c r="F215" s="20" t="n">
        <v>0</v>
      </c>
      <c r="G215" s="20" t="n">
        <v>1</v>
      </c>
      <c r="H215" s="20" t="n">
        <v>1</v>
      </c>
      <c r="I215" s="20" t="n">
        <v>1</v>
      </c>
      <c r="J215" s="21" t="inlineStr"/>
      <c r="K215" s="21" t="inlineStr"/>
      <c r="L215" s="21" t="inlineStr"/>
      <c r="M215" s="21" t="inlineStr"/>
      <c r="N215" s="21" t="inlineStr"/>
      <c r="O215" s="21" t="inlineStr"/>
      <c r="P215" s="21" t="inlineStr"/>
      <c r="Q215" s="21" t="inlineStr"/>
      <c r="R215" s="21" t="inlineStr"/>
    </row>
    <row r="216" ht="55" customHeight="1">
      <c r="A216" s="18" t="inlineStr">
        <is>
          <t>6405</t>
        </is>
      </c>
      <c r="B216" s="18" t="inlineStr">
        <is>
          <t>A-CE</t>
        </is>
      </c>
      <c r="C216" s="18" t="inlineStr">
        <is>
          <t>bloque_beach</t>
        </is>
      </c>
      <c r="D216" s="18" t="inlineStr"/>
      <c r="E216" s="22" t="n">
        <v>0.54</v>
      </c>
      <c r="F216" s="20" t="n">
        <v>0</v>
      </c>
      <c r="G216" s="20" t="n">
        <v>1</v>
      </c>
      <c r="H216" s="20" t="n">
        <v>1</v>
      </c>
      <c r="I216" s="20" t="n">
        <v>1</v>
      </c>
      <c r="J216" s="21" t="inlineStr"/>
      <c r="K216" s="21" t="inlineStr"/>
      <c r="L216" s="21" t="inlineStr"/>
      <c r="M216" s="21" t="inlineStr"/>
      <c r="N216" s="21" t="inlineStr"/>
      <c r="O216" s="21" t="inlineStr"/>
      <c r="P216" s="21" t="inlineStr"/>
      <c r="Q216" s="21" t="inlineStr"/>
      <c r="R216" s="21" t="inlineStr"/>
    </row>
    <row r="217" ht="55" customHeight="1">
      <c r="A217" s="18" t="inlineStr">
        <is>
          <t>5846</t>
        </is>
      </c>
      <c r="B217" s="18" t="inlineStr">
        <is>
          <t>A-CE</t>
        </is>
      </c>
      <c r="C217" s="18" t="inlineStr">
        <is>
          <t>bloque_beach</t>
        </is>
      </c>
      <c r="D217" s="18" t="inlineStr"/>
      <c r="E217" s="22" t="n">
        <v>0.54</v>
      </c>
      <c r="F217" s="20" t="n">
        <v>0</v>
      </c>
      <c r="G217" s="20" t="n">
        <v>1</v>
      </c>
      <c r="H217" s="20" t="n">
        <v>1</v>
      </c>
      <c r="I217" s="20" t="n">
        <v>1</v>
      </c>
      <c r="J217" s="21" t="inlineStr"/>
      <c r="K217" s="21" t="inlineStr"/>
      <c r="L217" s="21" t="inlineStr"/>
      <c r="M217" s="21" t="inlineStr"/>
      <c r="N217" s="21" t="inlineStr"/>
      <c r="O217" s="21" t="inlineStr"/>
      <c r="P217" s="21" t="inlineStr"/>
      <c r="Q217" s="21" t="inlineStr"/>
      <c r="R217" s="21" t="inlineStr"/>
    </row>
    <row r="218" ht="55" customHeight="1">
      <c r="A218" s="18" t="inlineStr">
        <is>
          <t>5925</t>
        </is>
      </c>
      <c r="B218" s="18" t="inlineStr">
        <is>
          <t>A-CE</t>
        </is>
      </c>
      <c r="C218" s="18" t="inlineStr">
        <is>
          <t>bloque_beach</t>
        </is>
      </c>
      <c r="D218" s="18" t="inlineStr"/>
      <c r="E218" s="22" t="n">
        <v>0.54</v>
      </c>
      <c r="F218" s="20" t="n">
        <v>0</v>
      </c>
      <c r="G218" s="20" t="n">
        <v>1</v>
      </c>
      <c r="H218" s="20" t="n">
        <v>1</v>
      </c>
      <c r="I218" s="20" t="n">
        <v>1</v>
      </c>
      <c r="J218" s="21" t="inlineStr"/>
      <c r="K218" s="21" t="inlineStr"/>
      <c r="L218" s="21" t="inlineStr"/>
      <c r="M218" s="21" t="inlineStr"/>
      <c r="N218" s="21" t="inlineStr"/>
      <c r="O218" s="21" t="inlineStr"/>
      <c r="P218" s="21" t="inlineStr"/>
      <c r="Q218" s="21" t="inlineStr"/>
      <c r="R218" s="21" t="inlineStr"/>
    </row>
    <row r="219" ht="55" customHeight="1">
      <c r="A219" s="18" t="inlineStr">
        <is>
          <t>6283</t>
        </is>
      </c>
      <c r="B219" s="18" t="inlineStr">
        <is>
          <t>A-CE</t>
        </is>
      </c>
      <c r="C219" s="18" t="inlineStr">
        <is>
          <t>bloque_beach</t>
        </is>
      </c>
      <c r="D219" s="18" t="inlineStr"/>
      <c r="E219" s="22" t="n">
        <v>0.54</v>
      </c>
      <c r="F219" s="20" t="n">
        <v>0</v>
      </c>
      <c r="G219" s="20" t="n">
        <v>1</v>
      </c>
      <c r="H219" s="20" t="n">
        <v>1</v>
      </c>
      <c r="I219" s="20" t="n">
        <v>1</v>
      </c>
      <c r="J219" s="21" t="inlineStr"/>
      <c r="K219" s="21" t="inlineStr"/>
      <c r="L219" s="21" t="inlineStr"/>
      <c r="M219" s="21" t="inlineStr"/>
      <c r="N219" s="21" t="inlineStr"/>
      <c r="O219" s="21" t="inlineStr"/>
      <c r="P219" s="21" t="inlineStr"/>
      <c r="Q219" s="21" t="inlineStr"/>
      <c r="R219" s="21" t="inlineStr"/>
    </row>
    <row r="220" ht="55" customHeight="1">
      <c r="A220" s="18" t="inlineStr">
        <is>
          <t>660</t>
        </is>
      </c>
      <c r="B220" s="18" t="inlineStr">
        <is>
          <t>A-CE</t>
        </is>
      </c>
      <c r="C220" s="18" t="inlineStr">
        <is>
          <t>HECHOS</t>
        </is>
      </c>
      <c r="D220" s="18" t="inlineStr">
        <is>
          <t>convencionalidad, operándolo tanto frente Constituciones, como respecto de leyes de los Estados miembros de la Convención Europea de Derechos Humanos. En ese sentido se puede citar los siguientes casos: a) Partie communiste unifié de Turquie, Sentencia de 20 de noviembre de 1998; b) caso Zielinski et Pradal et Gonzalez et autres, Sentencia de 28 de octubre de 1999 23 ; c) caso Open Door y Dublin Well Woman 24 18.- Como puede observarse, el control de convencionalidad no es una construcción jurídica aislada, marginal o reducida a sólo el ámbito del derecho interamericano de los derechos humanos. Por el contrario, en otros sistemas de derechos humanos, como el europeo, o en un sistema de derecho comunitario también ha operado desde hace más de tres décadas, lo que implica que su maduración está llamada a producirse en el marco del juez nacional colombiano. 19.- Y justamente esta Corporación ya ha hecho eco de la aplicabilidad oficiosa e imperativa del control de convencionalidad conforme a la cual ha sostenido el deber de los funcionarios en general, y en particular de los jueces, de proyectar sobre el orden intemo y dar aplicación directa a las normas de la Convención y los criterios jurisprudenciales</t>
        </is>
      </c>
      <c r="E220" s="22" t="n">
        <v>0.5600000000000001</v>
      </c>
      <c r="F220" s="20" t="n">
        <v>1</v>
      </c>
      <c r="G220" s="20" t="n">
        <v>1</v>
      </c>
      <c r="H220" s="20" t="n">
        <v>1</v>
      </c>
      <c r="I220" s="20" t="n">
        <v>1</v>
      </c>
      <c r="J220" s="21" t="inlineStr"/>
      <c r="K220" s="21" t="inlineStr"/>
      <c r="L220" s="21" t="inlineStr"/>
      <c r="M220" s="21" t="inlineStr"/>
      <c r="N220" s="21" t="inlineStr"/>
      <c r="O220" s="21" t="inlineStr"/>
      <c r="P220" s="21" t="inlineStr"/>
      <c r="Q220" s="21" t="inlineStr"/>
      <c r="R220" s="21" t="inlineStr"/>
    </row>
    <row r="221" ht="55" customHeight="1">
      <c r="A221" s="18" t="inlineStr">
        <is>
          <t>6243</t>
        </is>
      </c>
      <c r="B221" s="18" t="inlineStr">
        <is>
          <t>A-CE</t>
        </is>
      </c>
      <c r="C221" s="18" t="inlineStr">
        <is>
          <t>bloque_beach</t>
        </is>
      </c>
      <c r="D221" s="18" t="inlineStr"/>
      <c r="E221" s="22" t="n">
        <v>0.54</v>
      </c>
      <c r="F221" s="20" t="n">
        <v>0</v>
      </c>
      <c r="G221" s="20" t="n">
        <v>1</v>
      </c>
      <c r="H221" s="20" t="n">
        <v>1</v>
      </c>
      <c r="I221" s="20" t="n">
        <v>1</v>
      </c>
      <c r="J221" s="21" t="inlineStr"/>
      <c r="K221" s="21" t="inlineStr"/>
      <c r="L221" s="21" t="inlineStr"/>
      <c r="M221" s="21" t="inlineStr"/>
      <c r="N221" s="21" t="inlineStr"/>
      <c r="O221" s="21" t="inlineStr"/>
      <c r="P221" s="21" t="inlineStr"/>
      <c r="Q221" s="21" t="inlineStr"/>
      <c r="R221" s="21" t="inlineStr"/>
    </row>
    <row r="222" ht="55" customHeight="1">
      <c r="A222" s="18" t="inlineStr">
        <is>
          <t>6024</t>
        </is>
      </c>
      <c r="B222" s="18" t="inlineStr">
        <is>
          <t>A-CE</t>
        </is>
      </c>
      <c r="C222" s="18" t="inlineStr">
        <is>
          <t>bloque_beach</t>
        </is>
      </c>
      <c r="D222" s="18" t="inlineStr"/>
      <c r="E222" s="22" t="n">
        <v>0.54</v>
      </c>
      <c r="F222" s="20" t="n">
        <v>0</v>
      </c>
      <c r="G222" s="20" t="n">
        <v>1</v>
      </c>
      <c r="H222" s="20" t="n">
        <v>1</v>
      </c>
      <c r="I222" s="20" t="n">
        <v>1</v>
      </c>
      <c r="J222" s="21" t="inlineStr"/>
      <c r="K222" s="21" t="inlineStr"/>
      <c r="L222" s="21" t="inlineStr"/>
      <c r="M222" s="21" t="inlineStr"/>
      <c r="N222" s="21" t="inlineStr"/>
      <c r="O222" s="21" t="inlineStr"/>
      <c r="P222" s="21" t="inlineStr"/>
      <c r="Q222" s="21" t="inlineStr"/>
      <c r="R222" s="21" t="inlineStr"/>
    </row>
    <row r="223" ht="55" customHeight="1">
      <c r="A223" s="18" t="inlineStr">
        <is>
          <t>270</t>
        </is>
      </c>
      <c r="B223" s="18" t="inlineStr">
        <is>
          <t>A-CE</t>
        </is>
      </c>
      <c r="C223" s="18" t="inlineStr">
        <is>
          <t>DECISIÓN</t>
        </is>
      </c>
      <c r="D223" s="18" t="inlineStr"/>
      <c r="E223" s="22" t="n">
        <v>0.54</v>
      </c>
      <c r="F223" s="20" t="n">
        <v>0</v>
      </c>
      <c r="G223" s="20" t="n">
        <v>1</v>
      </c>
      <c r="H223" s="20" t="n">
        <v>1</v>
      </c>
      <c r="I223" s="20" t="n">
        <v>1</v>
      </c>
      <c r="J223" s="21" t="inlineStr"/>
      <c r="K223" s="21" t="inlineStr"/>
      <c r="L223" s="21" t="inlineStr"/>
      <c r="M223" s="21" t="inlineStr"/>
      <c r="N223" s="21" t="inlineStr"/>
      <c r="O223" s="21" t="inlineStr"/>
      <c r="P223" s="21" t="inlineStr"/>
      <c r="Q223" s="21" t="inlineStr"/>
      <c r="R223" s="21" t="inlineStr"/>
    </row>
    <row r="224" ht="55" customHeight="1">
      <c r="A224" s="18" t="inlineStr">
        <is>
          <t>6356</t>
        </is>
      </c>
      <c r="B224" s="18" t="inlineStr">
        <is>
          <t>A-CE</t>
        </is>
      </c>
      <c r="C224" s="18" t="inlineStr">
        <is>
          <t>bloque_beach</t>
        </is>
      </c>
      <c r="D224" s="18" t="inlineStr"/>
      <c r="E224" s="22" t="n">
        <v>0.54</v>
      </c>
      <c r="F224" s="20" t="n">
        <v>0</v>
      </c>
      <c r="G224" s="20" t="n">
        <v>1</v>
      </c>
      <c r="H224" s="20" t="n">
        <v>1</v>
      </c>
      <c r="I224" s="20" t="n">
        <v>1</v>
      </c>
      <c r="J224" s="21" t="inlineStr"/>
      <c r="K224" s="21" t="inlineStr"/>
      <c r="L224" s="21" t="inlineStr"/>
      <c r="M224" s="21" t="inlineStr"/>
      <c r="N224" s="21" t="inlineStr"/>
      <c r="O224" s="21" t="inlineStr"/>
      <c r="P224" s="21" t="inlineStr"/>
      <c r="Q224" s="21" t="inlineStr"/>
      <c r="R224" s="21" t="inlineStr"/>
    </row>
    <row r="225" ht="55" customHeight="1">
      <c r="A225" s="18" t="inlineStr">
        <is>
          <t>719</t>
        </is>
      </c>
      <c r="B225" s="18" t="inlineStr">
        <is>
          <t>A-CE</t>
        </is>
      </c>
      <c r="C225" s="18" t="inlineStr">
        <is>
          <t>DECISIÓN</t>
        </is>
      </c>
      <c r="D225" s="18" t="inlineStr"/>
      <c r="E225" s="22" t="n">
        <v>0.54</v>
      </c>
      <c r="F225" s="20" t="n">
        <v>0</v>
      </c>
      <c r="G225" s="20" t="n">
        <v>1</v>
      </c>
      <c r="H225" s="20" t="n">
        <v>1</v>
      </c>
      <c r="I225" s="20" t="n">
        <v>1</v>
      </c>
      <c r="J225" s="21" t="inlineStr"/>
      <c r="K225" s="21" t="inlineStr"/>
      <c r="L225" s="21" t="inlineStr"/>
      <c r="M225" s="21" t="inlineStr"/>
      <c r="N225" s="21" t="inlineStr"/>
      <c r="O225" s="21" t="inlineStr"/>
      <c r="P225" s="21" t="inlineStr"/>
      <c r="Q225" s="21" t="inlineStr"/>
      <c r="R225" s="21" t="inlineStr"/>
    </row>
    <row r="226" ht="55" customHeight="1">
      <c r="A226" s="18" t="inlineStr">
        <is>
          <t>535</t>
        </is>
      </c>
      <c r="B226" s="18" t="inlineStr">
        <is>
          <t>A-CE</t>
        </is>
      </c>
      <c r="C226" s="18" t="inlineStr">
        <is>
          <t>HECHOS</t>
        </is>
      </c>
      <c r="D226" s="18" t="inlineStr"/>
      <c r="E226" s="22" t="n">
        <v>0.54</v>
      </c>
      <c r="F226" s="20" t="n">
        <v>0</v>
      </c>
      <c r="G226" s="20" t="n">
        <v>1</v>
      </c>
      <c r="H226" s="20" t="n">
        <v>1</v>
      </c>
      <c r="I226" s="20" t="n">
        <v>1</v>
      </c>
      <c r="J226" s="21" t="inlineStr"/>
      <c r="K226" s="21" t="inlineStr"/>
      <c r="L226" s="21" t="inlineStr"/>
      <c r="M226" s="21" t="inlineStr"/>
      <c r="N226" s="21" t="inlineStr"/>
      <c r="O226" s="21" t="inlineStr"/>
      <c r="P226" s="21" t="inlineStr"/>
      <c r="Q226" s="21" t="inlineStr"/>
      <c r="R226" s="21" t="inlineStr"/>
    </row>
    <row r="227" ht="55" customHeight="1">
      <c r="A227" s="18" t="inlineStr">
        <is>
          <t>5915</t>
        </is>
      </c>
      <c r="B227" s="18" t="inlineStr">
        <is>
          <t>A-CE</t>
        </is>
      </c>
      <c r="C227" s="18" t="inlineStr">
        <is>
          <t>bloque_beach</t>
        </is>
      </c>
      <c r="D227" s="18" t="inlineStr"/>
      <c r="E227" s="22" t="n">
        <v>0.54</v>
      </c>
      <c r="F227" s="20" t="n">
        <v>0</v>
      </c>
      <c r="G227" s="20" t="n">
        <v>1</v>
      </c>
      <c r="H227" s="20" t="n">
        <v>1</v>
      </c>
      <c r="I227" s="20" t="n">
        <v>1</v>
      </c>
      <c r="J227" s="21" t="inlineStr"/>
      <c r="K227" s="21" t="inlineStr"/>
      <c r="L227" s="21" t="inlineStr"/>
      <c r="M227" s="21" t="inlineStr"/>
      <c r="N227" s="21" t="inlineStr"/>
      <c r="O227" s="21" t="inlineStr"/>
      <c r="P227" s="21" t="inlineStr"/>
      <c r="Q227" s="21" t="inlineStr"/>
      <c r="R227" s="21" t="inlineStr"/>
    </row>
    <row r="228" ht="55" customHeight="1">
      <c r="A228" s="18" t="inlineStr">
        <is>
          <t>597</t>
        </is>
      </c>
      <c r="B228" s="18" t="inlineStr">
        <is>
          <t>A-CE</t>
        </is>
      </c>
      <c r="C228" s="18" t="inlineStr">
        <is>
          <t>CONSIDERACIONES</t>
        </is>
      </c>
      <c r="D228" s="18" t="inlineStr">
        <is>
          <t>II. CONSIDERACIONES 8. Con el fin de resolver si la Corte ostenta facultad para resolver la pretensión últimamente aludida, se hace necesario destacar que de conformidad con los artículos 5º y 6º transitorios del Acto Legislativo 01 de 2017, la Jurisdicción Especial para la Paz tiene competencia prevalente, preferente y exclusiva sobre las demás jurisdicciones respecto de todas las conductas cometidas con anterioridad al 1º de diciembre de 2016, por causa, con ocasión o en relación directa con el conflicto armado. 9. En cuanto a que los delitos por los que se adelanta esta actuación constituyan conductas punibles cometidas con ocasión, por causa, o en relación directa o indirecta con el conflicto armado, la norma que regulan la competencia de la Jurisdicción Especial para la Paz (Acto Legislativo 01 de 2017, Artículo transitorio 23) prevé que ésta conocerá de: los delitos cometidos por causa, con ocasión o en relación directa o indirecta con el conflicto armado y sin ánimo de obtener enriquecimiento personal llícito, o en caso de que existiera, sin ser éste la causa determinante de la conducta delictiva. Para el efecto se tendrán en cuenta los siguientes criterios: a. Que el conflicto armado haya sido la causa directa</t>
        </is>
      </c>
      <c r="E228" s="22" t="n">
        <v>0.5600000000000001</v>
      </c>
      <c r="F228" s="20" t="n">
        <v>1</v>
      </c>
      <c r="G228" s="20" t="n">
        <v>1</v>
      </c>
      <c r="H228" s="20" t="n">
        <v>1</v>
      </c>
      <c r="I228" s="20" t="n">
        <v>1</v>
      </c>
      <c r="J228" s="21" t="inlineStr"/>
      <c r="K228" s="21" t="inlineStr"/>
      <c r="L228" s="21" t="inlineStr"/>
      <c r="M228" s="21" t="inlineStr"/>
      <c r="N228" s="21" t="inlineStr"/>
      <c r="O228" s="21" t="inlineStr"/>
      <c r="P228" s="21" t="inlineStr"/>
      <c r="Q228" s="21" t="inlineStr"/>
      <c r="R228" s="21" t="inlineStr"/>
    </row>
    <row r="229" ht="55" customHeight="1">
      <c r="A229" s="18" t="inlineStr">
        <is>
          <t>365</t>
        </is>
      </c>
      <c r="B229" s="18" t="inlineStr">
        <is>
          <t>A-CE</t>
        </is>
      </c>
      <c r="C229" s="18" t="inlineStr">
        <is>
          <t>DECISIÓN</t>
        </is>
      </c>
      <c r="D229" s="18" t="inlineStr"/>
      <c r="E229" s="22" t="n">
        <v>0.54</v>
      </c>
      <c r="F229" s="20" t="n">
        <v>0</v>
      </c>
      <c r="G229" s="20" t="n">
        <v>1</v>
      </c>
      <c r="H229" s="20" t="n">
        <v>1</v>
      </c>
      <c r="I229" s="20" t="n">
        <v>1</v>
      </c>
      <c r="J229" s="21" t="inlineStr"/>
      <c r="K229" s="21" t="inlineStr"/>
      <c r="L229" s="21" t="inlineStr"/>
      <c r="M229" s="21" t="inlineStr"/>
      <c r="N229" s="21" t="inlineStr"/>
      <c r="O229" s="21" t="inlineStr"/>
      <c r="P229" s="21" t="inlineStr"/>
      <c r="Q229" s="21" t="inlineStr"/>
      <c r="R229" s="21" t="inlineStr"/>
    </row>
    <row r="230" ht="55" customHeight="1">
      <c r="A230" s="18" t="inlineStr">
        <is>
          <t>6068</t>
        </is>
      </c>
      <c r="B230" s="18" t="inlineStr">
        <is>
          <t>A-CE</t>
        </is>
      </c>
      <c r="C230" s="18" t="inlineStr">
        <is>
          <t>bloque_beach</t>
        </is>
      </c>
      <c r="D230" s="18" t="inlineStr"/>
      <c r="E230" s="22" t="n">
        <v>0.54</v>
      </c>
      <c r="F230" s="20" t="n">
        <v>0</v>
      </c>
      <c r="G230" s="20" t="n">
        <v>1</v>
      </c>
      <c r="H230" s="20" t="n">
        <v>1</v>
      </c>
      <c r="I230" s="20" t="n">
        <v>1</v>
      </c>
      <c r="J230" s="21" t="inlineStr"/>
      <c r="K230" s="21" t="inlineStr"/>
      <c r="L230" s="21" t="inlineStr"/>
      <c r="M230" s="21" t="inlineStr"/>
      <c r="N230" s="21" t="inlineStr"/>
      <c r="O230" s="21" t="inlineStr"/>
      <c r="P230" s="21" t="inlineStr"/>
      <c r="Q230" s="21" t="inlineStr"/>
      <c r="R230" s="21" t="inlineStr"/>
    </row>
    <row r="231" ht="55" customHeight="1">
      <c r="A231" s="18" t="inlineStr">
        <is>
          <t>6359</t>
        </is>
      </c>
      <c r="B231" s="18" t="inlineStr">
        <is>
          <t>A-CE</t>
        </is>
      </c>
      <c r="C231" s="18" t="inlineStr">
        <is>
          <t>bloque_beach</t>
        </is>
      </c>
      <c r="D231" s="18" t="inlineStr"/>
      <c r="E231" s="22" t="n">
        <v>0.54</v>
      </c>
      <c r="F231" s="20" t="n">
        <v>0</v>
      </c>
      <c r="G231" s="20" t="n">
        <v>1</v>
      </c>
      <c r="H231" s="20" t="n">
        <v>1</v>
      </c>
      <c r="I231" s="20" t="n">
        <v>1</v>
      </c>
      <c r="J231" s="21" t="inlineStr"/>
      <c r="K231" s="21" t="inlineStr"/>
      <c r="L231" s="21" t="inlineStr"/>
      <c r="M231" s="21" t="inlineStr"/>
      <c r="N231" s="21" t="inlineStr"/>
      <c r="O231" s="21" t="inlineStr"/>
      <c r="P231" s="21" t="inlineStr"/>
      <c r="Q231" s="21" t="inlineStr"/>
      <c r="R231" s="21" t="inlineStr"/>
    </row>
    <row r="232" ht="55" customHeight="1">
      <c r="A232" s="18" t="inlineStr">
        <is>
          <t>6374</t>
        </is>
      </c>
      <c r="B232" s="18" t="inlineStr">
        <is>
          <t>A-CSJ</t>
        </is>
      </c>
      <c r="C232" s="18" t="inlineStr">
        <is>
          <t>bloque_beach</t>
        </is>
      </c>
      <c r="D232" s="18" t="inlineStr"/>
      <c r="E232" s="22" t="n">
        <v>0.54</v>
      </c>
      <c r="F232" s="20" t="n">
        <v>0</v>
      </c>
      <c r="G232" s="20" t="n">
        <v>1</v>
      </c>
      <c r="H232" s="20" t="n">
        <v>1</v>
      </c>
      <c r="I232" s="20" t="n">
        <v>1</v>
      </c>
      <c r="J232" s="21" t="inlineStr"/>
      <c r="K232" s="21" t="inlineStr"/>
      <c r="L232" s="21" t="inlineStr"/>
      <c r="M232" s="21" t="inlineStr"/>
      <c r="N232" s="21" t="inlineStr"/>
      <c r="O232" s="21" t="inlineStr"/>
      <c r="P232" s="21" t="inlineStr"/>
      <c r="Q232" s="21" t="inlineStr"/>
      <c r="R232" s="21" t="inlineStr"/>
    </row>
    <row r="233" ht="55" customHeight="1">
      <c r="A233" s="18" t="inlineStr">
        <is>
          <t>312</t>
        </is>
      </c>
      <c r="B233" s="18" t="inlineStr">
        <is>
          <t>A-CSJ</t>
        </is>
      </c>
      <c r="C233" s="18" t="inlineStr">
        <is>
          <t>CONSIDERACIONES</t>
        </is>
      </c>
      <c r="D233" s="18" t="inlineStr">
        <is>
          <t>CONSIDERACIONES DE LA CORTE 1. Cuestiones previas Como mecanismo de impugnación extraordinario el recurso de casación impone que los recurrentes formulen sus reproches con apego a los requisitos de lógica y adecuada argumentación definidos por el legislador y desarrollados por la jurisprudencia, con el fin de evitar que se convierta en una instancia adicional a las ya surtidas, en el entendido que a esta sede arriba el fallo prevalido de una doble presunción de acierto y legalidad. Tales requerimientos están orientados a la presentación de una exposición argumentativa basada en unos presupuestos mínimos de lógica y coherente postulación y desarrollo de los cargos propuestos, de tal manera que resulten claros e inteligibles, sin que corresponda a la Corte el desentrañar el sentido de las pretensiones a partir de oscuras y contradictorias alegaciones del demandante. La demanda está sujeta de manera ineludible a unos contenidos mínimos de naturaleza formal, que a decir del Artículo 212 de la Ley 600 de 2000, estatuto bajo el cual se tramitó este proceso, son los siguientes: (i) la identificación de los sujetos procesales y de la Sentencia impugnada; (ii) una síntesis de los hechos materia de juzgamiento y de la actuación procesal; y, (lli) la</t>
        </is>
      </c>
      <c r="E233" s="22" t="n">
        <v>0.58</v>
      </c>
      <c r="F233" s="20" t="n">
        <v>1</v>
      </c>
      <c r="G233" s="20" t="n">
        <v>1</v>
      </c>
      <c r="H233" s="20" t="n">
        <v>1</v>
      </c>
      <c r="I233" s="20" t="n">
        <v>1</v>
      </c>
      <c r="J233" s="21" t="inlineStr"/>
      <c r="K233" s="21" t="inlineStr"/>
      <c r="L233" s="21" t="inlineStr"/>
      <c r="M233" s="21" t="inlineStr"/>
      <c r="N233" s="21" t="inlineStr"/>
      <c r="O233" s="21" t="inlineStr"/>
      <c r="P233" s="21" t="inlineStr"/>
      <c r="Q233" s="21" t="inlineStr"/>
      <c r="R233" s="21" t="inlineStr"/>
    </row>
    <row r="234" ht="55" customHeight="1">
      <c r="A234" s="18" t="inlineStr">
        <is>
          <t>499</t>
        </is>
      </c>
      <c r="B234" s="18" t="inlineStr">
        <is>
          <t>A-CSJ</t>
        </is>
      </c>
      <c r="C234" s="18" t="inlineStr">
        <is>
          <t>CARGOS</t>
        </is>
      </c>
      <c r="D234" s="18" t="inlineStr">
        <is>
          <t>el hecho de que tímidamente se intentara definir conflicto armado, combate, persona protegida en consideraciones que no suman una idea jurídica apropiada, no significa que se haya ocupado jurídica o dogmáticamente del asunto. Por consiguiente, al inaplicar la legislación especial pertinente, se desconoció el concepto mismo de legalidad, que condujo a una condena injusta e llegal. Concluye que en tales condiciones, si las personas que resultaron muertas hacían parte de bandas criminales, se trata de un aspecto que en el ámbito penal trasciende en la adecuación típica, ya que excluye la posibilidad del delito de homicidio en persona protegida, pero ello no implica que deba darse por acreditada la presencia del homicidio agravado, ya que ha de examinarse el ingrediente normativo referido a la existencia de un conflicto armado. Expone que al pertenecer las víctimas a un grupo armado militar, los ubica en el terreno de combatientes en el ámbito del conflicto bélico que busca repeler el Ejército Nacional a través de las operaciones militares, tal y como ocurrió en este evento, donde se presume le legalidad de las operaciones militares y no es de recibo ninguna conjetura en tomo a que las víctimascontaban con menor número de combatientes o</t>
        </is>
      </c>
      <c r="E234" s="22" t="n">
        <v>0.52</v>
      </c>
      <c r="F234" s="20" t="n">
        <v>1</v>
      </c>
      <c r="G234" s="20" t="n">
        <v>1</v>
      </c>
      <c r="H234" s="20" t="n">
        <v>0</v>
      </c>
      <c r="I234" s="20" t="n">
        <v>0</v>
      </c>
      <c r="J234" s="21" t="inlineStr"/>
      <c r="K234" s="21" t="inlineStr"/>
      <c r="L234" s="21" t="inlineStr"/>
      <c r="M234" s="21" t="inlineStr"/>
      <c r="N234" s="21" t="inlineStr"/>
      <c r="O234" s="21" t="inlineStr"/>
      <c r="P234" s="21" t="inlineStr"/>
      <c r="Q234" s="21" t="inlineStr"/>
      <c r="R234" s="21" t="inlineStr"/>
    </row>
    <row r="235" ht="55" customHeight="1">
      <c r="A235" s="18" t="inlineStr">
        <is>
          <t>286</t>
        </is>
      </c>
      <c r="B235" s="18" t="inlineStr">
        <is>
          <t>A-CSJ</t>
        </is>
      </c>
      <c r="C235" s="18" t="inlineStr">
        <is>
          <t>DECISIÓN</t>
        </is>
      </c>
      <c r="D235" s="18" t="inlineStr">
        <is>
          <t>RESUELVE PRIMERO: DECLARAR que la competencia para conocer del proceso adelantado contra ELKIN ENRIQUE VERGARA HERNÁNDEZ radica en el Juzgado Primero Penal del Circuito de Sincelejo, Despacho al que se remitirá de manera inmediata el expediente. SEGUNDO: Enviar copia de este auto al Juzgado Penal del Circuito Especializado de Sincelejo, para su información. Contra el presente auto no procede recurso alguno. Comuníquese y cúmplase. Gustavo Enrique Malo Fernández José Francisco Acuña Vizcaya José Luis Barceló Camacho Femando Alberto Castro Caballero Eugenio Fernández Carlier Luis Antonio Hernández Barbosa Eyder Patiño Cabrera Patricia Salazar Cuéllar Luis Guillermo Salazar Otero Nubia Yolanda Nova García Secretaria</t>
        </is>
      </c>
      <c r="E235" s="22" t="n">
        <v>0.5600000000000001</v>
      </c>
      <c r="F235" s="20" t="n">
        <v>1</v>
      </c>
      <c r="G235" s="20" t="n">
        <v>1</v>
      </c>
      <c r="H235" s="20" t="n">
        <v>1</v>
      </c>
      <c r="I235" s="20" t="n">
        <v>1</v>
      </c>
      <c r="J235" s="21" t="inlineStr"/>
      <c r="K235" s="21" t="inlineStr"/>
      <c r="L235" s="21" t="inlineStr"/>
      <c r="M235" s="21" t="inlineStr"/>
      <c r="N235" s="21" t="inlineStr"/>
      <c r="O235" s="21" t="inlineStr"/>
      <c r="P235" s="21" t="inlineStr"/>
      <c r="Q235" s="21" t="inlineStr"/>
      <c r="R235" s="21" t="inlineStr"/>
    </row>
    <row r="236" ht="55" customHeight="1">
      <c r="A236" s="18" t="inlineStr">
        <is>
          <t>5649</t>
        </is>
      </c>
      <c r="B236" s="18" t="inlineStr">
        <is>
          <t>A-CSJ</t>
        </is>
      </c>
      <c r="C236" s="18" t="inlineStr">
        <is>
          <t>bloque_beach</t>
        </is>
      </c>
      <c r="D236" s="18" t="inlineStr"/>
      <c r="E236" s="22" t="n">
        <v>0.54</v>
      </c>
      <c r="F236" s="20" t="n">
        <v>0</v>
      </c>
      <c r="G236" s="20" t="n">
        <v>1</v>
      </c>
      <c r="H236" s="20" t="n">
        <v>1</v>
      </c>
      <c r="I236" s="20" t="n">
        <v>1</v>
      </c>
      <c r="J236" s="21" t="inlineStr"/>
      <c r="K236" s="21" t="inlineStr"/>
      <c r="L236" s="21" t="inlineStr"/>
      <c r="M236" s="21" t="inlineStr"/>
      <c r="N236" s="21" t="inlineStr"/>
      <c r="O236" s="21" t="inlineStr"/>
      <c r="P236" s="21" t="inlineStr"/>
      <c r="Q236" s="21" t="inlineStr"/>
      <c r="R236" s="21" t="inlineStr"/>
    </row>
    <row r="237" ht="55" customHeight="1">
      <c r="A237" s="18" t="inlineStr">
        <is>
          <t>772</t>
        </is>
      </c>
      <c r="B237" s="18" t="inlineStr">
        <is>
          <t>A-CSJ</t>
        </is>
      </c>
      <c r="C237" s="18" t="inlineStr">
        <is>
          <t>CONSIDERACIONES</t>
        </is>
      </c>
      <c r="D237" s="18" t="inlineStr">
        <is>
          <t>II. CONSIDERACIONES Sobre el tema objeto de debate, la Corte ya ha tenido oportunidad de pronunciarse, específicamente, en el radicado 40098, del 25 de septiembre de 2019, detalló, en un asunto bastante similar al aquí examinado, que el soporte jurídico de lo deprecado reposa en el Acto Legislativo 01 de 2017 y la Ley 1820 de 2016, pues: Como viene diciendo la Corte, los objetivos del componente de justicia del Sistema Integral de Verdad, Justicia, Reparación y No Repetición (SIVJmR), son satisfacer el derecho de las víctimas a la justicia, ofrecer verdad a la sociedad colombiana, proteger los derechos de las víctimas, contribuir al logro de una paz estable y duradera, y adoptar decisiones que otorguen plena seguridad jurídica a quienes participaron de manera directa o indirecta en el conflicto armado intemo, respecto a hechos cometidos en el marco del mismo y durante este, que supongan graves infracciones del Derecho Intemacional Humanitario y violaciones de los Derechos Humanos. Cabe recordar que el acuerdo en mención fue incorporado a través del Acto Legislativo 01 del 4 de abril de 2017, por medio del cual se creó un título de disposiciones transitorias en la Constitución, que contiene las normas que regulan el</t>
        </is>
      </c>
      <c r="E237" s="22" t="n">
        <v>0.55</v>
      </c>
      <c r="F237" s="20" t="n">
        <v>1</v>
      </c>
      <c r="G237" s="20" t="n">
        <v>1</v>
      </c>
      <c r="H237" s="20" t="n">
        <v>1</v>
      </c>
      <c r="I237" s="20" t="n">
        <v>1</v>
      </c>
      <c r="J237" s="21" t="inlineStr"/>
      <c r="K237" s="21" t="inlineStr"/>
      <c r="L237" s="21" t="inlineStr"/>
      <c r="M237" s="21" t="inlineStr"/>
      <c r="N237" s="21" t="inlineStr"/>
      <c r="O237" s="21" t="inlineStr"/>
      <c r="P237" s="21" t="inlineStr"/>
      <c r="Q237" s="21" t="inlineStr"/>
      <c r="R237" s="21" t="inlineStr"/>
    </row>
    <row r="238" ht="55" customHeight="1">
      <c r="A238" s="18" t="inlineStr">
        <is>
          <t>6051</t>
        </is>
      </c>
      <c r="B238" s="18" t="inlineStr">
        <is>
          <t>A-CSJ</t>
        </is>
      </c>
      <c r="C238" s="18" t="inlineStr">
        <is>
          <t>bloque_beach</t>
        </is>
      </c>
      <c r="D238" s="18" t="inlineStr"/>
      <c r="E238" s="22" t="n">
        <v>0.54</v>
      </c>
      <c r="F238" s="20" t="n">
        <v>0</v>
      </c>
      <c r="G238" s="20" t="n">
        <v>1</v>
      </c>
      <c r="H238" s="20" t="n">
        <v>1</v>
      </c>
      <c r="I238" s="20" t="n">
        <v>1</v>
      </c>
      <c r="J238" s="21" t="inlineStr"/>
      <c r="K238" s="21" t="inlineStr"/>
      <c r="L238" s="21" t="inlineStr"/>
      <c r="M238" s="21" t="inlineStr"/>
      <c r="N238" s="21" t="inlineStr"/>
      <c r="O238" s="21" t="inlineStr"/>
      <c r="P238" s="21" t="inlineStr"/>
      <c r="Q238" s="21" t="inlineStr"/>
      <c r="R238" s="21" t="inlineStr"/>
    </row>
    <row r="239" ht="55" customHeight="1">
      <c r="A239" s="18" t="inlineStr">
        <is>
          <t>5888</t>
        </is>
      </c>
      <c r="B239" s="18" t="inlineStr">
        <is>
          <t>A-CSJ</t>
        </is>
      </c>
      <c r="C239" s="18" t="inlineStr">
        <is>
          <t>bloque_beach</t>
        </is>
      </c>
      <c r="D239" s="18" t="inlineStr"/>
      <c r="E239" s="22" t="n">
        <v>0.54</v>
      </c>
      <c r="F239" s="20" t="n">
        <v>0</v>
      </c>
      <c r="G239" s="20" t="n">
        <v>1</v>
      </c>
      <c r="H239" s="20" t="n">
        <v>1</v>
      </c>
      <c r="I239" s="20" t="n">
        <v>1</v>
      </c>
      <c r="J239" s="21" t="inlineStr"/>
      <c r="K239" s="21" t="inlineStr"/>
      <c r="L239" s="21" t="inlineStr"/>
      <c r="M239" s="21" t="inlineStr"/>
      <c r="N239" s="21" t="inlineStr"/>
      <c r="O239" s="21" t="inlineStr"/>
      <c r="P239" s="21" t="inlineStr"/>
      <c r="Q239" s="21" t="inlineStr"/>
      <c r="R239" s="21" t="inlineStr"/>
    </row>
    <row r="240" ht="55" customHeight="1">
      <c r="A240" s="18" t="inlineStr">
        <is>
          <t>319</t>
        </is>
      </c>
      <c r="B240" s="18" t="inlineStr">
        <is>
          <t>A-CSJ</t>
        </is>
      </c>
      <c r="C240" s="18" t="inlineStr">
        <is>
          <t>DECISIÓN</t>
        </is>
      </c>
      <c r="D240" s="18" t="inlineStr">
        <is>
          <t>En mérito de lo expuesto, la Sala de Casación Penal de la Corte Suprema de Justicia, administrando justicia en nombre de la República y por autoridad de la ley, R E S U E L V E 1. CASAR la Sentencia de segunda instancia dictada por el Tribunal Superior del Distrito Judicial de Medellín el 18 de agosto de 2011, en razón de la prosperidad de los cargos formulados en la demanda presentada por la Fiscal encargada del caso. 2. CONFIRMAR la Sentencia CONDENATORIA de primera instancia dictada por el Juzgado 21 Penal del Circuito de Medellín, en contra de CARLOS MAURICIO ROBERTO MEJÍA, WILSON DÍAZ PEÑA, DONEY BOLÍVAR RUDA, IVÁN ALBENIS ROBLES MERIÑO y YEISON ALONSO ATEHORTÚA MEJÍA, a quienes se les impuso la pena principal de 30 años de prisión, multa de dos mil salarios mínimos legales mensuales e inhabilitación para el ejercicio de derechos y funciones públicas por un lapso de 15 años, como coautores del delito de homicidio en persona protegida. Expídase orden de captura en contra de los condenados en mención. Contra esta providencia no procede recurso alguno. Cópiese, notifíquese, cúmplase y devuélvase al Despacho de origen. FEmANDO ALBERTO CASTRO CABALLERO JOSÉ LUIS BARCELÓ CAMACHO</t>
        </is>
      </c>
      <c r="E240" s="22" t="n">
        <v>0.55</v>
      </c>
      <c r="F240" s="20" t="n">
        <v>1</v>
      </c>
      <c r="G240" s="20" t="n">
        <v>1</v>
      </c>
      <c r="H240" s="20" t="n">
        <v>1</v>
      </c>
      <c r="I240" s="20" t="n">
        <v>1</v>
      </c>
      <c r="J240" s="21" t="inlineStr"/>
      <c r="K240" s="21" t="inlineStr"/>
      <c r="L240" s="21" t="inlineStr"/>
      <c r="M240" s="21" t="inlineStr"/>
      <c r="N240" s="21" t="inlineStr"/>
      <c r="O240" s="21" t="inlineStr"/>
      <c r="P240" s="21" t="inlineStr"/>
      <c r="Q240" s="21" t="inlineStr"/>
      <c r="R240" s="21" t="inlineStr"/>
    </row>
    <row r="241" ht="55" customHeight="1">
      <c r="A241" s="18" t="inlineStr">
        <is>
          <t>5713</t>
        </is>
      </c>
      <c r="B241" s="18" t="inlineStr">
        <is>
          <t>A-CSJ</t>
        </is>
      </c>
      <c r="C241" s="18" t="inlineStr">
        <is>
          <t>bloque_beach</t>
        </is>
      </c>
      <c r="D241" s="18" t="inlineStr"/>
      <c r="E241" s="22" t="n">
        <v>0.54</v>
      </c>
      <c r="F241" s="20" t="n">
        <v>0</v>
      </c>
      <c r="G241" s="20" t="n">
        <v>1</v>
      </c>
      <c r="H241" s="20" t="n">
        <v>1</v>
      </c>
      <c r="I241" s="20" t="n">
        <v>1</v>
      </c>
      <c r="J241" s="21" t="inlineStr"/>
      <c r="K241" s="21" t="inlineStr"/>
      <c r="L241" s="21" t="inlineStr"/>
      <c r="M241" s="21" t="inlineStr"/>
      <c r="N241" s="21" t="inlineStr"/>
      <c r="O241" s="21" t="inlineStr"/>
      <c r="P241" s="21" t="inlineStr"/>
      <c r="Q241" s="21" t="inlineStr"/>
      <c r="R241" s="21" t="inlineStr"/>
    </row>
    <row r="242" ht="55" customHeight="1">
      <c r="A242" s="18" t="inlineStr">
        <is>
          <t>701</t>
        </is>
      </c>
      <c r="B242" s="18" t="inlineStr">
        <is>
          <t>A-CSJ</t>
        </is>
      </c>
      <c r="C242" s="18" t="inlineStr">
        <is>
          <t>CARGOS</t>
        </is>
      </c>
      <c r="D242" s="18" t="inlineStr">
        <is>
          <t>I. Demanda de casación Luego de identificar la Sentencia impugnada, los hechos juzgados y la actuación procesal relevante, invoca la causal de nulidad de la Sentencia por violación al debido proceso y al derecho de defensa. En cuanto a la aludida violación al debido proceso, luego de trascribir parcialmente el Artículo 404 de la Ley 600 de 2000, asegura el recurrente que el Tribunal debió compulsar copias para que se investigara a sus defendidos por el delito de Favorecimiento y no sorprenderlos con una condena sin haberse cumplido previamente el trámite de la variación de la calificación jurídica deprecado por la Fiscalía, así mismo que debió exigir al , a quo se pronunciara de fondo respecto del delito de FAVORECIMIENTO en contra de los citados militares, sin abrogarse funciones. Tal situación, igualmente, habría vulnerado los derechos fundamentales de los acusados, especialmente el de defensa. En punto a la trascendencia del cargo, denuncia que la segunda instancia extralimitó su competencia funcional porque no podía pronunciarse sobre una cuestión que no fue debatida en juicio responsabilidad por el delito de Favorecimiento-, menos aun cuando se omitió la petición de reemplazar la denominación típica que elevara la Fiscalía en audiencia pública. En ese</t>
        </is>
      </c>
      <c r="E242" s="22" t="n">
        <v>0.54</v>
      </c>
      <c r="F242" s="20" t="n">
        <v>1</v>
      </c>
      <c r="G242" s="20" t="n">
        <v>1</v>
      </c>
      <c r="H242" s="20" t="n">
        <v>1</v>
      </c>
      <c r="I242" s="20" t="n">
        <v>1</v>
      </c>
      <c r="J242" s="21" t="inlineStr"/>
      <c r="K242" s="21" t="inlineStr"/>
      <c r="L242" s="21" t="inlineStr"/>
      <c r="M242" s="21" t="inlineStr"/>
      <c r="N242" s="21" t="inlineStr"/>
      <c r="O242" s="21" t="inlineStr"/>
      <c r="P242" s="21" t="inlineStr"/>
      <c r="Q242" s="21" t="inlineStr"/>
      <c r="R242" s="21" t="inlineStr"/>
    </row>
    <row r="243" ht="55" customHeight="1">
      <c r="A243" s="18" t="inlineStr">
        <is>
          <t>116</t>
        </is>
      </c>
      <c r="B243" s="18" t="inlineStr">
        <is>
          <t>A-CSJ</t>
        </is>
      </c>
      <c r="C243" s="18" t="inlineStr">
        <is>
          <t>HECHOS</t>
        </is>
      </c>
      <c r="D243" s="18" t="inlineStr">
        <is>
          <t>HECHOS Así fueron narrados los hechos juzgados en la decisión que se recurre: El nueve de agosto de dos mil siete, el Capitán Jaime Alberto Rivera Mahecha al mando de un grupo de cinco soldados entre los que se encontraba Dorian Campo Vergara, informa que en desarrollo de la Misión Táctica Alquimia II se produjo la muerte en combate de dos N.N., de sexo masculino, con quienes se sostuvo un intercambio de disparos encontrándoles en su poder un revólver y una pistola; hechos ocurrido en la Vereda La Porfía del municipio de Yopal sobre las once y treinta de la noche, indicando que se trataba de miembros de las nuevas bandas criminales de narcotráfico. Dos días después la señora María Leonor Vergara Pidiachi luego de buscar afanosamente a su esposo José Abelardo Maldonado Galdámez, lo reconoce como uno de los N.N., señalando que había desaparecido luego de que había salido a pescar la noche del 9 de agosto; a su tumo, el segundo cuerpo fue reconocido por su progenitora Berta Pardo como Jorge Albert Pardo, quien también había desaparecido la noche de 9 de agosto, posteriormente a haber recibido insistentemente llamadas telefónicas y de manifestarle a sus familiares que saldría</t>
        </is>
      </c>
      <c r="E243" s="22" t="n">
        <v>0.51</v>
      </c>
      <c r="F243" s="20" t="n">
        <v>1</v>
      </c>
      <c r="G243" s="20" t="n">
        <v>1</v>
      </c>
      <c r="H243" s="20" t="n">
        <v>0</v>
      </c>
      <c r="I243" s="20" t="n">
        <v>0</v>
      </c>
      <c r="J243" s="21" t="inlineStr"/>
      <c r="K243" s="21" t="inlineStr"/>
      <c r="L243" s="21" t="inlineStr"/>
      <c r="M243" s="21" t="inlineStr"/>
      <c r="N243" s="21" t="inlineStr"/>
      <c r="O243" s="21" t="inlineStr"/>
      <c r="P243" s="21" t="inlineStr"/>
      <c r="Q243" s="21" t="inlineStr"/>
      <c r="R243" s="21" t="inlineStr"/>
    </row>
    <row r="244" ht="55" customHeight="1">
      <c r="A244" s="18" t="inlineStr">
        <is>
          <t>323</t>
        </is>
      </c>
      <c r="B244" s="18" t="inlineStr">
        <is>
          <t>A-CSJ</t>
        </is>
      </c>
      <c r="C244" s="18" t="inlineStr">
        <is>
          <t>CONSIDERACIONES</t>
        </is>
      </c>
      <c r="D244" s="18" t="inlineStr">
        <is>
          <t>CONSIDERACIONES DE LA CORTE Aunque el recurrente anhela la modificación de la responsabilidad penal predicada de su defendido al denunciar la violación directa de la ley sustancial, el desarrollo que le imprime a la censura no se ajusta a la disciplina que rige para denotar esa clase de yerro judicial. Efectivamente, el ensayo de lo que el Tribunal debió fallar se edifica sobre los elementos de convicción, cuando el recurrente echa en falta la demostración del acuerdo común como elemento estructurador de la coautoría, de manera que no respeta no respeta los hechos y las pruebas como fueron aprehendidas y estimadas por el Tribunal y cae a no dudarlo en una infracción indirecta de la ley de carácter sustancial. Para el sendero de violación escogido por el censor, debía centrar su discurso en el error de selección normativa por parte del juzgador al radicar en la existencia de la disposición (falta de aplicación o exclusión evidente), o la equivocada adecuación de los hechos probados a los supuestos que contempla el precepto (aplicación indebida), o bien, el dislate hermenéutico al darle a la norma un sentido que no tiene o errar en su significado (interpretación errónea). Aquí el defensor propende por</t>
        </is>
      </c>
      <c r="E244" s="22" t="n">
        <v>0.55</v>
      </c>
      <c r="F244" s="20" t="n">
        <v>1</v>
      </c>
      <c r="G244" s="20" t="n">
        <v>1</v>
      </c>
      <c r="H244" s="20" t="n">
        <v>1</v>
      </c>
      <c r="I244" s="20" t="n">
        <v>1</v>
      </c>
      <c r="J244" s="21" t="inlineStr"/>
      <c r="K244" s="21" t="inlineStr"/>
      <c r="L244" s="21" t="inlineStr"/>
      <c r="M244" s="21" t="inlineStr"/>
      <c r="N244" s="21" t="inlineStr"/>
      <c r="O244" s="21" t="inlineStr"/>
      <c r="P244" s="21" t="inlineStr"/>
      <c r="Q244" s="21" t="inlineStr"/>
      <c r="R244" s="21" t="inlineStr"/>
    </row>
    <row r="245" ht="55" customHeight="1">
      <c r="A245" s="18" t="inlineStr">
        <is>
          <t>763</t>
        </is>
      </c>
      <c r="B245" s="18" t="inlineStr">
        <is>
          <t>A-CSJ</t>
        </is>
      </c>
      <c r="C245" s="18" t="inlineStr">
        <is>
          <t>DECISIÓN</t>
        </is>
      </c>
      <c r="D245" s="18" t="inlineStr"/>
      <c r="E245" s="22" t="n">
        <v>0.54</v>
      </c>
      <c r="F245" s="20" t="n">
        <v>0</v>
      </c>
      <c r="G245" s="20" t="n">
        <v>1</v>
      </c>
      <c r="H245" s="20" t="n">
        <v>1</v>
      </c>
      <c r="I245" s="20" t="n">
        <v>1</v>
      </c>
      <c r="J245" s="21" t="inlineStr"/>
      <c r="K245" s="21" t="inlineStr"/>
      <c r="L245" s="21" t="inlineStr"/>
      <c r="M245" s="21" t="inlineStr"/>
      <c r="N245" s="21" t="inlineStr"/>
      <c r="O245" s="21" t="inlineStr"/>
      <c r="P245" s="21" t="inlineStr"/>
      <c r="Q245" s="21" t="inlineStr"/>
      <c r="R245" s="21" t="inlineStr"/>
    </row>
    <row r="246" ht="55" customHeight="1">
      <c r="A246" s="18" t="inlineStr">
        <is>
          <t>5643</t>
        </is>
      </c>
      <c r="B246" s="18" t="inlineStr">
        <is>
          <t>A-CSJ</t>
        </is>
      </c>
      <c r="C246" s="18" t="inlineStr">
        <is>
          <t>bloque_beach</t>
        </is>
      </c>
      <c r="D246" s="18" t="inlineStr"/>
      <c r="E246" s="22" t="n">
        <v>0.54</v>
      </c>
      <c r="F246" s="20" t="n">
        <v>0</v>
      </c>
      <c r="G246" s="20" t="n">
        <v>1</v>
      </c>
      <c r="H246" s="20" t="n">
        <v>1</v>
      </c>
      <c r="I246" s="20" t="n">
        <v>1</v>
      </c>
      <c r="J246" s="21" t="inlineStr"/>
      <c r="K246" s="21" t="inlineStr"/>
      <c r="L246" s="21" t="inlineStr"/>
      <c r="M246" s="21" t="inlineStr"/>
      <c r="N246" s="21" t="inlineStr"/>
      <c r="O246" s="21" t="inlineStr"/>
      <c r="P246" s="21" t="inlineStr"/>
      <c r="Q246" s="21" t="inlineStr"/>
      <c r="R246" s="21" t="inlineStr"/>
    </row>
    <row r="247" ht="55" customHeight="1">
      <c r="A247" s="18" t="inlineStr">
        <is>
          <t>324</t>
        </is>
      </c>
      <c r="B247" s="18" t="inlineStr">
        <is>
          <t>A-CSJ</t>
        </is>
      </c>
      <c r="C247" s="18" t="inlineStr">
        <is>
          <t>DECISIÓN</t>
        </is>
      </c>
      <c r="D247" s="18" t="inlineStr"/>
      <c r="E247" s="22" t="n">
        <v>0.54</v>
      </c>
      <c r="F247" s="20" t="n">
        <v>0</v>
      </c>
      <c r="G247" s="20" t="n">
        <v>1</v>
      </c>
      <c r="H247" s="20" t="n">
        <v>1</v>
      </c>
      <c r="I247" s="20" t="n">
        <v>1</v>
      </c>
      <c r="J247" s="21" t="inlineStr"/>
      <c r="K247" s="21" t="inlineStr"/>
      <c r="L247" s="21" t="inlineStr"/>
      <c r="M247" s="21" t="inlineStr"/>
      <c r="N247" s="21" t="inlineStr"/>
      <c r="O247" s="21" t="inlineStr"/>
      <c r="P247" s="21" t="inlineStr"/>
      <c r="Q247" s="21" t="inlineStr"/>
      <c r="R247" s="21" t="inlineStr"/>
    </row>
    <row r="248" ht="55" customHeight="1">
      <c r="A248" s="18" t="inlineStr">
        <is>
          <t>6324</t>
        </is>
      </c>
      <c r="B248" s="18" t="inlineStr">
        <is>
          <t>A-CSJ</t>
        </is>
      </c>
      <c r="C248" s="18" t="inlineStr">
        <is>
          <t>bloque_beach</t>
        </is>
      </c>
      <c r="D248" s="18" t="inlineStr"/>
      <c r="E248" s="22" t="n">
        <v>0.54</v>
      </c>
      <c r="F248" s="20" t="n">
        <v>0</v>
      </c>
      <c r="G248" s="20" t="n">
        <v>1</v>
      </c>
      <c r="H248" s="20" t="n">
        <v>1</v>
      </c>
      <c r="I248" s="20" t="n">
        <v>1</v>
      </c>
      <c r="J248" s="21" t="inlineStr"/>
      <c r="K248" s="21" t="inlineStr"/>
      <c r="L248" s="21" t="inlineStr"/>
      <c r="M248" s="21" t="inlineStr"/>
      <c r="N248" s="21" t="inlineStr"/>
      <c r="O248" s="21" t="inlineStr"/>
      <c r="P248" s="21" t="inlineStr"/>
      <c r="Q248" s="21" t="inlineStr"/>
      <c r="R248" s="21" t="inlineStr"/>
    </row>
    <row r="249" ht="55" customHeight="1">
      <c r="A249" s="18" t="inlineStr">
        <is>
          <t>106</t>
        </is>
      </c>
      <c r="B249" s="18" t="inlineStr">
        <is>
          <t>A-CSJ</t>
        </is>
      </c>
      <c r="C249" s="18" t="inlineStr">
        <is>
          <t>CONSIDERACIONES</t>
        </is>
      </c>
      <c r="D249" s="18" t="inlineStr">
        <is>
          <t>CONSIDERACIONES DE LA CORTE La Corporación ha señalado que la libertad transitoria, condicionada y anticipada es un beneficio temporal del Sistema Integral de Verdad Justicia, Reparación y No Repetición, expresión del tratamiento simétrico en algunos aspectos, diferenciado en otros, pero siempre equitativo, equilibrado y simultáneo, propio de la Jurisdicción Especial para la Paz, previsto para los procesados o condenados privados de la libertad señalados de cometer conductas punibles por causa, con ocasión o en relación directa o indirecta con el conflicto armado intemo. En cuanto a la consagración de tal instituto en la Ley 1820 de 2016 ha indicado que procede cuando se satisfacen plenamente los siguientes requisitos: i) Que el beneficiario acredite la condición de agente del Estado miembro de la Fuerza Pública, para el momento de los hechos; ii) que efectivamente se encuentre privado de la libertad, bien sea en la condición de procesado o condenado a la fecha de la entrada en vigencia de la ley en cita; lli) que los delitos atribuidos correspondan a hechos sucedidos antes de la entrada en vigor del Acuerdo Final para la Terminación del Conflicto y la Construcción de una Paz estable y Duradera de 24 de noviembre de 2016; iv)</t>
        </is>
      </c>
      <c r="E249" s="22" t="n">
        <v>0.55</v>
      </c>
      <c r="F249" s="20" t="n">
        <v>1</v>
      </c>
      <c r="G249" s="20" t="n">
        <v>1</v>
      </c>
      <c r="H249" s="20" t="n">
        <v>1</v>
      </c>
      <c r="I249" s="20" t="n">
        <v>1</v>
      </c>
      <c r="J249" s="21" t="inlineStr"/>
      <c r="K249" s="21" t="inlineStr"/>
      <c r="L249" s="21" t="inlineStr"/>
      <c r="M249" s="21" t="inlineStr"/>
      <c r="N249" s="21" t="inlineStr"/>
      <c r="O249" s="21" t="inlineStr"/>
      <c r="P249" s="21" t="inlineStr"/>
      <c r="Q249" s="21" t="inlineStr"/>
      <c r="R249" s="21" t="inlineStr"/>
    </row>
    <row r="250" ht="55" customHeight="1">
      <c r="A250" s="18" t="inlineStr">
        <is>
          <t>5653</t>
        </is>
      </c>
      <c r="B250" s="18" t="inlineStr">
        <is>
          <t>A-CSJ</t>
        </is>
      </c>
      <c r="C250" s="18" t="inlineStr">
        <is>
          <t>bloque_beach</t>
        </is>
      </c>
      <c r="D250" s="18" t="inlineStr"/>
      <c r="E250" s="22" t="n">
        <v>0.54</v>
      </c>
      <c r="F250" s="20" t="n">
        <v>0</v>
      </c>
      <c r="G250" s="20" t="n">
        <v>1</v>
      </c>
      <c r="H250" s="20" t="n">
        <v>1</v>
      </c>
      <c r="I250" s="20" t="n">
        <v>1</v>
      </c>
      <c r="J250" s="21" t="inlineStr"/>
      <c r="K250" s="21" t="inlineStr"/>
      <c r="L250" s="21" t="inlineStr"/>
      <c r="M250" s="21" t="inlineStr"/>
      <c r="N250" s="21" t="inlineStr"/>
      <c r="O250" s="21" t="inlineStr"/>
      <c r="P250" s="21" t="inlineStr"/>
      <c r="Q250" s="21" t="inlineStr"/>
      <c r="R250" s="21" t="inlineStr"/>
    </row>
    <row r="251" ht="55" customHeight="1">
      <c r="A251" s="18" t="inlineStr">
        <is>
          <t>5896</t>
        </is>
      </c>
      <c r="B251" s="18" t="inlineStr">
        <is>
          <t>A-CSJ</t>
        </is>
      </c>
      <c r="C251" s="18" t="inlineStr">
        <is>
          <t>bloque_beach</t>
        </is>
      </c>
      <c r="D251" s="18" t="inlineStr"/>
      <c r="E251" s="22" t="n">
        <v>0.54</v>
      </c>
      <c r="F251" s="20" t="n">
        <v>0</v>
      </c>
      <c r="G251" s="20" t="n">
        <v>1</v>
      </c>
      <c r="H251" s="20" t="n">
        <v>1</v>
      </c>
      <c r="I251" s="20" t="n">
        <v>1</v>
      </c>
      <c r="J251" s="21" t="inlineStr"/>
      <c r="K251" s="21" t="inlineStr"/>
      <c r="L251" s="21" t="inlineStr"/>
      <c r="M251" s="21" t="inlineStr"/>
      <c r="N251" s="21" t="inlineStr"/>
      <c r="O251" s="21" t="inlineStr"/>
      <c r="P251" s="21" t="inlineStr"/>
      <c r="Q251" s="21" t="inlineStr"/>
      <c r="R251" s="21" t="inlineStr"/>
    </row>
    <row r="252" ht="55" customHeight="1">
      <c r="A252" s="18" t="inlineStr">
        <is>
          <t>6053</t>
        </is>
      </c>
      <c r="B252" s="18" t="inlineStr">
        <is>
          <t>A-CSJ</t>
        </is>
      </c>
      <c r="C252" s="18" t="inlineStr">
        <is>
          <t>bloque_beach</t>
        </is>
      </c>
      <c r="D252" s="18" t="inlineStr"/>
      <c r="E252" s="22" t="n">
        <v>0.54</v>
      </c>
      <c r="F252" s="20" t="n">
        <v>0</v>
      </c>
      <c r="G252" s="20" t="n">
        <v>1</v>
      </c>
      <c r="H252" s="20" t="n">
        <v>1</v>
      </c>
      <c r="I252" s="20" t="n">
        <v>1</v>
      </c>
      <c r="J252" s="21" t="inlineStr"/>
      <c r="K252" s="21" t="inlineStr"/>
      <c r="L252" s="21" t="inlineStr"/>
      <c r="M252" s="21" t="inlineStr"/>
      <c r="N252" s="21" t="inlineStr"/>
      <c r="O252" s="21" t="inlineStr"/>
      <c r="P252" s="21" t="inlineStr"/>
      <c r="Q252" s="21" t="inlineStr"/>
      <c r="R252" s="21" t="inlineStr"/>
    </row>
    <row r="253" ht="55" customHeight="1">
      <c r="A253" s="18" t="inlineStr">
        <is>
          <t>588</t>
        </is>
      </c>
      <c r="B253" s="18" t="inlineStr">
        <is>
          <t>A-CSJ</t>
        </is>
      </c>
      <c r="C253" s="18" t="inlineStr">
        <is>
          <t>CONSIDERACIONES</t>
        </is>
      </c>
      <c r="D253" s="18" t="inlineStr">
        <is>
          <t>Análisis del caso en concreto 56. Visto el marco normativo y los desarrollos jurisprudenciales en la parte considerativa de esta Sentencia, la Sala procede a realizar el análisis del acervo probatorio, para posteriormente, en aplicación del silogismo jurídico, concluir el caso concreto. 57. La Sala procederá a apreciar y valorar las pruebas aportadas por las partes, de conformidad con las reglas de la sana crítica y en los términos del Artículo 176 del Código General del Proceso, aplicando para ello las reglas de la lógica y la certeza que sobre determinados hechos se requiere para efectos de decidir lo que en derecho corresponda, en relación con los problemas jurídicos planteados por la actora en su respectivo escrito de tutela. Acervo y análisis probatorios 58.Dentro del expediente que contiene la acción de tutela se encuentra lo siguiente: 58.1. Copia del expediente del proceso de reparación directa identificado con el número único de radicación 410013331006200800303-01. Solución del caso concreto Análisis del presunto defecto fáctico 59. La actora adujo que la autoridad judicial accionada incurrió en un defecto fáctico al no haber valorado el [] informe investigador de campo núm. 078 de 20 de febrero de 2008 firmado por Femando Elias (sic) Urrea</t>
        </is>
      </c>
      <c r="E253" s="22" t="n">
        <v>0.57</v>
      </c>
      <c r="F253" s="20" t="n">
        <v>1</v>
      </c>
      <c r="G253" s="20" t="n">
        <v>1</v>
      </c>
      <c r="H253" s="20" t="n">
        <v>1</v>
      </c>
      <c r="I253" s="20" t="n">
        <v>1</v>
      </c>
      <c r="J253" s="21" t="inlineStr"/>
      <c r="K253" s="21" t="inlineStr"/>
      <c r="L253" s="21" t="inlineStr"/>
      <c r="M253" s="21" t="inlineStr"/>
      <c r="N253" s="21" t="inlineStr"/>
      <c r="O253" s="21" t="inlineStr"/>
      <c r="P253" s="21" t="inlineStr"/>
      <c r="Q253" s="21" t="inlineStr"/>
      <c r="R253" s="21" t="inlineStr"/>
    </row>
    <row r="254" ht="55" customHeight="1">
      <c r="A254" s="18" t="inlineStr">
        <is>
          <t>472</t>
        </is>
      </c>
      <c r="B254" s="18" t="inlineStr">
        <is>
          <t>A-CSJ</t>
        </is>
      </c>
      <c r="C254" s="18" t="inlineStr">
        <is>
          <t>CARGOS</t>
        </is>
      </c>
      <c r="D254" s="18" t="inlineStr"/>
      <c r="E254" s="22" t="n">
        <v>0.54</v>
      </c>
      <c r="F254" s="20" t="n">
        <v>0</v>
      </c>
      <c r="G254" s="20" t="n">
        <v>1</v>
      </c>
      <c r="H254" s="20" t="n">
        <v>1</v>
      </c>
      <c r="I254" s="20" t="n">
        <v>1</v>
      </c>
      <c r="J254" s="21" t="inlineStr"/>
      <c r="K254" s="21" t="inlineStr"/>
      <c r="L254" s="21" t="inlineStr"/>
      <c r="M254" s="21" t="inlineStr"/>
      <c r="N254" s="21" t="inlineStr"/>
      <c r="O254" s="21" t="inlineStr"/>
      <c r="P254" s="21" t="inlineStr"/>
      <c r="Q254" s="21" t="inlineStr"/>
      <c r="R254" s="21" t="inlineStr"/>
    </row>
    <row r="255" ht="55" customHeight="1">
      <c r="A255" s="18" t="inlineStr">
        <is>
          <t>438</t>
        </is>
      </c>
      <c r="B255" s="18" t="inlineStr">
        <is>
          <t>A-CSJ</t>
        </is>
      </c>
      <c r="C255" s="18" t="inlineStr">
        <is>
          <t>CONSIDERACIONES</t>
        </is>
      </c>
      <c r="D255" s="18" t="inlineStr">
        <is>
          <t>si las demandas resumidas en precedencia reúnen tales requisitos, para lo cual agrupará los cargos que participan de similares argumentos: CARGOS PRIMERO DE LA DEMANDA INSTAURADA A NOMBRE DE ÁNGEL ALBERTO RÍOS, JUAN PABLO DUCUARA RAMÍREZ Y SNEIDER CAMACHO PEÑA Y SEGUNDO DE LA PRESENTADA A NOMBRE DE ADALBERTO PAREDES OVIEDO: Como se recuerda, los censores pretenden la nulidad de la actuación, habida cuenta del desconocimiento del debido proceso por afectación sustancial de su estructura o de las garantías de las partes, irregularidad que la hacen derivar de la vulneraron del principio de congruencia. Se quebranta ese principio, según lo tiene definido la Sala en el marco de la Ley 906 de 2004, cuando ocurre alguna de las siguientes eventualidades (CSJ SP, 6 de abr. de 2006, rad. 24668; CSJ SP, 28 de nov. de 2007, rad. 27518; CSJ SP, 8 de oct. de 2008, rad. 29338): (i) Se condena por hechos distintos a los contemplados en las audiencias de formulación de imputación o de acusación, o por delitos no atribuidos en la acusación. (ii) Se condena por un delito que no se mencionó fácticamente en el acto de formulación de imputación, ni fáctica y jurídicamente en la acusación. (lli)</t>
        </is>
      </c>
      <c r="E255" s="22" t="n">
        <v>0.55</v>
      </c>
      <c r="F255" s="20" t="n">
        <v>1</v>
      </c>
      <c r="G255" s="20" t="n">
        <v>1</v>
      </c>
      <c r="H255" s="20" t="n">
        <v>1</v>
      </c>
      <c r="I255" s="20" t="n">
        <v>1</v>
      </c>
      <c r="J255" s="21" t="inlineStr"/>
      <c r="K255" s="21" t="inlineStr"/>
      <c r="L255" s="21" t="inlineStr"/>
      <c r="M255" s="21" t="inlineStr"/>
      <c r="N255" s="21" t="inlineStr"/>
      <c r="O255" s="21" t="inlineStr"/>
      <c r="P255" s="21" t="inlineStr"/>
      <c r="Q255" s="21" t="inlineStr"/>
      <c r="R255" s="21" t="inlineStr"/>
    </row>
    <row r="256" ht="55" customHeight="1">
      <c r="A256" s="18" t="inlineStr">
        <is>
          <t>261</t>
        </is>
      </c>
      <c r="B256" s="18" t="inlineStr">
        <is>
          <t>A-CSJ</t>
        </is>
      </c>
      <c r="C256" s="18" t="inlineStr">
        <is>
          <t>CONSIDERACIONES</t>
        </is>
      </c>
      <c r="D256" s="18" t="inlineStr">
        <is>
          <t>CONSIDERACIONES En orden a derruir la doble presunción de acierto y legalidad que recae sobre el fallo de segundo grado, el recurso extraordinario de casación debe ser elaborado respetando las formalidades técnico jurídicas previstas en la ley y la jurisprudencia, según se trate de cada una de las causales establecidas en el Artículo 213 de la Ley 600 de 2000. En ese sentido, la demanda debe ser íntegra en su formulación, suficiente en su desarrollo y eficaz en la pretensión, de tal suerte que ha de estar soportado en los principios que rigen este tipo de impugnación, en especial, los de claridad, precisión, fundamentación, prioridad, no contradicción, corrección material y autonomía, sin que sea viable argumentar a la manera de un alegato de instancia. La proposición de los cargos exige escoger adecuadamente la causal y el sentido de la violación y, concretar el disenso en términos de trascendencia. De conformidad con el Artículo 213 del Código de Procedimiento Penal del 2000, la Sala inadmitirá la demanda, porque no reúne las exigencias mínimas previstas en el canon 212 del mismo Estatuto. 1. Primer cargo (principal) Recuérdese que cuando se intenta la postulación de la censura por la ruta de la violación</t>
        </is>
      </c>
      <c r="E256" s="22" t="n">
        <v>0.58</v>
      </c>
      <c r="F256" s="20" t="n">
        <v>1</v>
      </c>
      <c r="G256" s="20" t="n">
        <v>1</v>
      </c>
      <c r="H256" s="20" t="n">
        <v>1</v>
      </c>
      <c r="I256" s="20" t="n">
        <v>1</v>
      </c>
      <c r="J256" s="21" t="inlineStr"/>
      <c r="K256" s="21" t="inlineStr"/>
      <c r="L256" s="21" t="inlineStr"/>
      <c r="M256" s="21" t="inlineStr"/>
      <c r="N256" s="21" t="inlineStr"/>
      <c r="O256" s="21" t="inlineStr"/>
      <c r="P256" s="21" t="inlineStr"/>
      <c r="Q256" s="21" t="inlineStr"/>
      <c r="R256" s="21" t="inlineStr"/>
    </row>
    <row r="257" ht="55" customHeight="1">
      <c r="A257" s="18" t="inlineStr">
        <is>
          <t>258</t>
        </is>
      </c>
      <c r="B257" s="18" t="inlineStr">
        <is>
          <t>A-CSJ</t>
        </is>
      </c>
      <c r="C257" s="18" t="inlineStr">
        <is>
          <t>DECISIÓN</t>
        </is>
      </c>
      <c r="D257" s="18" t="inlineStr"/>
      <c r="E257" s="22" t="n">
        <v>0.54</v>
      </c>
      <c r="F257" s="20" t="n">
        <v>0</v>
      </c>
      <c r="G257" s="20" t="n">
        <v>1</v>
      </c>
      <c r="H257" s="20" t="n">
        <v>1</v>
      </c>
      <c r="I257" s="20" t="n">
        <v>1</v>
      </c>
      <c r="J257" s="21" t="inlineStr"/>
      <c r="K257" s="21" t="inlineStr"/>
      <c r="L257" s="21" t="inlineStr"/>
      <c r="M257" s="21" t="inlineStr"/>
      <c r="N257" s="21" t="inlineStr"/>
      <c r="O257" s="21" t="inlineStr"/>
      <c r="P257" s="21" t="inlineStr"/>
      <c r="Q257" s="21" t="inlineStr"/>
      <c r="R257" s="21" t="inlineStr"/>
    </row>
    <row r="258" ht="55" customHeight="1">
      <c r="A258" s="18" t="inlineStr">
        <is>
          <t>780</t>
        </is>
      </c>
      <c r="B258" s="18" t="inlineStr">
        <is>
          <t>A-CSJ</t>
        </is>
      </c>
      <c r="C258" s="18" t="inlineStr">
        <is>
          <t>DECISIÓN</t>
        </is>
      </c>
      <c r="D258" s="18" t="inlineStr"/>
      <c r="E258" s="22" t="n">
        <v>0.54</v>
      </c>
      <c r="F258" s="20" t="n">
        <v>0</v>
      </c>
      <c r="G258" s="20" t="n">
        <v>1</v>
      </c>
      <c r="H258" s="20" t="n">
        <v>1</v>
      </c>
      <c r="I258" s="20" t="n">
        <v>1</v>
      </c>
      <c r="J258" s="21" t="inlineStr"/>
      <c r="K258" s="21" t="inlineStr"/>
      <c r="L258" s="21" t="inlineStr"/>
      <c r="M258" s="21" t="inlineStr"/>
      <c r="N258" s="21" t="inlineStr"/>
      <c r="O258" s="21" t="inlineStr"/>
      <c r="P258" s="21" t="inlineStr"/>
      <c r="Q258" s="21" t="inlineStr"/>
      <c r="R258" s="21" t="inlineStr"/>
    </row>
    <row r="259" ht="55" customHeight="1">
      <c r="A259" s="18" t="inlineStr">
        <is>
          <t>361</t>
        </is>
      </c>
      <c r="B259" s="18" t="inlineStr">
        <is>
          <t>A-CSJ</t>
        </is>
      </c>
      <c r="C259" s="18" t="inlineStr">
        <is>
          <t>HECHOS</t>
        </is>
      </c>
      <c r="D259" s="18" t="inlineStr">
        <is>
          <t>HECHOS El 10 de febrero de 2006, siendo las 16:00 horas, en el sector Platanal del municipio de Tiquisio (Bolívar), el Sargento Segundo del Ejército Nacional YAIR ENRIQUE BLANCO PARDO, los Soldados Profesionales SAMIR SAUCEDO DONADO, LIBARDO RAFAEL ARROYO MARTÍNEZ, MARCOS EmESTO CASTILLO FLÓREZ, SILVIO MANUEL FLÓREZ SIERRA, LUIS CARLOS GONZÁLEZ LONDOÑO, INOCENCIO SERENO MARTÍNEZ, ARIEL MAURICIO NOCUA SÁNCHEZ y RICARDO LEÓN BUILES MARTÍNEZ, al mando del Capitán ROMÁN DARÍO ARCOS ARTEAGA, vestidos de civil, bajo la excusa de un aparente «combate» le causaron la muerte a Ever David Benavides Rollet, a quien presentaron como un guerrillero de las FARC, que pretendía ejecutar un secuestro en la zona. Dentro del desarrollo de la investigación se escuchó a Atilio Soto Luna, civil e informante del Ejército Nacional. En la primera declaración que rindió ante las autoridades castrenses, corroboró la coartada de los militares; sin embargo, al ser escuchado por la Fiscalía, se retractó y afirmó que el mentado «combate» entre los uniformados y miembros de las FARC no había ocurrido. Justificó el cambio del relato en que el acta que lo contenía la habían elaborado los mismos militares, quienes lo requirieron para que la firmara sin conocer lo que se decía.</t>
        </is>
      </c>
      <c r="E259" s="22" t="n">
        <v>0.55</v>
      </c>
      <c r="F259" s="20" t="n">
        <v>1</v>
      </c>
      <c r="G259" s="20" t="n">
        <v>1</v>
      </c>
      <c r="H259" s="20" t="n">
        <v>1</v>
      </c>
      <c r="I259" s="20" t="n">
        <v>0</v>
      </c>
      <c r="J259" s="21" t="inlineStr"/>
      <c r="K259" s="21" t="inlineStr"/>
      <c r="L259" s="21" t="inlineStr"/>
      <c r="M259" s="21" t="inlineStr"/>
      <c r="N259" s="21" t="inlineStr"/>
      <c r="O259" s="21" t="inlineStr"/>
      <c r="P259" s="21" t="inlineStr"/>
      <c r="Q259" s="21" t="inlineStr"/>
      <c r="R259" s="21" t="inlineStr"/>
    </row>
    <row r="260" ht="55" customHeight="1">
      <c r="A260" s="18" t="inlineStr">
        <is>
          <t>5833</t>
        </is>
      </c>
      <c r="B260" s="18" t="inlineStr">
        <is>
          <t>A-CSJ</t>
        </is>
      </c>
      <c r="C260" s="18" t="inlineStr">
        <is>
          <t>bloque_beach</t>
        </is>
      </c>
      <c r="D260" s="18" t="inlineStr"/>
      <c r="E260" s="22" t="n">
        <v>0.54</v>
      </c>
      <c r="F260" s="20" t="n">
        <v>0</v>
      </c>
      <c r="G260" s="20" t="n">
        <v>1</v>
      </c>
      <c r="H260" s="20" t="n">
        <v>1</v>
      </c>
      <c r="I260" s="20" t="n">
        <v>1</v>
      </c>
      <c r="J260" s="21" t="inlineStr"/>
      <c r="K260" s="21" t="inlineStr"/>
      <c r="L260" s="21" t="inlineStr"/>
      <c r="M260" s="21" t="inlineStr"/>
      <c r="N260" s="21" t="inlineStr"/>
      <c r="O260" s="21" t="inlineStr"/>
      <c r="P260" s="21" t="inlineStr"/>
      <c r="Q260" s="21" t="inlineStr"/>
      <c r="R260" s="21" t="inlineStr"/>
    </row>
    <row r="261" ht="55" customHeight="1">
      <c r="A261" s="18" t="inlineStr">
        <is>
          <t>572</t>
        </is>
      </c>
      <c r="B261" s="18" t="inlineStr">
        <is>
          <t>A-CSJ</t>
        </is>
      </c>
      <c r="C261" s="18" t="inlineStr">
        <is>
          <t>CONSIDERACIONES</t>
        </is>
      </c>
      <c r="D261" s="18" t="inlineStr">
        <is>
          <t>CONSIDERACIONES Asegura la demandante que el proceso está viciado de nulidad, por la violación del derecho de no auto incriminación, puesto que a Jorge Mauricio Ramírez Rodríguez se le escuchó primero bajo la gravedad del juramento y, por haber mentido en desarrollo de esa diligencia, a pesar de que no estaba obligado de declarar en su contra, se le condenó por los delitos de falso testimonio y fraude procesal. Tal inconformidad fue parcialmente expuesta en la sustentación del recurso de apelación que interpuso la defensa técnica del procesado contra la Sentencia de primer grado, pues en esa ocasión pidió que se revocara la condena por falso testimonio y, en subsidio, que se redujera la sanción por ese delito y por fraude procesal, pero el Tribunal Superior de Sincelejo consideró que esos aspectos no se podían controvertir en segunda instancia, porque el Artículo 40 de la Ley 600 de 2000 se refiere a otras hipótesis (dosificación de la pena, mecanismos sustitutivos de la pena privativa de la libertad y extinción del dominio sobre bienes); en razón de ello concluyó que la impugnante carecía de legitimación, porque en un acto que calificó de desleal frente al sentenciado y con la administración de</t>
        </is>
      </c>
      <c r="E261" s="22" t="n">
        <v>0.58</v>
      </c>
      <c r="F261" s="20" t="n">
        <v>1</v>
      </c>
      <c r="G261" s="20" t="n">
        <v>1</v>
      </c>
      <c r="H261" s="20" t="n">
        <v>1</v>
      </c>
      <c r="I261" s="20" t="n">
        <v>1</v>
      </c>
      <c r="J261" s="21" t="inlineStr"/>
      <c r="K261" s="21" t="inlineStr"/>
      <c r="L261" s="21" t="inlineStr"/>
      <c r="M261" s="21" t="inlineStr"/>
      <c r="N261" s="21" t="inlineStr"/>
      <c r="O261" s="21" t="inlineStr"/>
      <c r="P261" s="21" t="inlineStr"/>
      <c r="Q261" s="21" t="inlineStr"/>
      <c r="R261" s="21" t="inlineStr"/>
    </row>
    <row r="262" ht="55" customHeight="1">
      <c r="A262" s="18" t="inlineStr">
        <is>
          <t>6310</t>
        </is>
      </c>
      <c r="B262" s="18" t="inlineStr">
        <is>
          <t>A-CSJ</t>
        </is>
      </c>
      <c r="C262" s="18" t="inlineStr">
        <is>
          <t>bloque_beach</t>
        </is>
      </c>
      <c r="D262" s="18" t="inlineStr"/>
      <c r="E262" s="22" t="n">
        <v>0.54</v>
      </c>
      <c r="F262" s="20" t="n">
        <v>0</v>
      </c>
      <c r="G262" s="20" t="n">
        <v>1</v>
      </c>
      <c r="H262" s="20" t="n">
        <v>1</v>
      </c>
      <c r="I262" s="20" t="n">
        <v>1</v>
      </c>
      <c r="J262" s="21" t="inlineStr"/>
      <c r="K262" s="21" t="inlineStr"/>
      <c r="L262" s="21" t="inlineStr"/>
      <c r="M262" s="21" t="inlineStr"/>
      <c r="N262" s="21" t="inlineStr"/>
      <c r="O262" s="21" t="inlineStr"/>
      <c r="P262" s="21" t="inlineStr"/>
      <c r="Q262" s="21" t="inlineStr"/>
      <c r="R262" s="21" t="inlineStr"/>
    </row>
    <row r="263" ht="55" customHeight="1">
      <c r="A263" s="18" t="inlineStr">
        <is>
          <t>152</t>
        </is>
      </c>
      <c r="B263" s="18" t="inlineStr">
        <is>
          <t>A-CSJ</t>
        </is>
      </c>
      <c r="C263" s="18" t="inlineStr">
        <is>
          <t>DECISIÓN</t>
        </is>
      </c>
      <c r="D263" s="18" t="inlineStr"/>
      <c r="E263" s="22" t="n">
        <v>0.54</v>
      </c>
      <c r="F263" s="20" t="n">
        <v>0</v>
      </c>
      <c r="G263" s="20" t="n">
        <v>1</v>
      </c>
      <c r="H263" s="20" t="n">
        <v>1</v>
      </c>
      <c r="I263" s="20" t="n">
        <v>1</v>
      </c>
      <c r="J263" s="21" t="inlineStr"/>
      <c r="K263" s="21" t="inlineStr"/>
      <c r="L263" s="21" t="inlineStr"/>
      <c r="M263" s="21" t="inlineStr"/>
      <c r="N263" s="21" t="inlineStr"/>
      <c r="O263" s="21" t="inlineStr"/>
      <c r="P263" s="21" t="inlineStr"/>
      <c r="Q263" s="21" t="inlineStr"/>
      <c r="R263" s="21" t="inlineStr"/>
    </row>
    <row r="264" ht="55" customHeight="1">
      <c r="A264" s="18" t="inlineStr">
        <is>
          <t>741</t>
        </is>
      </c>
      <c r="B264" s="18" t="inlineStr">
        <is>
          <t>A-CSJ</t>
        </is>
      </c>
      <c r="C264" s="18" t="inlineStr">
        <is>
          <t>DECISIÓN</t>
        </is>
      </c>
      <c r="D264" s="18" t="inlineStr"/>
      <c r="E264" s="22" t="n">
        <v>0.54</v>
      </c>
      <c r="F264" s="20" t="n">
        <v>0</v>
      </c>
      <c r="G264" s="20" t="n">
        <v>1</v>
      </c>
      <c r="H264" s="20" t="n">
        <v>1</v>
      </c>
      <c r="I264" s="20" t="n">
        <v>1</v>
      </c>
      <c r="J264" s="21" t="inlineStr"/>
      <c r="K264" s="21" t="inlineStr"/>
      <c r="L264" s="21" t="inlineStr"/>
      <c r="M264" s="21" t="inlineStr"/>
      <c r="N264" s="21" t="inlineStr"/>
      <c r="O264" s="21" t="inlineStr"/>
      <c r="P264" s="21" t="inlineStr"/>
      <c r="Q264" s="21" t="inlineStr"/>
      <c r="R264" s="21" t="inlineStr"/>
    </row>
    <row r="265" ht="55" customHeight="1">
      <c r="A265" s="18" t="inlineStr">
        <is>
          <t>5883</t>
        </is>
      </c>
      <c r="B265" s="18" t="inlineStr">
        <is>
          <t>A-CSJ</t>
        </is>
      </c>
      <c r="C265" s="18" t="inlineStr">
        <is>
          <t>bloque_beach</t>
        </is>
      </c>
      <c r="D265" s="18" t="inlineStr"/>
      <c r="E265" s="22" t="n">
        <v>0.54</v>
      </c>
      <c r="F265" s="20" t="n">
        <v>0</v>
      </c>
      <c r="G265" s="20" t="n">
        <v>1</v>
      </c>
      <c r="H265" s="20" t="n">
        <v>1</v>
      </c>
      <c r="I265" s="20" t="n">
        <v>1</v>
      </c>
      <c r="J265" s="21" t="inlineStr"/>
      <c r="K265" s="21" t="inlineStr"/>
      <c r="L265" s="21" t="inlineStr"/>
      <c r="M265" s="21" t="inlineStr"/>
      <c r="N265" s="21" t="inlineStr"/>
      <c r="O265" s="21" t="inlineStr"/>
      <c r="P265" s="21" t="inlineStr"/>
      <c r="Q265" s="21" t="inlineStr"/>
      <c r="R265" s="21" t="inlineStr"/>
    </row>
    <row r="266" ht="55" customHeight="1">
      <c r="A266" s="18" t="inlineStr">
        <is>
          <t>284</t>
        </is>
      </c>
      <c r="B266" s="18" t="inlineStr">
        <is>
          <t>A-CSJ</t>
        </is>
      </c>
      <c r="C266" s="18" t="inlineStr">
        <is>
          <t>DECISIÓN</t>
        </is>
      </c>
      <c r="D266" s="18" t="inlineStr"/>
      <c r="E266" s="22" t="n">
        <v>0.54</v>
      </c>
      <c r="F266" s="20" t="n">
        <v>0</v>
      </c>
      <c r="G266" s="20" t="n">
        <v>1</v>
      </c>
      <c r="H266" s="20" t="n">
        <v>1</v>
      </c>
      <c r="I266" s="20" t="n">
        <v>1</v>
      </c>
      <c r="J266" s="21" t="inlineStr"/>
      <c r="K266" s="21" t="inlineStr"/>
      <c r="L266" s="21" t="inlineStr"/>
      <c r="M266" s="21" t="inlineStr"/>
      <c r="N266" s="21" t="inlineStr"/>
      <c r="O266" s="21" t="inlineStr"/>
      <c r="P266" s="21" t="inlineStr"/>
      <c r="Q266" s="21" t="inlineStr"/>
      <c r="R266" s="21" t="inlineStr"/>
    </row>
    <row r="267" ht="55" customHeight="1">
      <c r="A267" s="18" t="inlineStr">
        <is>
          <t>580</t>
        </is>
      </c>
      <c r="B267" s="18" t="inlineStr">
        <is>
          <t>A-CSJ</t>
        </is>
      </c>
      <c r="C267" s="18" t="inlineStr">
        <is>
          <t>CONSIDERACIONES</t>
        </is>
      </c>
      <c r="D267" s="18" t="inlineStr">
        <is>
          <t>llI. CONSIDERACIONES 8. Según lo estable el Artículo 181 de la Ley 906 de 2004, Código de Procedimiento Penal que gobernó este asunto, el recurso de casación es un medio de control constitucional (Artículo 235-1) y legal, que procede contra las sentencias proferidas en segunda instancia, y que tiene como propósitos, de acuerdo con lo señalado en el Artículo 180 del mismo ordenamiento: (i) la efectividad del derecho material, (ii) el respeto de las garantías fundamentales, (lli) la reparación de los agravios inferidos y (iv) la unificación de la jurisprudencia. Para el cumplimiento de esos objetivos en el mencionado régimen procesal se dotó a la Sala Penal de la Corte Suprema de Justicia de facultades sustanciales al conferirle, entre otras, la potestad de superar los defectos de la demanda para decidir de fondo cuando los fines de la casación, fundamentación de los mismos, posición del impugnante dentro del proceso, e índole de la discusión lo ameriten. Lo anterior no implica, sin embargo, que este mecanismo sea de libre configuración, desprovisto de todo rigor y que tenga como finalidad abrir un espacio procesal semejante al de las instancias para prolongar el debate respecto de puntos que han sido materia de controversia,</t>
        </is>
      </c>
      <c r="E267" s="22" t="n">
        <v>0.5600000000000001</v>
      </c>
      <c r="F267" s="20" t="n">
        <v>1</v>
      </c>
      <c r="G267" s="20" t="n">
        <v>1</v>
      </c>
      <c r="H267" s="20" t="n">
        <v>1</v>
      </c>
      <c r="I267" s="20" t="n">
        <v>1</v>
      </c>
      <c r="J267" s="21" t="inlineStr"/>
      <c r="K267" s="21" t="inlineStr"/>
      <c r="L267" s="21" t="inlineStr"/>
      <c r="M267" s="21" t="inlineStr"/>
      <c r="N267" s="21" t="inlineStr"/>
      <c r="O267" s="21" t="inlineStr"/>
      <c r="P267" s="21" t="inlineStr"/>
      <c r="Q267" s="21" t="inlineStr"/>
      <c r="R267" s="21" t="inlineStr"/>
    </row>
    <row r="268" ht="55" customHeight="1">
      <c r="A268" s="18" t="inlineStr">
        <is>
          <t>5892</t>
        </is>
      </c>
      <c r="B268" s="18" t="inlineStr">
        <is>
          <t>A-CSJ</t>
        </is>
      </c>
      <c r="C268" s="18" t="inlineStr">
        <is>
          <t>bloque_beach</t>
        </is>
      </c>
      <c r="D268" s="18" t="inlineStr"/>
      <c r="E268" s="22" t="n">
        <v>0.54</v>
      </c>
      <c r="F268" s="20" t="n">
        <v>0</v>
      </c>
      <c r="G268" s="20" t="n">
        <v>1</v>
      </c>
      <c r="H268" s="20" t="n">
        <v>1</v>
      </c>
      <c r="I268" s="20" t="n">
        <v>1</v>
      </c>
      <c r="J268" s="21" t="inlineStr"/>
      <c r="K268" s="21" t="inlineStr"/>
      <c r="L268" s="21" t="inlineStr"/>
      <c r="M268" s="21" t="inlineStr"/>
      <c r="N268" s="21" t="inlineStr"/>
      <c r="O268" s="21" t="inlineStr"/>
      <c r="P268" s="21" t="inlineStr"/>
      <c r="Q268" s="21" t="inlineStr"/>
      <c r="R268" s="21" t="inlineStr"/>
    </row>
    <row r="269" ht="55" customHeight="1">
      <c r="A269" s="18" t="inlineStr">
        <is>
          <t>814</t>
        </is>
      </c>
      <c r="B269" s="18" t="inlineStr">
        <is>
          <t>A-CSJ</t>
        </is>
      </c>
      <c r="C269" s="18" t="inlineStr">
        <is>
          <t>CARGOS</t>
        </is>
      </c>
      <c r="D269" s="18" t="inlineStr">
        <is>
          <t>ellos sin un zapato y detalles que no se podrían ver con la oscuridad de la noche.» Considera el recurrente que la defectuosa valoración probatoria realizada sobre esos deponentes es trascendente porque de no haberse «cercenado» los testimonios, el tribunal habría llegado a otra conclusión, como lo es el reconocimiento de duda a favor de los implicados y la reafirmación de la presunción de inocencia.</t>
        </is>
      </c>
      <c r="E269" s="22" t="n">
        <v>0.52</v>
      </c>
      <c r="F269" s="20" t="n">
        <v>0</v>
      </c>
      <c r="G269" s="20" t="n">
        <v>1</v>
      </c>
      <c r="H269" s="20" t="n">
        <v>0</v>
      </c>
      <c r="I269" s="20" t="n">
        <v>0</v>
      </c>
      <c r="J269" s="21" t="inlineStr"/>
      <c r="K269" s="21" t="inlineStr"/>
      <c r="L269" s="21" t="inlineStr"/>
      <c r="M269" s="21" t="inlineStr"/>
      <c r="N269" s="21" t="inlineStr"/>
      <c r="O269" s="21" t="inlineStr"/>
      <c r="P269" s="21" t="inlineStr"/>
      <c r="Q269" s="21" t="inlineStr"/>
      <c r="R269" s="21" t="inlineStr"/>
    </row>
    <row r="270" ht="55" customHeight="1">
      <c r="A270" s="18" t="inlineStr">
        <is>
          <t>5</t>
        </is>
      </c>
      <c r="B270" s="18" t="inlineStr">
        <is>
          <t>A-CSJ</t>
        </is>
      </c>
      <c r="C270" s="18" t="inlineStr">
        <is>
          <t>CARGOS</t>
        </is>
      </c>
      <c r="D270" s="18" t="inlineStr">
        <is>
          <t>porque en su declaración admitió que iba dentro de la Compañía Destructor número 5, sin tener en cuenta que la prueba se debe analizar en conjunto. En ese sentido, advierte que el sindicado hacía parte de la compañía Destructor número cinco y que en la zona también hacían presencia las compañías Destructor número seis y Alcatraz, presentándose desde días antes de dar de baja a Jhon Jairo Arango, combates con integrantes del frente 47 de las FARC. Empero, el Tribunal no analizó esa situación, pues de haberlo hecho hubiese podido percatarse con la versión del cabo Julio César Durán Rincón y las declaraciones de Iván Darío y Héctor Giraldo, que aquél reconoció haber hecho presencia cinco días antes de los hechos en un zona en la cual se presentaban a diario combates con la insurgencia, y con las de los desmovilizados de las FARC, que ellos y militares no del Grupo al cual pertenecía el procesado sacaron al campesino de la casa de María Arcila donde tomaba agua de panela. Asegura que la indagatoria del oficial Herley Arias Mora tampoco se analizó en contexto, pese a que relató que estaba al mando de la contraguerrilla Destructor cinco que se desplazó</t>
        </is>
      </c>
      <c r="E270" s="22" t="n">
        <v>0.52</v>
      </c>
      <c r="F270" s="20" t="n">
        <v>1</v>
      </c>
      <c r="G270" s="20" t="n">
        <v>1</v>
      </c>
      <c r="H270" s="20" t="n">
        <v>0</v>
      </c>
      <c r="I270" s="20" t="n">
        <v>1</v>
      </c>
      <c r="J270" s="21" t="inlineStr"/>
      <c r="K270" s="21" t="inlineStr"/>
      <c r="L270" s="21" t="inlineStr"/>
      <c r="M270" s="21" t="inlineStr"/>
      <c r="N270" s="21" t="inlineStr"/>
      <c r="O270" s="21" t="inlineStr"/>
      <c r="P270" s="21" t="inlineStr"/>
      <c r="Q270" s="21" t="inlineStr"/>
      <c r="R270" s="21" t="inlineStr"/>
    </row>
    <row r="271" ht="55" customHeight="1">
      <c r="A271" s="18" t="inlineStr">
        <is>
          <t>285</t>
        </is>
      </c>
      <c r="B271" s="18" t="inlineStr">
        <is>
          <t>A-CSJ</t>
        </is>
      </c>
      <c r="C271" s="18" t="inlineStr">
        <is>
          <t>CONSIDERACIONES</t>
        </is>
      </c>
      <c r="D271" s="18" t="inlineStr">
        <is>
          <t>CONSIDERACIONES DE LA CORTE 1. El recurso de reposición que ocupa la atención de la Sala, en vez de plantear argumentos consistentes que develen fehacientemente un eventual yerro en la providencia cuestionada y que de forma imperiosa conduzca a su adición, aclaración o revocatoria, se circunscribe a replicar la discrepancia genérica del accionante con el fallo condenatorio cuya rescisión pretende. Lo anterior, porque la impugnación se dedica a repetir la tesis elucubrada en el libelo inadmitido sin consideración a que esta se evidenció infundada, al no compaginarse con la teleología que orienta el instituto. En otras palabras, se insiste en la presentación de una postura subjetiva propia de un alegato de instancia, que omite acreditar la concurrencia de la causal de revisión esgrimida en orden a infirmar la declaración de justicia contenida en las sentencias, pues el discurso propuesto se sustenta únicamente, se repite, en la llana divergencia de pareceres con respecto a esos proveídos. 2. Así, ha de recordarse que en este asunto el recurrente parte de dar por sentado que la muerte objeto de reproche penal acaeció en el marco de un combate y desde esta premisa fundamenta los aspectos medulares de su reclamo. No obstante, en el</t>
        </is>
      </c>
      <c r="E271" s="22" t="n">
        <v>0.55</v>
      </c>
      <c r="F271" s="20" t="n">
        <v>1</v>
      </c>
      <c r="G271" s="20" t="n">
        <v>1</v>
      </c>
      <c r="H271" s="20" t="n">
        <v>1</v>
      </c>
      <c r="I271" s="20" t="n">
        <v>1</v>
      </c>
      <c r="J271" s="21" t="inlineStr"/>
      <c r="K271" s="21" t="inlineStr"/>
      <c r="L271" s="21" t="inlineStr"/>
      <c r="M271" s="21" t="inlineStr"/>
      <c r="N271" s="21" t="inlineStr"/>
      <c r="O271" s="21" t="inlineStr"/>
      <c r="P271" s="21" t="inlineStr"/>
      <c r="Q271" s="21" t="inlineStr"/>
      <c r="R271" s="21" t="inlineStr"/>
    </row>
    <row r="272" ht="55" customHeight="1">
      <c r="A272" s="18" t="inlineStr">
        <is>
          <t>5679</t>
        </is>
      </c>
      <c r="B272" s="18" t="inlineStr">
        <is>
          <t>A-CSJ</t>
        </is>
      </c>
      <c r="C272" s="18" t="inlineStr">
        <is>
          <t>bloque_beach</t>
        </is>
      </c>
      <c r="D272" s="18" t="inlineStr"/>
      <c r="E272" s="22" t="n">
        <v>0.54</v>
      </c>
      <c r="F272" s="20" t="n">
        <v>0</v>
      </c>
      <c r="G272" s="20" t="n">
        <v>1</v>
      </c>
      <c r="H272" s="20" t="n">
        <v>1</v>
      </c>
      <c r="I272" s="20" t="n">
        <v>1</v>
      </c>
      <c r="J272" s="21" t="inlineStr"/>
      <c r="K272" s="21" t="inlineStr"/>
      <c r="L272" s="21" t="inlineStr"/>
      <c r="M272" s="21" t="inlineStr"/>
      <c r="N272" s="21" t="inlineStr"/>
      <c r="O272" s="21" t="inlineStr"/>
      <c r="P272" s="21" t="inlineStr"/>
      <c r="Q272" s="21" t="inlineStr"/>
      <c r="R272" s="21" t="inlineStr"/>
    </row>
    <row r="273" ht="55" customHeight="1">
      <c r="A273" s="18" t="inlineStr">
        <is>
          <t>6315</t>
        </is>
      </c>
      <c r="B273" s="18" t="inlineStr">
        <is>
          <t>A-CSJ</t>
        </is>
      </c>
      <c r="C273" s="18" t="inlineStr">
        <is>
          <t>bloque_beach</t>
        </is>
      </c>
      <c r="D273" s="18" t="inlineStr"/>
      <c r="E273" s="22" t="n">
        <v>0.54</v>
      </c>
      <c r="F273" s="20" t="n">
        <v>0</v>
      </c>
      <c r="G273" s="20" t="n">
        <v>1</v>
      </c>
      <c r="H273" s="20" t="n">
        <v>1</v>
      </c>
      <c r="I273" s="20" t="n">
        <v>1</v>
      </c>
      <c r="J273" s="21" t="inlineStr"/>
      <c r="K273" s="21" t="inlineStr"/>
      <c r="L273" s="21" t="inlineStr"/>
      <c r="M273" s="21" t="inlineStr"/>
      <c r="N273" s="21" t="inlineStr"/>
      <c r="O273" s="21" t="inlineStr"/>
      <c r="P273" s="21" t="inlineStr"/>
      <c r="Q273" s="21" t="inlineStr"/>
      <c r="R273" s="21" t="inlineStr"/>
    </row>
    <row r="274" ht="55" customHeight="1">
      <c r="A274" s="18" t="inlineStr">
        <is>
          <t>6320</t>
        </is>
      </c>
      <c r="B274" s="18" t="inlineStr">
        <is>
          <t>A-CSJ</t>
        </is>
      </c>
      <c r="C274" s="18" t="inlineStr">
        <is>
          <t>bloque_beach</t>
        </is>
      </c>
      <c r="D274" s="18" t="inlineStr"/>
      <c r="E274" s="22" t="n">
        <v>0.54</v>
      </c>
      <c r="F274" s="20" t="n">
        <v>0</v>
      </c>
      <c r="G274" s="20" t="n">
        <v>1</v>
      </c>
      <c r="H274" s="20" t="n">
        <v>1</v>
      </c>
      <c r="I274" s="20" t="n">
        <v>1</v>
      </c>
      <c r="J274" s="21" t="inlineStr"/>
      <c r="K274" s="21" t="inlineStr"/>
      <c r="L274" s="21" t="inlineStr"/>
      <c r="M274" s="21" t="inlineStr"/>
      <c r="N274" s="21" t="inlineStr"/>
      <c r="O274" s="21" t="inlineStr"/>
      <c r="P274" s="21" t="inlineStr"/>
      <c r="Q274" s="21" t="inlineStr"/>
      <c r="R274" s="21" t="inlineStr"/>
    </row>
    <row r="275" ht="55" customHeight="1">
      <c r="A275" s="18" t="inlineStr">
        <is>
          <t>752</t>
        </is>
      </c>
      <c r="B275" s="18" t="inlineStr">
        <is>
          <t>A-CSJ</t>
        </is>
      </c>
      <c r="C275" s="18" t="inlineStr">
        <is>
          <t>DECISIÓN</t>
        </is>
      </c>
      <c r="D275" s="18" t="inlineStr">
        <is>
          <t>forma inmediata la petición al Secretario Ejecutivo de la Jurisdicción Especial para la Paz para lo de su competencia (artículos 51 a 53 de la Ley 1820 de 2016). Quinto.- Informar de este proceso al Ministerio de Defensa Nacional (Artículo 53 de la Ley 1820 de 2016), y de lo aquí resuelto al Secretario Ejecutivo de la Jurisdicción Especial para la Paz. Contra esta providencia procede el recurso de reposición. Notifíquese y cúmplase. EUGENIO FERNÁNDEZ CARLIER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275" s="22" t="n">
        <v>0.55</v>
      </c>
      <c r="F275" s="20" t="n">
        <v>1</v>
      </c>
      <c r="G275" s="20" t="n">
        <v>1</v>
      </c>
      <c r="H275" s="20" t="n">
        <v>1</v>
      </c>
      <c r="I275" s="20" t="n">
        <v>1</v>
      </c>
      <c r="J275" s="21" t="inlineStr"/>
      <c r="K275" s="21" t="inlineStr"/>
      <c r="L275" s="21" t="inlineStr"/>
      <c r="M275" s="21" t="inlineStr"/>
      <c r="N275" s="21" t="inlineStr"/>
      <c r="O275" s="21" t="inlineStr"/>
      <c r="P275" s="21" t="inlineStr"/>
      <c r="Q275" s="21" t="inlineStr"/>
      <c r="R275" s="21" t="inlineStr"/>
    </row>
    <row r="276" ht="55" customHeight="1">
      <c r="A276" s="18" t="inlineStr">
        <is>
          <t>5886</t>
        </is>
      </c>
      <c r="B276" s="18" t="inlineStr">
        <is>
          <t>A-CSJ</t>
        </is>
      </c>
      <c r="C276" s="18" t="inlineStr">
        <is>
          <t>bloque_beach</t>
        </is>
      </c>
      <c r="D276" s="18" t="inlineStr"/>
      <c r="E276" s="22" t="n">
        <v>0.54</v>
      </c>
      <c r="F276" s="20" t="n">
        <v>0</v>
      </c>
      <c r="G276" s="20" t="n">
        <v>1</v>
      </c>
      <c r="H276" s="20" t="n">
        <v>1</v>
      </c>
      <c r="I276" s="20" t="n">
        <v>1</v>
      </c>
      <c r="J276" s="21" t="inlineStr"/>
      <c r="K276" s="21" t="inlineStr"/>
      <c r="L276" s="21" t="inlineStr"/>
      <c r="M276" s="21" t="inlineStr"/>
      <c r="N276" s="21" t="inlineStr"/>
      <c r="O276" s="21" t="inlineStr"/>
      <c r="P276" s="21" t="inlineStr"/>
      <c r="Q276" s="21" t="inlineStr"/>
      <c r="R276" s="21" t="inlineStr"/>
    </row>
    <row r="277" ht="55" customHeight="1">
      <c r="A277" s="18" t="inlineStr">
        <is>
          <t>5837</t>
        </is>
      </c>
      <c r="B277" s="18" t="inlineStr">
        <is>
          <t>A-CSJ</t>
        </is>
      </c>
      <c r="C277" s="18" t="inlineStr">
        <is>
          <t>bloque_beach</t>
        </is>
      </c>
      <c r="D277" s="18" t="inlineStr"/>
      <c r="E277" s="22" t="n">
        <v>0.54</v>
      </c>
      <c r="F277" s="20" t="n">
        <v>0</v>
      </c>
      <c r="G277" s="20" t="n">
        <v>1</v>
      </c>
      <c r="H277" s="20" t="n">
        <v>1</v>
      </c>
      <c r="I277" s="20" t="n">
        <v>1</v>
      </c>
      <c r="J277" s="21" t="inlineStr"/>
      <c r="K277" s="21" t="inlineStr"/>
      <c r="L277" s="21" t="inlineStr"/>
      <c r="M277" s="21" t="inlineStr"/>
      <c r="N277" s="21" t="inlineStr"/>
      <c r="O277" s="21" t="inlineStr"/>
      <c r="P277" s="21" t="inlineStr"/>
      <c r="Q277" s="21" t="inlineStr"/>
      <c r="R277" s="21" t="inlineStr"/>
    </row>
    <row r="278" ht="55" customHeight="1">
      <c r="A278" s="18" t="inlineStr">
        <is>
          <t>624</t>
        </is>
      </c>
      <c r="B278" s="18" t="inlineStr">
        <is>
          <t>A-CSJ</t>
        </is>
      </c>
      <c r="C278" s="18" t="inlineStr">
        <is>
          <t>CONSIDERACIONES</t>
        </is>
      </c>
      <c r="D278" s="18" t="inlineStr">
        <is>
          <t>CONSIDERACIONES El sustento jurídico para la petición elevada por el procesado JAIRO MANUEL POLO LOZANO, es el Acto Legislativo 01 de 2017 y la Ley 1820 de 2016. Los objetivos del componente de justicia del Sistema Integral de Verdad, Justicia, Reparación y No Repetición (SIVJmR), son satisfacer el derecho de las víctimas a la justicia, ofrecer verdad a la sociedad colombiana, proteger los derechos de las víctimas, contribuir al logro de una paz estable y duradera, y adoptar decisiones que otorguen plena seguridad jurídica a quienes participaron de manera directa o indirecta en el conflicto armado intemo, respecto a hechos cometidos en el marco del mismo y durante este que supongan graves infracciones del Derecho Intemacional Humanitario y graves violaciones de los Derechos Humanos. Dicho acuerdo se incorporó a la legislación nacional a través del Acto Legislativo 01 del 4 de abril de 2017, por medio del cual se creó un título de disposiciones transitorias en la Constitución, que contiene las normas que regulan el Sistema Integral de Verdad, Justicia, Reparación y No Repetición, establecidas para la terminación del conflicto armado. Así, el Artículo 5º transitorio fijó la Jurisdicción Especial para la Paz (JEP), encargada de administrar justicia de manera</t>
        </is>
      </c>
      <c r="E278" s="22" t="n">
        <v>0.58</v>
      </c>
      <c r="F278" s="20" t="n">
        <v>1</v>
      </c>
      <c r="G278" s="20" t="n">
        <v>1</v>
      </c>
      <c r="H278" s="20" t="n">
        <v>1</v>
      </c>
      <c r="I278" s="20" t="n">
        <v>1</v>
      </c>
      <c r="J278" s="21" t="inlineStr"/>
      <c r="K278" s="21" t="inlineStr"/>
      <c r="L278" s="21" t="inlineStr"/>
      <c r="M278" s="21" t="inlineStr"/>
      <c r="N278" s="21" t="inlineStr"/>
      <c r="O278" s="21" t="inlineStr"/>
      <c r="P278" s="21" t="inlineStr"/>
      <c r="Q278" s="21" t="inlineStr"/>
      <c r="R278" s="21" t="inlineStr"/>
    </row>
    <row r="279" ht="55" customHeight="1">
      <c r="A279" s="18" t="inlineStr">
        <is>
          <t>5730</t>
        </is>
      </c>
      <c r="B279" s="18" t="inlineStr">
        <is>
          <t>A-CSJ</t>
        </is>
      </c>
      <c r="C279" s="18" t="inlineStr">
        <is>
          <t>bloque_beach</t>
        </is>
      </c>
      <c r="D279" s="18" t="inlineStr"/>
      <c r="E279" s="22" t="n">
        <v>0.54</v>
      </c>
      <c r="F279" s="20" t="n">
        <v>0</v>
      </c>
      <c r="G279" s="20" t="n">
        <v>1</v>
      </c>
      <c r="H279" s="20" t="n">
        <v>1</v>
      </c>
      <c r="I279" s="20" t="n">
        <v>1</v>
      </c>
      <c r="J279" s="21" t="inlineStr"/>
      <c r="K279" s="21" t="inlineStr"/>
      <c r="L279" s="21" t="inlineStr"/>
      <c r="M279" s="21" t="inlineStr"/>
      <c r="N279" s="21" t="inlineStr"/>
      <c r="O279" s="21" t="inlineStr"/>
      <c r="P279" s="21" t="inlineStr"/>
      <c r="Q279" s="21" t="inlineStr"/>
      <c r="R279" s="21" t="inlineStr"/>
    </row>
    <row r="280" ht="55" customHeight="1">
      <c r="A280" s="18" t="inlineStr">
        <is>
          <t>6375</t>
        </is>
      </c>
      <c r="B280" s="18" t="inlineStr">
        <is>
          <t>A-CSJ</t>
        </is>
      </c>
      <c r="C280" s="18" t="inlineStr">
        <is>
          <t>bloque_beach</t>
        </is>
      </c>
      <c r="D280" s="18" t="inlineStr"/>
      <c r="E280" s="22" t="n">
        <v>0.54</v>
      </c>
      <c r="F280" s="20" t="n">
        <v>0</v>
      </c>
      <c r="G280" s="20" t="n">
        <v>1</v>
      </c>
      <c r="H280" s="20" t="n">
        <v>1</v>
      </c>
      <c r="I280" s="20" t="n">
        <v>1</v>
      </c>
      <c r="J280" s="21" t="inlineStr"/>
      <c r="K280" s="21" t="inlineStr"/>
      <c r="L280" s="21" t="inlineStr"/>
      <c r="M280" s="21" t="inlineStr"/>
      <c r="N280" s="21" t="inlineStr"/>
      <c r="O280" s="21" t="inlineStr"/>
      <c r="P280" s="21" t="inlineStr"/>
      <c r="Q280" s="21" t="inlineStr"/>
      <c r="R280" s="21" t="inlineStr"/>
    </row>
    <row r="281" ht="55" customHeight="1">
      <c r="A281" s="18" t="inlineStr">
        <is>
          <t>5732</t>
        </is>
      </c>
      <c r="B281" s="18" t="inlineStr">
        <is>
          <t>A-CSJ</t>
        </is>
      </c>
      <c r="C281" s="18" t="inlineStr">
        <is>
          <t>bloque_beach</t>
        </is>
      </c>
      <c r="D281" s="18" t="inlineStr"/>
      <c r="E281" s="22" t="n">
        <v>0.54</v>
      </c>
      <c r="F281" s="20" t="n">
        <v>0</v>
      </c>
      <c r="G281" s="20" t="n">
        <v>1</v>
      </c>
      <c r="H281" s="20" t="n">
        <v>1</v>
      </c>
      <c r="I281" s="20" t="n">
        <v>1</v>
      </c>
      <c r="J281" s="21" t="inlineStr"/>
      <c r="K281" s="21" t="inlineStr"/>
      <c r="L281" s="21" t="inlineStr"/>
      <c r="M281" s="21" t="inlineStr"/>
      <c r="N281" s="21" t="inlineStr"/>
      <c r="O281" s="21" t="inlineStr"/>
      <c r="P281" s="21" t="inlineStr"/>
      <c r="Q281" s="21" t="inlineStr"/>
      <c r="R281" s="21" t="inlineStr"/>
    </row>
    <row r="282" ht="55" customHeight="1">
      <c r="A282" s="18" t="inlineStr">
        <is>
          <t>607</t>
        </is>
      </c>
      <c r="B282" s="18" t="inlineStr">
        <is>
          <t>A-CSJ</t>
        </is>
      </c>
      <c r="C282" s="18" t="inlineStr">
        <is>
          <t>CARGOS</t>
        </is>
      </c>
      <c r="D282" s="18" t="inlineStr">
        <is>
          <t>de la Policía Nacional. Por tanto, en esas circunstancias, el procesado no tenía el deber jurídico de impedir el resultado porque no tenía la posibilidad de hacerlo, ya que ni se le había encomendado, ni tuvo la oportunidad de recibir a su cargo la protección del bien jurídico. El hecho surgió de manera insular, insuperable, por el proceder irracional y privado del cabo Figueroa y el soldado Alemesa, pues éstos lo ejecutaron mientras el capitán de la Policía realizaba gestiones de comunicación física con el sargento Rodríguez, quien se hallaba en el interior del Colegio Rafael Reyes. En otras palabras, dice el demandante, la conducta del procesado no se enmarca en la comisión por omisión del delito de homicidio, porque en las circunstancias dichas no tenía la posición de garante.</t>
        </is>
      </c>
      <c r="E282" s="22" t="n">
        <v>0.5600000000000001</v>
      </c>
      <c r="F282" s="20" t="n">
        <v>1</v>
      </c>
      <c r="G282" s="20" t="n">
        <v>1</v>
      </c>
      <c r="H282" s="20" t="n">
        <v>1</v>
      </c>
      <c r="I282" s="20" t="n">
        <v>1</v>
      </c>
      <c r="J282" s="21" t="inlineStr"/>
      <c r="K282" s="21" t="inlineStr"/>
      <c r="L282" s="21" t="inlineStr"/>
      <c r="M282" s="21" t="inlineStr"/>
      <c r="N282" s="21" t="inlineStr"/>
      <c r="O282" s="21" t="inlineStr"/>
      <c r="P282" s="21" t="inlineStr"/>
      <c r="Q282" s="21" t="inlineStr"/>
      <c r="R282" s="21" t="inlineStr"/>
    </row>
    <row r="283" ht="55" customHeight="1">
      <c r="A283" s="18" t="inlineStr">
        <is>
          <t>5659</t>
        </is>
      </c>
      <c r="B283" s="18" t="inlineStr">
        <is>
          <t>A-CSJ</t>
        </is>
      </c>
      <c r="C283" s="18" t="inlineStr">
        <is>
          <t>bloque_beach</t>
        </is>
      </c>
      <c r="D283" s="18" t="inlineStr"/>
      <c r="E283" s="22" t="n">
        <v>0.54</v>
      </c>
      <c r="F283" s="20" t="n">
        <v>0</v>
      </c>
      <c r="G283" s="20" t="n">
        <v>1</v>
      </c>
      <c r="H283" s="20" t="n">
        <v>1</v>
      </c>
      <c r="I283" s="20" t="n">
        <v>1</v>
      </c>
      <c r="J283" s="21" t="inlineStr"/>
      <c r="K283" s="21" t="inlineStr"/>
      <c r="L283" s="21" t="inlineStr"/>
      <c r="M283" s="21" t="inlineStr"/>
      <c r="N283" s="21" t="inlineStr"/>
      <c r="O283" s="21" t="inlineStr"/>
      <c r="P283" s="21" t="inlineStr"/>
      <c r="Q283" s="21" t="inlineStr"/>
      <c r="R283" s="21" t="inlineStr"/>
    </row>
    <row r="284" ht="55" customHeight="1">
      <c r="A284" s="18" t="inlineStr">
        <is>
          <t>408</t>
        </is>
      </c>
      <c r="B284" s="18" t="inlineStr">
        <is>
          <t>A-CSJ</t>
        </is>
      </c>
      <c r="C284" s="18" t="inlineStr">
        <is>
          <t>DECISIÓN</t>
        </is>
      </c>
      <c r="D284" s="18" t="inlineStr">
        <is>
          <t>JOSÉ LUIS BARCELÓ CAMACHO JOSÉ LEONIDAS BUSTOS MARTÍNEZ FEmANDO ALBERTO CASTRO CABALLERO EUGENIO FERNÁNDEZ CARLIER MARÍA DEL ROSARIO GONZÁLEZ MUÑOZ GUSTAVO ENRIQUE MALO FERNÁNDEZ EYDER PATIÑO CABRERA PATRICIA SALAZAR CUELLAR LUIS GUILLERMO SALAZAR OTERO NUBIA YOLANDA NOVA GARCÍA Secretaria</t>
        </is>
      </c>
      <c r="E284" s="22" t="n">
        <v>0.54</v>
      </c>
      <c r="F284" s="20" t="n">
        <v>1</v>
      </c>
      <c r="G284" s="20" t="n">
        <v>1</v>
      </c>
      <c r="H284" s="20" t="n">
        <v>1</v>
      </c>
      <c r="I284" s="20" t="n">
        <v>1</v>
      </c>
      <c r="J284" s="21" t="inlineStr"/>
      <c r="K284" s="21" t="inlineStr"/>
      <c r="L284" s="21" t="inlineStr"/>
      <c r="M284" s="21" t="inlineStr"/>
      <c r="N284" s="21" t="inlineStr"/>
      <c r="O284" s="21" t="inlineStr"/>
      <c r="P284" s="21" t="inlineStr"/>
      <c r="Q284" s="21" t="inlineStr"/>
      <c r="R284" s="21" t="inlineStr"/>
    </row>
    <row r="285" ht="55" customHeight="1">
      <c r="A285" s="18" t="inlineStr">
        <is>
          <t>5806</t>
        </is>
      </c>
      <c r="B285" s="18" t="inlineStr">
        <is>
          <t>A-CSJ</t>
        </is>
      </c>
      <c r="C285" s="18" t="inlineStr">
        <is>
          <t>bloque_beach</t>
        </is>
      </c>
      <c r="D285" s="18" t="inlineStr"/>
      <c r="E285" s="22" t="n">
        <v>0.54</v>
      </c>
      <c r="F285" s="20" t="n">
        <v>0</v>
      </c>
      <c r="G285" s="20" t="n">
        <v>1</v>
      </c>
      <c r="H285" s="20" t="n">
        <v>1</v>
      </c>
      <c r="I285" s="20" t="n">
        <v>1</v>
      </c>
      <c r="J285" s="21" t="inlineStr"/>
      <c r="K285" s="21" t="inlineStr"/>
      <c r="L285" s="21" t="inlineStr"/>
      <c r="M285" s="21" t="inlineStr"/>
      <c r="N285" s="21" t="inlineStr"/>
      <c r="O285" s="21" t="inlineStr"/>
      <c r="P285" s="21" t="inlineStr"/>
      <c r="Q285" s="21" t="inlineStr"/>
      <c r="R285" s="21" t="inlineStr"/>
    </row>
    <row r="286" ht="55" customHeight="1">
      <c r="A286" s="18" t="inlineStr">
        <is>
          <t>260</t>
        </is>
      </c>
      <c r="B286" s="18" t="inlineStr">
        <is>
          <t>A-CSJ</t>
        </is>
      </c>
      <c r="C286" s="18" t="inlineStr">
        <is>
          <t>DECISIÓN</t>
        </is>
      </c>
      <c r="D286" s="18" t="inlineStr"/>
      <c r="E286" s="22" t="n">
        <v>0.54</v>
      </c>
      <c r="F286" s="20" t="n">
        <v>0</v>
      </c>
      <c r="G286" s="20" t="n">
        <v>1</v>
      </c>
      <c r="H286" s="20" t="n">
        <v>1</v>
      </c>
      <c r="I286" s="20" t="n">
        <v>1</v>
      </c>
      <c r="J286" s="21" t="inlineStr"/>
      <c r="K286" s="21" t="inlineStr"/>
      <c r="L286" s="21" t="inlineStr"/>
      <c r="M286" s="21" t="inlineStr"/>
      <c r="N286" s="21" t="inlineStr"/>
      <c r="O286" s="21" t="inlineStr"/>
      <c r="P286" s="21" t="inlineStr"/>
      <c r="Q286" s="21" t="inlineStr"/>
      <c r="R286" s="21" t="inlineStr"/>
    </row>
    <row r="287" ht="55" customHeight="1">
      <c r="A287" s="18" t="inlineStr">
        <is>
          <t>6144</t>
        </is>
      </c>
      <c r="B287" s="18" t="inlineStr">
        <is>
          <t>A-CSJ</t>
        </is>
      </c>
      <c r="C287" s="18" t="inlineStr">
        <is>
          <t>bloque_beach</t>
        </is>
      </c>
      <c r="D287" s="18" t="inlineStr"/>
      <c r="E287" s="22" t="n">
        <v>0.54</v>
      </c>
      <c r="F287" s="20" t="n">
        <v>0</v>
      </c>
      <c r="G287" s="20" t="n">
        <v>1</v>
      </c>
      <c r="H287" s="20" t="n">
        <v>1</v>
      </c>
      <c r="I287" s="20" t="n">
        <v>1</v>
      </c>
      <c r="J287" s="21" t="inlineStr"/>
      <c r="K287" s="21" t="inlineStr"/>
      <c r="L287" s="21" t="inlineStr"/>
      <c r="M287" s="21" t="inlineStr"/>
      <c r="N287" s="21" t="inlineStr"/>
      <c r="O287" s="21" t="inlineStr"/>
      <c r="P287" s="21" t="inlineStr"/>
      <c r="Q287" s="21" t="inlineStr"/>
      <c r="R287" s="21" t="inlineStr"/>
    </row>
    <row r="288" ht="55" customHeight="1">
      <c r="A288" s="18" t="inlineStr">
        <is>
          <t>5839</t>
        </is>
      </c>
      <c r="B288" s="18" t="inlineStr">
        <is>
          <t>A-CSJ</t>
        </is>
      </c>
      <c r="C288" s="18" t="inlineStr">
        <is>
          <t>bloque_beach</t>
        </is>
      </c>
      <c r="D288" s="18" t="inlineStr"/>
      <c r="E288" s="22" t="n">
        <v>0.54</v>
      </c>
      <c r="F288" s="20" t="n">
        <v>0</v>
      </c>
      <c r="G288" s="20" t="n">
        <v>1</v>
      </c>
      <c r="H288" s="20" t="n">
        <v>1</v>
      </c>
      <c r="I288" s="20" t="n">
        <v>1</v>
      </c>
      <c r="J288" s="21" t="inlineStr"/>
      <c r="K288" s="21" t="inlineStr"/>
      <c r="L288" s="21" t="inlineStr"/>
      <c r="M288" s="21" t="inlineStr"/>
      <c r="N288" s="21" t="inlineStr"/>
      <c r="O288" s="21" t="inlineStr"/>
      <c r="P288" s="21" t="inlineStr"/>
      <c r="Q288" s="21" t="inlineStr"/>
      <c r="R288" s="21" t="inlineStr"/>
    </row>
    <row r="289" ht="55" customHeight="1">
      <c r="A289" s="18" t="inlineStr">
        <is>
          <t>816</t>
        </is>
      </c>
      <c r="B289" s="18" t="inlineStr">
        <is>
          <t>A-CSJ</t>
        </is>
      </c>
      <c r="C289" s="18" t="inlineStr">
        <is>
          <t>CONSIDERACIONES</t>
        </is>
      </c>
      <c r="D289" s="18" t="inlineStr">
        <is>
          <t>CONSIDERACIONES I. Cuestión preliminar La posibilidad de acudir a esta sede extraordinaria, comporta para el demandante, con interés para recurrir, la obligación de presentar un libelo en el que acredite los requisitos de carácter formal previstos en el Artículo 212 de la Ley 600 de 2000, de manera que, además de identificar los sujetos procesales y la Sentencia, y de sintetizar los hechos y la actuación procesal, se apoye en una causal de casación y fundamente los cargos mediante la presentación, clara y precisa de los errores cometidos por el sentenciador, así como de las normas infringidas y su incidencia en la decisión recurrida. Ello significa, que las causales deben ser desarrolladas de manera coherente con el yerro que se pregona, bien sea in iudicando o in procedendo, demostrando su trascendencia en la parte resolutiva del fallo recurrido, de modo que surja palpable su llegalidad y no se tome el mecanismo extraordinario en una instancia adicional a las ya superadas en el proceso. Así las cosas, bajo los parámetros que anteceden, la Corte acomete el estudio formal de la censura planteada por el demandante; no obstante, como quiera que la condena proferida en contra de My. Lelio Horacio Niño Pérez</t>
        </is>
      </c>
      <c r="E289" s="22" t="n">
        <v>0.57</v>
      </c>
      <c r="F289" s="20" t="n">
        <v>1</v>
      </c>
      <c r="G289" s="20" t="n">
        <v>1</v>
      </c>
      <c r="H289" s="20" t="n">
        <v>1</v>
      </c>
      <c r="I289" s="20" t="n">
        <v>1</v>
      </c>
      <c r="J289" s="21" t="inlineStr"/>
      <c r="K289" s="21" t="inlineStr"/>
      <c r="L289" s="21" t="inlineStr"/>
      <c r="M289" s="21" t="inlineStr"/>
      <c r="N289" s="21" t="inlineStr"/>
      <c r="O289" s="21" t="inlineStr"/>
      <c r="P289" s="21" t="inlineStr"/>
      <c r="Q289" s="21" t="inlineStr"/>
      <c r="R289" s="21" t="inlineStr"/>
    </row>
    <row r="290" ht="55" customHeight="1">
      <c r="A290" s="18" t="inlineStr">
        <is>
          <t>221</t>
        </is>
      </c>
      <c r="B290" s="18" t="inlineStr">
        <is>
          <t>A-CSJ</t>
        </is>
      </c>
      <c r="C290" s="18" t="inlineStr">
        <is>
          <t>DECISIÓN</t>
        </is>
      </c>
      <c r="D290" s="18" t="inlineStr"/>
      <c r="E290" s="22" t="n">
        <v>0.54</v>
      </c>
      <c r="F290" s="20" t="n">
        <v>0</v>
      </c>
      <c r="G290" s="20" t="n">
        <v>1</v>
      </c>
      <c r="H290" s="20" t="n">
        <v>1</v>
      </c>
      <c r="I290" s="20" t="n">
        <v>1</v>
      </c>
      <c r="J290" s="21" t="inlineStr"/>
      <c r="K290" s="21" t="inlineStr"/>
      <c r="L290" s="21" t="inlineStr"/>
      <c r="M290" s="21" t="inlineStr"/>
      <c r="N290" s="21" t="inlineStr"/>
      <c r="O290" s="21" t="inlineStr"/>
      <c r="P290" s="21" t="inlineStr"/>
      <c r="Q290" s="21" t="inlineStr"/>
      <c r="R290" s="21" t="inlineStr"/>
    </row>
    <row r="291" ht="55" customHeight="1">
      <c r="A291" s="18" t="inlineStr">
        <is>
          <t>380</t>
        </is>
      </c>
      <c r="B291" s="18" t="inlineStr">
        <is>
          <t>A-CSJ</t>
        </is>
      </c>
      <c r="C291" s="18" t="inlineStr">
        <is>
          <t>DECISIÓN</t>
        </is>
      </c>
      <c r="D291" s="18" t="inlineStr">
        <is>
          <t>En mérito de lo expuesto, LA CORTE SUPREMA DE JUSTICIA, SALA DE CASACIÓN PENAL, R E S U E L V E: PRIMERO. DECLARAR DESIERTO el recurso extraordinario de casación interpuesto por el defensor del procesado AMILCAR BETANCOURT GUIBAY. SEGUNDO. INADMITIR la demanda de casación presentada a nombre de los procesados JOHN KENNEDY RABELO MECHE, ABRAHAM SÁNCHEZ ORTEGA y FRANKLIN ANTONIO TABARES MONTES, por lo anotado en la motivación de este proveído. Contra esta decisión no proceden recursos. Devuélvase al Tribunal de origen. Cúmplase. EUGENIO FERNÁNDEZ CARLIER Presidente JOSÉ FRANCISCO ACUÑA VIZCAYA JOSÉ LUIS BARCELÓ CAMACHO FEmANDO ALBERTO CASTRO CABALLERO LUIS ANTONIO HERNÁNDEZ BARBOSA GUSTAVO ENRIQUE MALO FERNÁNDEZ EYDER PATIÑO CABRERA PATRICIA SALAZAR CUÉLLAR LUIS GUILLERMO SALAZAR OTERO NUBIA YOLANDA NOVA GARCÍA Secretaria</t>
        </is>
      </c>
      <c r="E291" s="22" t="n">
        <v>0.55</v>
      </c>
      <c r="F291" s="20" t="n">
        <v>1</v>
      </c>
      <c r="G291" s="20" t="n">
        <v>1</v>
      </c>
      <c r="H291" s="20" t="n">
        <v>1</v>
      </c>
      <c r="I291" s="20" t="n">
        <v>1</v>
      </c>
      <c r="J291" s="21" t="inlineStr"/>
      <c r="K291" s="21" t="inlineStr"/>
      <c r="L291" s="21" t="inlineStr"/>
      <c r="M291" s="21" t="inlineStr"/>
      <c r="N291" s="21" t="inlineStr"/>
      <c r="O291" s="21" t="inlineStr"/>
      <c r="P291" s="21" t="inlineStr"/>
      <c r="Q291" s="21" t="inlineStr"/>
      <c r="R291" s="21" t="inlineStr"/>
    </row>
    <row r="292" ht="55" customHeight="1">
      <c r="A292" s="18" t="inlineStr">
        <is>
          <t>6058</t>
        </is>
      </c>
      <c r="B292" s="18" t="inlineStr">
        <is>
          <t>A-CSJ</t>
        </is>
      </c>
      <c r="C292" s="18" t="inlineStr">
        <is>
          <t>bloque_beach</t>
        </is>
      </c>
      <c r="D292" s="18" t="inlineStr"/>
      <c r="E292" s="22" t="n">
        <v>0.54</v>
      </c>
      <c r="F292" s="20" t="n">
        <v>0</v>
      </c>
      <c r="G292" s="20" t="n">
        <v>1</v>
      </c>
      <c r="H292" s="20" t="n">
        <v>1</v>
      </c>
      <c r="I292" s="20" t="n">
        <v>1</v>
      </c>
      <c r="J292" s="21" t="inlineStr"/>
      <c r="K292" s="21" t="inlineStr"/>
      <c r="L292" s="21" t="inlineStr"/>
      <c r="M292" s="21" t="inlineStr"/>
      <c r="N292" s="21" t="inlineStr"/>
      <c r="O292" s="21" t="inlineStr"/>
      <c r="P292" s="21" t="inlineStr"/>
      <c r="Q292" s="21" t="inlineStr"/>
      <c r="R292" s="21" t="inlineStr"/>
    </row>
    <row r="293" ht="55" customHeight="1">
      <c r="A293" s="18" t="inlineStr">
        <is>
          <t>6367</t>
        </is>
      </c>
      <c r="B293" s="18" t="inlineStr">
        <is>
          <t>A-CSJ</t>
        </is>
      </c>
      <c r="C293" s="18" t="inlineStr">
        <is>
          <t>bloque_beach</t>
        </is>
      </c>
      <c r="D293" s="18" t="inlineStr"/>
      <c r="E293" s="22" t="n">
        <v>0.54</v>
      </c>
      <c r="F293" s="20" t="n">
        <v>0</v>
      </c>
      <c r="G293" s="20" t="n">
        <v>1</v>
      </c>
      <c r="H293" s="20" t="n">
        <v>1</v>
      </c>
      <c r="I293" s="20" t="n">
        <v>1</v>
      </c>
      <c r="J293" s="21" t="inlineStr"/>
      <c r="K293" s="21" t="inlineStr"/>
      <c r="L293" s="21" t="inlineStr"/>
      <c r="M293" s="21" t="inlineStr"/>
      <c r="N293" s="21" t="inlineStr"/>
      <c r="O293" s="21" t="inlineStr"/>
      <c r="P293" s="21" t="inlineStr"/>
      <c r="Q293" s="21" t="inlineStr"/>
      <c r="R293" s="21" t="inlineStr"/>
    </row>
    <row r="294" ht="55" customHeight="1">
      <c r="A294" s="18" t="inlineStr">
        <is>
          <t>2407</t>
        </is>
      </c>
      <c r="B294" s="18" t="inlineStr">
        <is>
          <t>B-JEP</t>
        </is>
      </c>
      <c r="C294" s="18" t="inlineStr">
        <is>
          <t>CALIFICACION_JURIDICA</t>
        </is>
      </c>
      <c r="D294" s="18" t="inlineStr"/>
      <c r="E294" s="22" t="n">
        <v>0.54</v>
      </c>
      <c r="F294" s="20" t="n">
        <v>0</v>
      </c>
      <c r="G294" s="20" t="n">
        <v>1</v>
      </c>
      <c r="H294" s="20" t="n">
        <v>1</v>
      </c>
      <c r="I294" s="20" t="n">
        <v>1</v>
      </c>
      <c r="J294" s="21" t="inlineStr"/>
      <c r="K294" s="21" t="inlineStr"/>
      <c r="L294" s="21" t="inlineStr"/>
      <c r="M294" s="21" t="inlineStr"/>
      <c r="N294" s="21" t="inlineStr"/>
      <c r="O294" s="21" t="inlineStr"/>
      <c r="P294" s="21" t="inlineStr"/>
      <c r="Q294" s="21" t="inlineStr"/>
      <c r="R294" s="21" t="inlineStr"/>
    </row>
    <row r="295" ht="55" customHeight="1">
      <c r="A295" s="18" t="inlineStr">
        <is>
          <t>1149</t>
        </is>
      </c>
      <c r="B295" s="18" t="inlineStr">
        <is>
          <t>B-JEP</t>
        </is>
      </c>
      <c r="C295" s="18" t="inlineStr">
        <is>
          <t>SANCION_PROPIA</t>
        </is>
      </c>
      <c r="D295" s="18" t="inlineStr"/>
      <c r="E295" s="22" t="n">
        <v>0.54</v>
      </c>
      <c r="F295" s="20" t="n">
        <v>0</v>
      </c>
      <c r="G295" s="20" t="n">
        <v>1</v>
      </c>
      <c r="H295" s="20" t="n">
        <v>1</v>
      </c>
      <c r="I295" s="20" t="n">
        <v>1</v>
      </c>
      <c r="J295" s="21" t="inlineStr"/>
      <c r="K295" s="21" t="inlineStr"/>
      <c r="L295" s="21" t="inlineStr"/>
      <c r="M295" s="21" t="inlineStr"/>
      <c r="N295" s="21" t="inlineStr"/>
      <c r="O295" s="21" t="inlineStr"/>
      <c r="P295" s="21" t="inlineStr"/>
      <c r="Q295" s="21" t="inlineStr"/>
      <c r="R295" s="21" t="inlineStr"/>
    </row>
    <row r="296" ht="55" customHeight="1">
      <c r="A296" s="18" t="inlineStr">
        <is>
          <t>2322</t>
        </is>
      </c>
      <c r="B296" s="18" t="inlineStr">
        <is>
          <t>B-JEP</t>
        </is>
      </c>
      <c r="C296" s="18" t="inlineStr">
        <is>
          <t>SANCION_PROPIA</t>
        </is>
      </c>
      <c r="D296" s="18" t="inlineStr"/>
      <c r="E296" s="22" t="n">
        <v>0.54</v>
      </c>
      <c r="F296" s="20" t="n">
        <v>0</v>
      </c>
      <c r="G296" s="20" t="n">
        <v>1</v>
      </c>
      <c r="H296" s="20" t="n">
        <v>1</v>
      </c>
      <c r="I296" s="20" t="n">
        <v>1</v>
      </c>
      <c r="J296" s="21" t="inlineStr"/>
      <c r="K296" s="21" t="inlineStr"/>
      <c r="L296" s="21" t="inlineStr"/>
      <c r="M296" s="21" t="inlineStr"/>
      <c r="N296" s="21" t="inlineStr"/>
      <c r="O296" s="21" t="inlineStr"/>
      <c r="P296" s="21" t="inlineStr"/>
      <c r="Q296" s="21" t="inlineStr"/>
      <c r="R296" s="21" t="inlineStr"/>
    </row>
    <row r="297" ht="55" customHeight="1">
      <c r="A297" s="18" t="inlineStr">
        <is>
          <t>2651</t>
        </is>
      </c>
      <c r="B297" s="18" t="inlineStr">
        <is>
          <t>B-JEP</t>
        </is>
      </c>
      <c r="C297" s="18" t="inlineStr">
        <is>
          <t>RECONOCIMIENTO</t>
        </is>
      </c>
      <c r="D297" s="18" t="inlineStr"/>
      <c r="E297" s="22" t="n">
        <v>0.54</v>
      </c>
      <c r="F297" s="20" t="n">
        <v>0</v>
      </c>
      <c r="G297" s="20" t="n">
        <v>1</v>
      </c>
      <c r="H297" s="20" t="n">
        <v>1</v>
      </c>
      <c r="I297" s="20" t="n">
        <v>1</v>
      </c>
      <c r="J297" s="21" t="inlineStr"/>
      <c r="K297" s="21" t="inlineStr"/>
      <c r="L297" s="21" t="inlineStr"/>
      <c r="M297" s="21" t="inlineStr"/>
      <c r="N297" s="21" t="inlineStr"/>
      <c r="O297" s="21" t="inlineStr"/>
      <c r="P297" s="21" t="inlineStr"/>
      <c r="Q297" s="21" t="inlineStr"/>
      <c r="R297" s="21" t="inlineStr"/>
    </row>
    <row r="298" ht="55" customHeight="1">
      <c r="A298" s="18" t="inlineStr">
        <is>
          <t>3010</t>
        </is>
      </c>
      <c r="B298" s="18" t="inlineStr">
        <is>
          <t>B-JEP</t>
        </is>
      </c>
      <c r="C298" s="18" t="inlineStr">
        <is>
          <t>RECONOCIMIENTO</t>
        </is>
      </c>
      <c r="D298" s="18" t="inlineStr"/>
      <c r="E298" s="22" t="n">
        <v>0.54</v>
      </c>
      <c r="F298" s="20" t="n">
        <v>0</v>
      </c>
      <c r="G298" s="20" t="n">
        <v>1</v>
      </c>
      <c r="H298" s="20" t="n">
        <v>1</v>
      </c>
      <c r="I298" s="20" t="n">
        <v>1</v>
      </c>
      <c r="J298" s="21" t="inlineStr"/>
      <c r="K298" s="21" t="inlineStr"/>
      <c r="L298" s="21" t="inlineStr"/>
      <c r="M298" s="21" t="inlineStr"/>
      <c r="N298" s="21" t="inlineStr"/>
      <c r="O298" s="21" t="inlineStr"/>
      <c r="P298" s="21" t="inlineStr"/>
      <c r="Q298" s="21" t="inlineStr"/>
      <c r="R298" s="21" t="inlineStr"/>
    </row>
    <row r="299" ht="55" customHeight="1">
      <c r="A299" s="18" t="inlineStr">
        <is>
          <t>1293</t>
        </is>
      </c>
      <c r="B299" s="18" t="inlineStr">
        <is>
          <t>B-JEP</t>
        </is>
      </c>
      <c r="C299" s="18" t="inlineStr">
        <is>
          <t>RECONOCIMIENTO</t>
        </is>
      </c>
      <c r="D299" s="18" t="inlineStr"/>
      <c r="E299" s="22" t="n">
        <v>0.54</v>
      </c>
      <c r="F299" s="20" t="n">
        <v>0</v>
      </c>
      <c r="G299" s="20" t="n">
        <v>1</v>
      </c>
      <c r="H299" s="20" t="n">
        <v>1</v>
      </c>
      <c r="I299" s="20" t="n">
        <v>1</v>
      </c>
      <c r="J299" s="21" t="inlineStr"/>
      <c r="K299" s="21" t="inlineStr"/>
      <c r="L299" s="21" t="inlineStr"/>
      <c r="M299" s="21" t="inlineStr"/>
      <c r="N299" s="21" t="inlineStr"/>
      <c r="O299" s="21" t="inlineStr"/>
      <c r="P299" s="21" t="inlineStr"/>
      <c r="Q299" s="21" t="inlineStr"/>
      <c r="R299" s="21" t="inlineStr"/>
    </row>
    <row r="300" ht="55" customHeight="1">
      <c r="A300" s="18" t="inlineStr">
        <is>
          <t>2800</t>
        </is>
      </c>
      <c r="B300" s="18" t="inlineStr">
        <is>
          <t>B-JEP</t>
        </is>
      </c>
      <c r="C300" s="18" t="inlineStr">
        <is>
          <t>RECONOCIMIENTO</t>
        </is>
      </c>
      <c r="D300" s="18" t="inlineStr"/>
      <c r="E300" s="22" t="n">
        <v>0.54</v>
      </c>
      <c r="F300" s="20" t="n">
        <v>0</v>
      </c>
      <c r="G300" s="20" t="n">
        <v>1</v>
      </c>
      <c r="H300" s="20" t="n">
        <v>1</v>
      </c>
      <c r="I300" s="20" t="n">
        <v>1</v>
      </c>
      <c r="J300" s="21" t="inlineStr"/>
      <c r="K300" s="21" t="inlineStr"/>
      <c r="L300" s="21" t="inlineStr"/>
      <c r="M300" s="21" t="inlineStr"/>
      <c r="N300" s="21" t="inlineStr"/>
      <c r="O300" s="21" t="inlineStr"/>
      <c r="P300" s="21" t="inlineStr"/>
      <c r="Q300" s="21" t="inlineStr"/>
      <c r="R300" s="21" t="inlineStr"/>
    </row>
    <row r="301" ht="55" customHeight="1">
      <c r="A301" s="18" t="inlineStr">
        <is>
          <t>1944</t>
        </is>
      </c>
      <c r="B301" s="18" t="inlineStr">
        <is>
          <t>B-JEP</t>
        </is>
      </c>
      <c r="C301" s="18" t="inlineStr">
        <is>
          <t>RECONOCIMIENTO</t>
        </is>
      </c>
      <c r="D301" s="18" t="inlineStr"/>
      <c r="E301" s="22" t="n">
        <v>0.54</v>
      </c>
      <c r="F301" s="20" t="n">
        <v>0</v>
      </c>
      <c r="G301" s="20" t="n">
        <v>1</v>
      </c>
      <c r="H301" s="20" t="n">
        <v>1</v>
      </c>
      <c r="I301" s="20" t="n">
        <v>1</v>
      </c>
      <c r="J301" s="21" t="inlineStr"/>
      <c r="K301" s="21" t="inlineStr"/>
      <c r="L301" s="21" t="inlineStr"/>
      <c r="M301" s="21" t="inlineStr"/>
      <c r="N301" s="21" t="inlineStr"/>
      <c r="O301" s="21" t="inlineStr"/>
      <c r="P301" s="21" t="inlineStr"/>
      <c r="Q301" s="21" t="inlineStr"/>
      <c r="R301" s="21" t="inlineStr"/>
    </row>
    <row r="302" ht="55" customHeight="1">
      <c r="A302" s="18" t="inlineStr">
        <is>
          <t>1387</t>
        </is>
      </c>
      <c r="B302" s="18" t="inlineStr">
        <is>
          <t>B-JEP</t>
        </is>
      </c>
      <c r="C302" s="18" t="inlineStr">
        <is>
          <t>RECONOCIMIENTO</t>
        </is>
      </c>
      <c r="D302" s="18" t="inlineStr"/>
      <c r="E302" s="22" t="n">
        <v>0.54</v>
      </c>
      <c r="F302" s="20" t="n">
        <v>0</v>
      </c>
      <c r="G302" s="20" t="n">
        <v>1</v>
      </c>
      <c r="H302" s="20" t="n">
        <v>1</v>
      </c>
      <c r="I302" s="20" t="n">
        <v>1</v>
      </c>
      <c r="J302" s="21" t="inlineStr"/>
      <c r="K302" s="21" t="inlineStr"/>
      <c r="L302" s="21" t="inlineStr"/>
      <c r="M302" s="21" t="inlineStr"/>
      <c r="N302" s="21" t="inlineStr"/>
      <c r="O302" s="21" t="inlineStr"/>
      <c r="P302" s="21" t="inlineStr"/>
      <c r="Q302" s="21" t="inlineStr"/>
      <c r="R302" s="21" t="inlineStr"/>
    </row>
    <row r="303" ht="55" customHeight="1">
      <c r="A303" s="18" t="inlineStr">
        <is>
          <t>1017</t>
        </is>
      </c>
      <c r="B303" s="18" t="inlineStr">
        <is>
          <t>B-JEP</t>
        </is>
      </c>
      <c r="C303" s="18" t="inlineStr">
        <is>
          <t>CONTRIBUCION_VERDAD</t>
        </is>
      </c>
      <c r="D303" s="18" t="inlineStr"/>
      <c r="E303" s="22" t="n">
        <v>0.54</v>
      </c>
      <c r="F303" s="20" t="n">
        <v>0</v>
      </c>
      <c r="G303" s="20" t="n">
        <v>1</v>
      </c>
      <c r="H303" s="20" t="n">
        <v>1</v>
      </c>
      <c r="I303" s="20" t="n">
        <v>1</v>
      </c>
      <c r="J303" s="21" t="inlineStr"/>
      <c r="K303" s="21" t="inlineStr"/>
      <c r="L303" s="21" t="inlineStr"/>
      <c r="M303" s="21" t="inlineStr"/>
      <c r="N303" s="21" t="inlineStr"/>
      <c r="O303" s="21" t="inlineStr"/>
      <c r="P303" s="21" t="inlineStr"/>
      <c r="Q303" s="21" t="inlineStr"/>
      <c r="R303" s="21" t="inlineStr"/>
    </row>
    <row r="304" ht="55" customHeight="1">
      <c r="A304" s="18" t="inlineStr">
        <is>
          <t>2972</t>
        </is>
      </c>
      <c r="B304" s="18" t="inlineStr">
        <is>
          <t>B-JEP</t>
        </is>
      </c>
      <c r="C304" s="18" t="inlineStr">
        <is>
          <t>RECONOCIMIENTO</t>
        </is>
      </c>
      <c r="D304" s="18" t="inlineStr"/>
      <c r="E304" s="22" t="n">
        <v>0.54</v>
      </c>
      <c r="F304" s="20" t="n">
        <v>0</v>
      </c>
      <c r="G304" s="20" t="n">
        <v>1</v>
      </c>
      <c r="H304" s="20" t="n">
        <v>1</v>
      </c>
      <c r="I304" s="20" t="n">
        <v>1</v>
      </c>
      <c r="J304" s="21" t="inlineStr"/>
      <c r="K304" s="21" t="inlineStr"/>
      <c r="L304" s="21" t="inlineStr"/>
      <c r="M304" s="21" t="inlineStr"/>
      <c r="N304" s="21" t="inlineStr"/>
      <c r="O304" s="21" t="inlineStr"/>
      <c r="P304" s="21" t="inlineStr"/>
      <c r="Q304" s="21" t="inlineStr"/>
      <c r="R304" s="21" t="inlineStr"/>
    </row>
    <row r="305" ht="55" customHeight="1">
      <c r="A305" s="18" t="inlineStr">
        <is>
          <t>1829</t>
        </is>
      </c>
      <c r="B305" s="18" t="inlineStr">
        <is>
          <t>B-JEP</t>
        </is>
      </c>
      <c r="C305" s="18" t="inlineStr">
        <is>
          <t>RECONOCIMIENTO</t>
        </is>
      </c>
      <c r="D305" s="18" t="inlineStr"/>
      <c r="E305" s="22" t="n">
        <v>0.54</v>
      </c>
      <c r="F305" s="20" t="n">
        <v>0</v>
      </c>
      <c r="G305" s="20" t="n">
        <v>1</v>
      </c>
      <c r="H305" s="20" t="n">
        <v>1</v>
      </c>
      <c r="I305" s="20" t="n">
        <v>1</v>
      </c>
      <c r="J305" s="21" t="inlineStr"/>
      <c r="K305" s="21" t="inlineStr"/>
      <c r="L305" s="21" t="inlineStr"/>
      <c r="M305" s="21" t="inlineStr"/>
      <c r="N305" s="21" t="inlineStr"/>
      <c r="O305" s="21" t="inlineStr"/>
      <c r="P305" s="21" t="inlineStr"/>
      <c r="Q305" s="21" t="inlineStr"/>
      <c r="R305" s="21" t="inlineStr"/>
    </row>
    <row r="306" ht="55" customHeight="1">
      <c r="A306" s="18" t="inlineStr">
        <is>
          <t>1649</t>
        </is>
      </c>
      <c r="B306" s="18" t="inlineStr">
        <is>
          <t>B-JEP</t>
        </is>
      </c>
      <c r="C306" s="18" t="inlineStr">
        <is>
          <t>RECONOCIMIENTO</t>
        </is>
      </c>
      <c r="D306" s="18" t="inlineStr"/>
      <c r="E306" s="22" t="n">
        <v>0.54</v>
      </c>
      <c r="F306" s="20" t="n">
        <v>0</v>
      </c>
      <c r="G306" s="20" t="n">
        <v>1</v>
      </c>
      <c r="H306" s="20" t="n">
        <v>1</v>
      </c>
      <c r="I306" s="20" t="n">
        <v>1</v>
      </c>
      <c r="J306" s="21" t="inlineStr"/>
      <c r="K306" s="21" t="inlineStr"/>
      <c r="L306" s="21" t="inlineStr"/>
      <c r="M306" s="21" t="inlineStr"/>
      <c r="N306" s="21" t="inlineStr"/>
      <c r="O306" s="21" t="inlineStr"/>
      <c r="P306" s="21" t="inlineStr"/>
      <c r="Q306" s="21" t="inlineStr"/>
      <c r="R306" s="21" t="inlineStr"/>
    </row>
    <row r="307" ht="55" customHeight="1">
      <c r="A307" s="18" t="inlineStr">
        <is>
          <t>2580</t>
        </is>
      </c>
      <c r="B307" s="18" t="inlineStr">
        <is>
          <t>B-JEP</t>
        </is>
      </c>
      <c r="C307" s="18" t="inlineStr">
        <is>
          <t>RECONOCIMIENTO</t>
        </is>
      </c>
      <c r="D307" s="18" t="inlineStr"/>
      <c r="E307" s="22" t="n">
        <v>0.54</v>
      </c>
      <c r="F307" s="20" t="n">
        <v>0</v>
      </c>
      <c r="G307" s="20" t="n">
        <v>1</v>
      </c>
      <c r="H307" s="20" t="n">
        <v>1</v>
      </c>
      <c r="I307" s="20" t="n">
        <v>1</v>
      </c>
      <c r="J307" s="21" t="inlineStr"/>
      <c r="K307" s="21" t="inlineStr"/>
      <c r="L307" s="21" t="inlineStr"/>
      <c r="M307" s="21" t="inlineStr"/>
      <c r="N307" s="21" t="inlineStr"/>
      <c r="O307" s="21" t="inlineStr"/>
      <c r="P307" s="21" t="inlineStr"/>
      <c r="Q307" s="21" t="inlineStr"/>
      <c r="R307" s="21" t="inlineStr"/>
    </row>
    <row r="308" ht="55" customHeight="1">
      <c r="A308" s="18" t="inlineStr">
        <is>
          <t>2370</t>
        </is>
      </c>
      <c r="B308" s="18" t="inlineStr">
        <is>
          <t>B-JEP</t>
        </is>
      </c>
      <c r="C308" s="18" t="inlineStr">
        <is>
          <t>SANCION_PROPIA</t>
        </is>
      </c>
      <c r="D308" s="18" t="inlineStr"/>
      <c r="E308" s="22" t="n">
        <v>0.54</v>
      </c>
      <c r="F308" s="20" t="n">
        <v>0</v>
      </c>
      <c r="G308" s="20" t="n">
        <v>1</v>
      </c>
      <c r="H308" s="20" t="n">
        <v>1</v>
      </c>
      <c r="I308" s="20" t="n">
        <v>1</v>
      </c>
      <c r="J308" s="21" t="inlineStr"/>
      <c r="K308" s="21" t="inlineStr"/>
      <c r="L308" s="21" t="inlineStr"/>
      <c r="M308" s="21" t="inlineStr"/>
      <c r="N308" s="21" t="inlineStr"/>
      <c r="O308" s="21" t="inlineStr"/>
      <c r="P308" s="21" t="inlineStr"/>
      <c r="Q308" s="21" t="inlineStr"/>
      <c r="R308" s="21" t="inlineStr"/>
    </row>
    <row r="309" ht="55" customHeight="1">
      <c r="A309" s="18" t="inlineStr">
        <is>
          <t>1671</t>
        </is>
      </c>
      <c r="B309" s="18" t="inlineStr">
        <is>
          <t>B-JEP</t>
        </is>
      </c>
      <c r="C309" s="18" t="inlineStr">
        <is>
          <t>RECONOCIMIENTO</t>
        </is>
      </c>
      <c r="D309" s="18" t="inlineStr"/>
      <c r="E309" s="22" t="n">
        <v>0.54</v>
      </c>
      <c r="F309" s="20" t="n">
        <v>0</v>
      </c>
      <c r="G309" s="20" t="n">
        <v>1</v>
      </c>
      <c r="H309" s="20" t="n">
        <v>1</v>
      </c>
      <c r="I309" s="20" t="n">
        <v>1</v>
      </c>
      <c r="J309" s="21" t="inlineStr"/>
      <c r="K309" s="21" t="inlineStr"/>
      <c r="L309" s="21" t="inlineStr"/>
      <c r="M309" s="21" t="inlineStr"/>
      <c r="N309" s="21" t="inlineStr"/>
      <c r="O309" s="21" t="inlineStr"/>
      <c r="P309" s="21" t="inlineStr"/>
      <c r="Q309" s="21" t="inlineStr"/>
      <c r="R309" s="21" t="inlineStr"/>
    </row>
    <row r="310" ht="55" customHeight="1">
      <c r="A310" s="18" t="inlineStr">
        <is>
          <t>2241</t>
        </is>
      </c>
      <c r="B310" s="18" t="inlineStr">
        <is>
          <t>B-JEP</t>
        </is>
      </c>
      <c r="C310" s="18" t="inlineStr">
        <is>
          <t>SANCION_PROPIA</t>
        </is>
      </c>
      <c r="D310" s="18" t="inlineStr"/>
      <c r="E310" s="22" t="n">
        <v>0.54</v>
      </c>
      <c r="F310" s="20" t="n">
        <v>0</v>
      </c>
      <c r="G310" s="20" t="n">
        <v>1</v>
      </c>
      <c r="H310" s="20" t="n">
        <v>1</v>
      </c>
      <c r="I310" s="20" t="n">
        <v>1</v>
      </c>
      <c r="J310" s="21" t="inlineStr"/>
      <c r="K310" s="21" t="inlineStr"/>
      <c r="L310" s="21" t="inlineStr"/>
      <c r="M310" s="21" t="inlineStr"/>
      <c r="N310" s="21" t="inlineStr"/>
      <c r="O310" s="21" t="inlineStr"/>
      <c r="P310" s="21" t="inlineStr"/>
      <c r="Q310" s="21" t="inlineStr"/>
      <c r="R310" s="21" t="inlineStr"/>
    </row>
    <row r="311" ht="55" customHeight="1">
      <c r="A311" s="18" t="inlineStr">
        <is>
          <t>2410</t>
        </is>
      </c>
      <c r="B311" s="18" t="inlineStr">
        <is>
          <t>B-JEP</t>
        </is>
      </c>
      <c r="C311" s="18" t="inlineStr">
        <is>
          <t>CALIFICACION_JURIDICA</t>
        </is>
      </c>
      <c r="D311" s="18" t="inlineStr"/>
      <c r="E311" s="22" t="n">
        <v>0.54</v>
      </c>
      <c r="F311" s="20" t="n">
        <v>0</v>
      </c>
      <c r="G311" s="20" t="n">
        <v>1</v>
      </c>
      <c r="H311" s="20" t="n">
        <v>1</v>
      </c>
      <c r="I311" s="20" t="n">
        <v>1</v>
      </c>
      <c r="J311" s="21" t="inlineStr"/>
      <c r="K311" s="21" t="inlineStr"/>
      <c r="L311" s="21" t="inlineStr"/>
      <c r="M311" s="21" t="inlineStr"/>
      <c r="N311" s="21" t="inlineStr"/>
      <c r="O311" s="21" t="inlineStr"/>
      <c r="P311" s="21" t="inlineStr"/>
      <c r="Q311" s="21" t="inlineStr"/>
      <c r="R311" s="21" t="inlineStr"/>
    </row>
    <row r="312" ht="55" customHeight="1">
      <c r="A312" s="18" t="inlineStr">
        <is>
          <t>2143</t>
        </is>
      </c>
      <c r="B312" s="18" t="inlineStr">
        <is>
          <t>B-JEP</t>
        </is>
      </c>
      <c r="C312" s="18" t="inlineStr">
        <is>
          <t>RECONOCIMIENTO</t>
        </is>
      </c>
      <c r="D312" s="18" t="inlineStr"/>
      <c r="E312" s="22" t="n">
        <v>0.54</v>
      </c>
      <c r="F312" s="20" t="n">
        <v>0</v>
      </c>
      <c r="G312" s="20" t="n">
        <v>1</v>
      </c>
      <c r="H312" s="20" t="n">
        <v>1</v>
      </c>
      <c r="I312" s="20" t="n">
        <v>1</v>
      </c>
      <c r="J312" s="21" t="inlineStr"/>
      <c r="K312" s="21" t="inlineStr"/>
      <c r="L312" s="21" t="inlineStr"/>
      <c r="M312" s="21" t="inlineStr"/>
      <c r="N312" s="21" t="inlineStr"/>
      <c r="O312" s="21" t="inlineStr"/>
      <c r="P312" s="21" t="inlineStr"/>
      <c r="Q312" s="21" t="inlineStr"/>
      <c r="R312" s="21" t="inlineStr"/>
    </row>
    <row r="313" ht="55" customHeight="1">
      <c r="A313" s="18" t="inlineStr">
        <is>
          <t>3374</t>
        </is>
      </c>
      <c r="B313" s="18" t="inlineStr">
        <is>
          <t>B-JEP</t>
        </is>
      </c>
      <c r="C313" s="18" t="inlineStr">
        <is>
          <t>RECONOCIMIENTO</t>
        </is>
      </c>
      <c r="D313" s="18" t="inlineStr"/>
      <c r="E313" s="22" t="n">
        <v>0.54</v>
      </c>
      <c r="F313" s="20" t="n">
        <v>0</v>
      </c>
      <c r="G313" s="20" t="n">
        <v>1</v>
      </c>
      <c r="H313" s="20" t="n">
        <v>1</v>
      </c>
      <c r="I313" s="20" t="n">
        <v>1</v>
      </c>
      <c r="J313" s="21" t="inlineStr"/>
      <c r="K313" s="21" t="inlineStr"/>
      <c r="L313" s="21" t="inlineStr"/>
      <c r="M313" s="21" t="inlineStr"/>
      <c r="N313" s="21" t="inlineStr"/>
      <c r="O313" s="21" t="inlineStr"/>
      <c r="P313" s="21" t="inlineStr"/>
      <c r="Q313" s="21" t="inlineStr"/>
      <c r="R313" s="21" t="inlineStr"/>
    </row>
    <row r="314" ht="55" customHeight="1">
      <c r="A314" s="18" t="inlineStr">
        <is>
          <t>2548</t>
        </is>
      </c>
      <c r="B314" s="18" t="inlineStr">
        <is>
          <t>B-JEP</t>
        </is>
      </c>
      <c r="C314" s="18" t="inlineStr">
        <is>
          <t>RECONOCIMIENTO</t>
        </is>
      </c>
      <c r="D314" s="18" t="inlineStr"/>
      <c r="E314" s="22" t="n">
        <v>0.54</v>
      </c>
      <c r="F314" s="20" t="n">
        <v>0</v>
      </c>
      <c r="G314" s="20" t="n">
        <v>1</v>
      </c>
      <c r="H314" s="20" t="n">
        <v>1</v>
      </c>
      <c r="I314" s="20" t="n">
        <v>1</v>
      </c>
      <c r="J314" s="21" t="inlineStr"/>
      <c r="K314" s="21" t="inlineStr"/>
      <c r="L314" s="21" t="inlineStr"/>
      <c r="M314" s="21" t="inlineStr"/>
      <c r="N314" s="21" t="inlineStr"/>
      <c r="O314" s="21" t="inlineStr"/>
      <c r="P314" s="21" t="inlineStr"/>
      <c r="Q314" s="21" t="inlineStr"/>
      <c r="R314" s="21" t="inlineStr"/>
    </row>
    <row r="315" ht="55" customHeight="1">
      <c r="A315" s="18" t="inlineStr">
        <is>
          <t>2279</t>
        </is>
      </c>
      <c r="B315" s="18" t="inlineStr">
        <is>
          <t>B-JEP</t>
        </is>
      </c>
      <c r="C315" s="18" t="inlineStr">
        <is>
          <t>SANCION_PROPIA</t>
        </is>
      </c>
      <c r="D315" s="18" t="inlineStr"/>
      <c r="E315" s="22" t="n">
        <v>0.54</v>
      </c>
      <c r="F315" s="20" t="n">
        <v>0</v>
      </c>
      <c r="G315" s="20" t="n">
        <v>1</v>
      </c>
      <c r="H315" s="20" t="n">
        <v>1</v>
      </c>
      <c r="I315" s="20" t="n">
        <v>1</v>
      </c>
      <c r="J315" s="21" t="inlineStr"/>
      <c r="K315" s="21" t="inlineStr"/>
      <c r="L315" s="21" t="inlineStr"/>
      <c r="M315" s="21" t="inlineStr"/>
      <c r="N315" s="21" t="inlineStr"/>
      <c r="O315" s="21" t="inlineStr"/>
      <c r="P315" s="21" t="inlineStr"/>
      <c r="Q315" s="21" t="inlineStr"/>
      <c r="R315" s="21" t="inlineStr"/>
    </row>
    <row r="316" ht="55" customHeight="1">
      <c r="A316" s="18" t="inlineStr">
        <is>
          <t>1759</t>
        </is>
      </c>
      <c r="B316" s="18" t="inlineStr">
        <is>
          <t>B-JEP</t>
        </is>
      </c>
      <c r="C316" s="18" t="inlineStr">
        <is>
          <t>RECONOCIMIENTO</t>
        </is>
      </c>
      <c r="D316" s="18" t="inlineStr"/>
      <c r="E316" s="22" t="n">
        <v>0.54</v>
      </c>
      <c r="F316" s="20" t="n">
        <v>0</v>
      </c>
      <c r="G316" s="20" t="n">
        <v>1</v>
      </c>
      <c r="H316" s="20" t="n">
        <v>1</v>
      </c>
      <c r="I316" s="20" t="n">
        <v>1</v>
      </c>
      <c r="J316" s="21" t="inlineStr"/>
      <c r="K316" s="21" t="inlineStr"/>
      <c r="L316" s="21" t="inlineStr"/>
      <c r="M316" s="21" t="inlineStr"/>
      <c r="N316" s="21" t="inlineStr"/>
      <c r="O316" s="21" t="inlineStr"/>
      <c r="P316" s="21" t="inlineStr"/>
      <c r="Q316" s="21" t="inlineStr"/>
      <c r="R316" s="21" t="inlineStr"/>
    </row>
    <row r="317" ht="55" customHeight="1">
      <c r="A317" s="18" t="inlineStr">
        <is>
          <t>3303</t>
        </is>
      </c>
      <c r="B317" s="18" t="inlineStr">
        <is>
          <t>B-JEP</t>
        </is>
      </c>
      <c r="C317" s="18" t="inlineStr">
        <is>
          <t>RECONOCIMIENTO</t>
        </is>
      </c>
      <c r="D317" s="18" t="inlineStr"/>
      <c r="E317" s="22" t="n">
        <v>0.54</v>
      </c>
      <c r="F317" s="20" t="n">
        <v>0</v>
      </c>
      <c r="G317" s="20" t="n">
        <v>1</v>
      </c>
      <c r="H317" s="20" t="n">
        <v>1</v>
      </c>
      <c r="I317" s="20" t="n">
        <v>1</v>
      </c>
      <c r="J317" s="21" t="inlineStr"/>
      <c r="K317" s="21" t="inlineStr"/>
      <c r="L317" s="21" t="inlineStr"/>
      <c r="M317" s="21" t="inlineStr"/>
      <c r="N317" s="21" t="inlineStr"/>
      <c r="O317" s="21" t="inlineStr"/>
      <c r="P317" s="21" t="inlineStr"/>
      <c r="Q317" s="21" t="inlineStr"/>
      <c r="R317" s="21" t="inlineStr"/>
    </row>
    <row r="318" ht="55" customHeight="1">
      <c r="A318" s="18" t="inlineStr">
        <is>
          <t>2763</t>
        </is>
      </c>
      <c r="B318" s="18" t="inlineStr">
        <is>
          <t>B-JEP</t>
        </is>
      </c>
      <c r="C318" s="18" t="inlineStr">
        <is>
          <t>RECONOCIMIENTO</t>
        </is>
      </c>
      <c r="D318" s="18" t="inlineStr"/>
      <c r="E318" s="22" t="n">
        <v>0.54</v>
      </c>
      <c r="F318" s="20" t="n">
        <v>0</v>
      </c>
      <c r="G318" s="20" t="n">
        <v>1</v>
      </c>
      <c r="H318" s="20" t="n">
        <v>1</v>
      </c>
      <c r="I318" s="20" t="n">
        <v>1</v>
      </c>
      <c r="J318" s="21" t="inlineStr"/>
      <c r="K318" s="21" t="inlineStr"/>
      <c r="L318" s="21" t="inlineStr"/>
      <c r="M318" s="21" t="inlineStr"/>
      <c r="N318" s="21" t="inlineStr"/>
      <c r="O318" s="21" t="inlineStr"/>
      <c r="P318" s="21" t="inlineStr"/>
      <c r="Q318" s="21" t="inlineStr"/>
      <c r="R318" s="21" t="inlineStr"/>
    </row>
    <row r="319" ht="55" customHeight="1">
      <c r="A319" s="18" t="inlineStr">
        <is>
          <t>2020</t>
        </is>
      </c>
      <c r="B319" s="18" t="inlineStr">
        <is>
          <t>B-JEP</t>
        </is>
      </c>
      <c r="C319" s="18" t="inlineStr">
        <is>
          <t>RECONOCIMIENTO</t>
        </is>
      </c>
      <c r="D319" s="18" t="inlineStr"/>
      <c r="E319" s="22" t="n">
        <v>0.54</v>
      </c>
      <c r="F319" s="20" t="n">
        <v>0</v>
      </c>
      <c r="G319" s="20" t="n">
        <v>1</v>
      </c>
      <c r="H319" s="20" t="n">
        <v>1</v>
      </c>
      <c r="I319" s="20" t="n">
        <v>1</v>
      </c>
      <c r="J319" s="21" t="inlineStr"/>
      <c r="K319" s="21" t="inlineStr"/>
      <c r="L319" s="21" t="inlineStr"/>
      <c r="M319" s="21" t="inlineStr"/>
      <c r="N319" s="21" t="inlineStr"/>
      <c r="O319" s="21" t="inlineStr"/>
      <c r="P319" s="21" t="inlineStr"/>
      <c r="Q319" s="21" t="inlineStr"/>
      <c r="R319" s="21" t="inlineStr"/>
    </row>
    <row r="320" ht="55" customHeight="1">
      <c r="A320" s="18" t="inlineStr">
        <is>
          <t>3543</t>
        </is>
      </c>
      <c r="B320" s="18" t="inlineStr">
        <is>
          <t>B-JEP</t>
        </is>
      </c>
      <c r="C320" s="18" t="inlineStr">
        <is>
          <t>SANCION_PROPIA</t>
        </is>
      </c>
      <c r="D320" s="18" t="inlineStr"/>
      <c r="E320" s="22" t="n">
        <v>0.54</v>
      </c>
      <c r="F320" s="20" t="n">
        <v>0</v>
      </c>
      <c r="G320" s="20" t="n">
        <v>1</v>
      </c>
      <c r="H320" s="20" t="n">
        <v>1</v>
      </c>
      <c r="I320" s="20" t="n">
        <v>1</v>
      </c>
      <c r="J320" s="21" t="inlineStr"/>
      <c r="K320" s="21" t="inlineStr"/>
      <c r="L320" s="21" t="inlineStr"/>
      <c r="M320" s="21" t="inlineStr"/>
      <c r="N320" s="21" t="inlineStr"/>
      <c r="O320" s="21" t="inlineStr"/>
      <c r="P320" s="21" t="inlineStr"/>
      <c r="Q320" s="21" t="inlineStr"/>
      <c r="R320" s="21" t="inlineStr"/>
    </row>
    <row r="321" ht="55" customHeight="1">
      <c r="A321" s="18" t="inlineStr">
        <is>
          <t>2627</t>
        </is>
      </c>
      <c r="B321" s="18" t="inlineStr">
        <is>
          <t>B-JEP</t>
        </is>
      </c>
      <c r="C321" s="18" t="inlineStr">
        <is>
          <t>RECONOCIMIENTO</t>
        </is>
      </c>
      <c r="D321" s="18" t="inlineStr"/>
      <c r="E321" s="22" t="n">
        <v>0.54</v>
      </c>
      <c r="F321" s="20" t="n">
        <v>0</v>
      </c>
      <c r="G321" s="20" t="n">
        <v>1</v>
      </c>
      <c r="H321" s="20" t="n">
        <v>1</v>
      </c>
      <c r="I321" s="20" t="n">
        <v>1</v>
      </c>
      <c r="J321" s="21" t="inlineStr"/>
      <c r="K321" s="21" t="inlineStr"/>
      <c r="L321" s="21" t="inlineStr"/>
      <c r="M321" s="21" t="inlineStr"/>
      <c r="N321" s="21" t="inlineStr"/>
      <c r="O321" s="21" t="inlineStr"/>
      <c r="P321" s="21" t="inlineStr"/>
      <c r="Q321" s="21" t="inlineStr"/>
      <c r="R321" s="21" t="inlineStr"/>
    </row>
    <row r="322" ht="55" customHeight="1">
      <c r="A322" s="18" t="inlineStr">
        <is>
          <t>3488</t>
        </is>
      </c>
      <c r="B322" s="18" t="inlineStr">
        <is>
          <t>B-JEP</t>
        </is>
      </c>
      <c r="C322" s="18" t="inlineStr">
        <is>
          <t>SANCION_PROPIA</t>
        </is>
      </c>
      <c r="D322" s="18" t="inlineStr"/>
      <c r="E322" s="22" t="n">
        <v>0.54</v>
      </c>
      <c r="F322" s="20" t="n">
        <v>0</v>
      </c>
      <c r="G322" s="20" t="n">
        <v>1</v>
      </c>
      <c r="H322" s="20" t="n">
        <v>1</v>
      </c>
      <c r="I322" s="20" t="n">
        <v>1</v>
      </c>
      <c r="J322" s="21" t="inlineStr"/>
      <c r="K322" s="21" t="inlineStr"/>
      <c r="L322" s="21" t="inlineStr"/>
      <c r="M322" s="21" t="inlineStr"/>
      <c r="N322" s="21" t="inlineStr"/>
      <c r="O322" s="21" t="inlineStr"/>
      <c r="P322" s="21" t="inlineStr"/>
      <c r="Q322" s="21" t="inlineStr"/>
      <c r="R322" s="21" t="inlineStr"/>
    </row>
    <row r="323" ht="55" customHeight="1">
      <c r="A323" s="18" t="inlineStr">
        <is>
          <t>3531</t>
        </is>
      </c>
      <c r="B323" s="18" t="inlineStr">
        <is>
          <t>B-JEP</t>
        </is>
      </c>
      <c r="C323" s="18" t="inlineStr">
        <is>
          <t>SANCION_PROPIA</t>
        </is>
      </c>
      <c r="D323" s="18" t="inlineStr"/>
      <c r="E323" s="22" t="n">
        <v>0.54</v>
      </c>
      <c r="F323" s="20" t="n">
        <v>0</v>
      </c>
      <c r="G323" s="20" t="n">
        <v>1</v>
      </c>
      <c r="H323" s="20" t="n">
        <v>1</v>
      </c>
      <c r="I323" s="20" t="n">
        <v>1</v>
      </c>
      <c r="J323" s="21" t="inlineStr"/>
      <c r="K323" s="21" t="inlineStr"/>
      <c r="L323" s="21" t="inlineStr"/>
      <c r="M323" s="21" t="inlineStr"/>
      <c r="N323" s="21" t="inlineStr"/>
      <c r="O323" s="21" t="inlineStr"/>
      <c r="P323" s="21" t="inlineStr"/>
      <c r="Q323" s="21" t="inlineStr"/>
      <c r="R323" s="21" t="inlineStr"/>
    </row>
    <row r="324" ht="55" customHeight="1">
      <c r="A324" s="18" t="inlineStr">
        <is>
          <t>2037</t>
        </is>
      </c>
      <c r="B324" s="18" t="inlineStr">
        <is>
          <t>B-JEP</t>
        </is>
      </c>
      <c r="C324" s="18" t="inlineStr">
        <is>
          <t>RECONOCIMIENTO</t>
        </is>
      </c>
      <c r="D324" s="18" t="inlineStr"/>
      <c r="E324" s="22" t="n">
        <v>0.54</v>
      </c>
      <c r="F324" s="20" t="n">
        <v>0</v>
      </c>
      <c r="G324" s="20" t="n">
        <v>1</v>
      </c>
      <c r="H324" s="20" t="n">
        <v>1</v>
      </c>
      <c r="I324" s="20" t="n">
        <v>1</v>
      </c>
      <c r="J324" s="21" t="inlineStr"/>
      <c r="K324" s="21" t="inlineStr"/>
      <c r="L324" s="21" t="inlineStr"/>
      <c r="M324" s="21" t="inlineStr"/>
      <c r="N324" s="21" t="inlineStr"/>
      <c r="O324" s="21" t="inlineStr"/>
      <c r="P324" s="21" t="inlineStr"/>
      <c r="Q324" s="21" t="inlineStr"/>
      <c r="R324" s="21" t="inlineStr"/>
    </row>
    <row r="325" ht="55" customHeight="1">
      <c r="A325" s="18" t="inlineStr">
        <is>
          <t>1358</t>
        </is>
      </c>
      <c r="B325" s="18" t="inlineStr">
        <is>
          <t>B-JEP</t>
        </is>
      </c>
      <c r="C325" s="18" t="inlineStr">
        <is>
          <t>RECONOCIMIENTO</t>
        </is>
      </c>
      <c r="D325" s="18" t="inlineStr"/>
      <c r="E325" s="22" t="n">
        <v>0.54</v>
      </c>
      <c r="F325" s="20" t="n">
        <v>0</v>
      </c>
      <c r="G325" s="20" t="n">
        <v>1</v>
      </c>
      <c r="H325" s="20" t="n">
        <v>1</v>
      </c>
      <c r="I325" s="20" t="n">
        <v>1</v>
      </c>
      <c r="J325" s="21" t="inlineStr"/>
      <c r="K325" s="21" t="inlineStr"/>
      <c r="L325" s="21" t="inlineStr"/>
      <c r="M325" s="21" t="inlineStr"/>
      <c r="N325" s="21" t="inlineStr"/>
      <c r="O325" s="21" t="inlineStr"/>
      <c r="P325" s="21" t="inlineStr"/>
      <c r="Q325" s="21" t="inlineStr"/>
      <c r="R325" s="21" t="inlineStr"/>
    </row>
    <row r="326" ht="55" customHeight="1">
      <c r="A326" s="18" t="inlineStr">
        <is>
          <t>2926</t>
        </is>
      </c>
      <c r="B326" s="18" t="inlineStr">
        <is>
          <t>B-JEP</t>
        </is>
      </c>
      <c r="C326" s="18" t="inlineStr">
        <is>
          <t>RECONOCIMIENTO</t>
        </is>
      </c>
      <c r="D326" s="18" t="inlineStr"/>
      <c r="E326" s="22" t="n">
        <v>0.54</v>
      </c>
      <c r="F326" s="20" t="n">
        <v>0</v>
      </c>
      <c r="G326" s="20" t="n">
        <v>1</v>
      </c>
      <c r="H326" s="20" t="n">
        <v>1</v>
      </c>
      <c r="I326" s="20" t="n">
        <v>1</v>
      </c>
      <c r="J326" s="21" t="inlineStr"/>
      <c r="K326" s="21" t="inlineStr"/>
      <c r="L326" s="21" t="inlineStr"/>
      <c r="M326" s="21" t="inlineStr"/>
      <c r="N326" s="21" t="inlineStr"/>
      <c r="O326" s="21" t="inlineStr"/>
      <c r="P326" s="21" t="inlineStr"/>
      <c r="Q326" s="21" t="inlineStr"/>
      <c r="R326" s="21" t="inlineStr"/>
    </row>
    <row r="327" ht="55" customHeight="1">
      <c r="A327" s="18" t="inlineStr">
        <is>
          <t>2913</t>
        </is>
      </c>
      <c r="B327" s="18" t="inlineStr">
        <is>
          <t>B-JEP</t>
        </is>
      </c>
      <c r="C327" s="18" t="inlineStr">
        <is>
          <t>RECONOCIMIENTO</t>
        </is>
      </c>
      <c r="D327" s="18" t="inlineStr"/>
      <c r="E327" s="22" t="n">
        <v>0.54</v>
      </c>
      <c r="F327" s="20" t="n">
        <v>0</v>
      </c>
      <c r="G327" s="20" t="n">
        <v>1</v>
      </c>
      <c r="H327" s="20" t="n">
        <v>1</v>
      </c>
      <c r="I327" s="20" t="n">
        <v>1</v>
      </c>
      <c r="J327" s="21" t="inlineStr"/>
      <c r="K327" s="21" t="inlineStr"/>
      <c r="L327" s="21" t="inlineStr"/>
      <c r="M327" s="21" t="inlineStr"/>
      <c r="N327" s="21" t="inlineStr"/>
      <c r="O327" s="21" t="inlineStr"/>
      <c r="P327" s="21" t="inlineStr"/>
      <c r="Q327" s="21" t="inlineStr"/>
      <c r="R327" s="21" t="inlineStr"/>
    </row>
    <row r="328" ht="55" customHeight="1">
      <c r="A328" s="18" t="inlineStr">
        <is>
          <t>6417</t>
        </is>
      </c>
      <c r="B328" s="18" t="inlineStr">
        <is>
          <t>B-JEP</t>
        </is>
      </c>
      <c r="C328" s="18" t="inlineStr">
        <is>
          <t>bloque_beach</t>
        </is>
      </c>
      <c r="D328" s="18" t="inlineStr"/>
      <c r="E328" s="22" t="n">
        <v>0.54</v>
      </c>
      <c r="F328" s="20" t="n">
        <v>0</v>
      </c>
      <c r="G328" s="20" t="n">
        <v>1</v>
      </c>
      <c r="H328" s="20" t="n">
        <v>1</v>
      </c>
      <c r="I328" s="20" t="n">
        <v>1</v>
      </c>
      <c r="J328" s="21" t="inlineStr"/>
      <c r="K328" s="21" t="inlineStr"/>
      <c r="L328" s="21" t="inlineStr"/>
      <c r="M328" s="21" t="inlineStr"/>
      <c r="N328" s="21" t="inlineStr"/>
      <c r="O328" s="21" t="inlineStr"/>
      <c r="P328" s="21" t="inlineStr"/>
      <c r="Q328" s="21" t="inlineStr"/>
      <c r="R328" s="21" t="inlineStr"/>
    </row>
    <row r="329" ht="55" customHeight="1">
      <c r="A329" s="18" t="inlineStr">
        <is>
          <t>3385</t>
        </is>
      </c>
      <c r="B329" s="18" t="inlineStr">
        <is>
          <t>B-JEP</t>
        </is>
      </c>
      <c r="C329" s="18" t="inlineStr">
        <is>
          <t>RECONOCIMIENTO</t>
        </is>
      </c>
      <c r="D329" s="18" t="inlineStr"/>
      <c r="E329" s="22" t="n">
        <v>0.54</v>
      </c>
      <c r="F329" s="20" t="n">
        <v>0</v>
      </c>
      <c r="G329" s="20" t="n">
        <v>1</v>
      </c>
      <c r="H329" s="20" t="n">
        <v>1</v>
      </c>
      <c r="I329" s="20" t="n">
        <v>1</v>
      </c>
      <c r="J329" s="21" t="inlineStr"/>
      <c r="K329" s="21" t="inlineStr"/>
      <c r="L329" s="21" t="inlineStr"/>
      <c r="M329" s="21" t="inlineStr"/>
      <c r="N329" s="21" t="inlineStr"/>
      <c r="O329" s="21" t="inlineStr"/>
      <c r="P329" s="21" t="inlineStr"/>
      <c r="Q329" s="21" t="inlineStr"/>
      <c r="R329" s="21" t="inlineStr"/>
    </row>
    <row r="330" ht="55" customHeight="1">
      <c r="A330" s="18" t="inlineStr">
        <is>
          <t>1597</t>
        </is>
      </c>
      <c r="B330" s="18" t="inlineStr">
        <is>
          <t>B-JEP</t>
        </is>
      </c>
      <c r="C330" s="18" t="inlineStr">
        <is>
          <t>RECONOCIMIENTO</t>
        </is>
      </c>
      <c r="D330" s="18" t="inlineStr"/>
      <c r="E330" s="22" t="n">
        <v>0.54</v>
      </c>
      <c r="F330" s="20" t="n">
        <v>0</v>
      </c>
      <c r="G330" s="20" t="n">
        <v>1</v>
      </c>
      <c r="H330" s="20" t="n">
        <v>1</v>
      </c>
      <c r="I330" s="20" t="n">
        <v>1</v>
      </c>
      <c r="J330" s="21" t="inlineStr"/>
      <c r="K330" s="21" t="inlineStr"/>
      <c r="L330" s="21" t="inlineStr"/>
      <c r="M330" s="21" t="inlineStr"/>
      <c r="N330" s="21" t="inlineStr"/>
      <c r="O330" s="21" t="inlineStr"/>
      <c r="P330" s="21" t="inlineStr"/>
      <c r="Q330" s="21" t="inlineStr"/>
      <c r="R330" s="21" t="inlineStr"/>
    </row>
    <row r="331" ht="55" customHeight="1">
      <c r="A331" s="18" t="inlineStr">
        <is>
          <t>3237</t>
        </is>
      </c>
      <c r="B331" s="18" t="inlineStr">
        <is>
          <t>B-JEP</t>
        </is>
      </c>
      <c r="C331" s="18" t="inlineStr">
        <is>
          <t>RECONOCIMIENTO</t>
        </is>
      </c>
      <c r="D331" s="18" t="inlineStr"/>
      <c r="E331" s="22" t="n">
        <v>0.54</v>
      </c>
      <c r="F331" s="20" t="n">
        <v>0</v>
      </c>
      <c r="G331" s="20" t="n">
        <v>1</v>
      </c>
      <c r="H331" s="20" t="n">
        <v>1</v>
      </c>
      <c r="I331" s="20" t="n">
        <v>1</v>
      </c>
      <c r="J331" s="21" t="inlineStr"/>
      <c r="K331" s="21" t="inlineStr"/>
      <c r="L331" s="21" t="inlineStr"/>
      <c r="M331" s="21" t="inlineStr"/>
      <c r="N331" s="21" t="inlineStr"/>
      <c r="O331" s="21" t="inlineStr"/>
      <c r="P331" s="21" t="inlineStr"/>
      <c r="Q331" s="21" t="inlineStr"/>
      <c r="R331" s="21" t="inlineStr"/>
    </row>
    <row r="332" ht="55" customHeight="1">
      <c r="A332" s="18" t="inlineStr">
        <is>
          <t>2777</t>
        </is>
      </c>
      <c r="B332" s="18" t="inlineStr">
        <is>
          <t>B-JEP</t>
        </is>
      </c>
      <c r="C332" s="18" t="inlineStr">
        <is>
          <t>RECONOCIMIENTO</t>
        </is>
      </c>
      <c r="D332" s="18" t="inlineStr"/>
      <c r="E332" s="22" t="n">
        <v>0.54</v>
      </c>
      <c r="F332" s="20" t="n">
        <v>0</v>
      </c>
      <c r="G332" s="20" t="n">
        <v>1</v>
      </c>
      <c r="H332" s="20" t="n">
        <v>1</v>
      </c>
      <c r="I332" s="20" t="n">
        <v>1</v>
      </c>
      <c r="J332" s="21" t="inlineStr"/>
      <c r="K332" s="21" t="inlineStr"/>
      <c r="L332" s="21" t="inlineStr"/>
      <c r="M332" s="21" t="inlineStr"/>
      <c r="N332" s="21" t="inlineStr"/>
      <c r="O332" s="21" t="inlineStr"/>
      <c r="P332" s="21" t="inlineStr"/>
      <c r="Q332" s="21" t="inlineStr"/>
      <c r="R332" s="21" t="inlineStr"/>
    </row>
    <row r="333" ht="55" customHeight="1">
      <c r="A333" s="18" t="inlineStr">
        <is>
          <t>2318</t>
        </is>
      </c>
      <c r="B333" s="18" t="inlineStr">
        <is>
          <t>B-JEP</t>
        </is>
      </c>
      <c r="C333" s="18" t="inlineStr">
        <is>
          <t>SANCION_PROPIA</t>
        </is>
      </c>
      <c r="D333" s="18" t="inlineStr"/>
      <c r="E333" s="22" t="n">
        <v>0.54</v>
      </c>
      <c r="F333" s="20" t="n">
        <v>0</v>
      </c>
      <c r="G333" s="20" t="n">
        <v>1</v>
      </c>
      <c r="H333" s="20" t="n">
        <v>1</v>
      </c>
      <c r="I333" s="20" t="n">
        <v>1</v>
      </c>
      <c r="J333" s="21" t="inlineStr"/>
      <c r="K333" s="21" t="inlineStr"/>
      <c r="L333" s="21" t="inlineStr"/>
      <c r="M333" s="21" t="inlineStr"/>
      <c r="N333" s="21" t="inlineStr"/>
      <c r="O333" s="21" t="inlineStr"/>
      <c r="P333" s="21" t="inlineStr"/>
      <c r="Q333" s="21" t="inlineStr"/>
      <c r="R333" s="21" t="inlineStr"/>
    </row>
    <row r="334" ht="55" customHeight="1">
      <c r="A334" s="18" t="inlineStr">
        <is>
          <t>1709</t>
        </is>
      </c>
      <c r="B334" s="18" t="inlineStr">
        <is>
          <t>B-JEP</t>
        </is>
      </c>
      <c r="C334" s="18" t="inlineStr">
        <is>
          <t>RECONOCIMIENTO</t>
        </is>
      </c>
      <c r="D334" s="18" t="inlineStr"/>
      <c r="E334" s="22" t="n">
        <v>0.54</v>
      </c>
      <c r="F334" s="20" t="n">
        <v>0</v>
      </c>
      <c r="G334" s="20" t="n">
        <v>1</v>
      </c>
      <c r="H334" s="20" t="n">
        <v>1</v>
      </c>
      <c r="I334" s="20" t="n">
        <v>1</v>
      </c>
      <c r="J334" s="21" t="inlineStr"/>
      <c r="K334" s="21" t="inlineStr"/>
      <c r="L334" s="21" t="inlineStr"/>
      <c r="M334" s="21" t="inlineStr"/>
      <c r="N334" s="21" t="inlineStr"/>
      <c r="O334" s="21" t="inlineStr"/>
      <c r="P334" s="21" t="inlineStr"/>
      <c r="Q334" s="21" t="inlineStr"/>
      <c r="R334" s="21" t="inlineStr"/>
    </row>
    <row r="335" ht="55" customHeight="1">
      <c r="A335" s="18" t="inlineStr">
        <is>
          <t>1506</t>
        </is>
      </c>
      <c r="B335" s="18" t="inlineStr">
        <is>
          <t>B-JEP</t>
        </is>
      </c>
      <c r="C335" s="18" t="inlineStr">
        <is>
          <t>RECONOCIMIENTO</t>
        </is>
      </c>
      <c r="D335" s="18" t="inlineStr"/>
      <c r="E335" s="22" t="n">
        <v>0.54</v>
      </c>
      <c r="F335" s="20" t="n">
        <v>0</v>
      </c>
      <c r="G335" s="20" t="n">
        <v>1</v>
      </c>
      <c r="H335" s="20" t="n">
        <v>1</v>
      </c>
      <c r="I335" s="20" t="n">
        <v>1</v>
      </c>
      <c r="J335" s="21" t="inlineStr"/>
      <c r="K335" s="21" t="inlineStr"/>
      <c r="L335" s="21" t="inlineStr"/>
      <c r="M335" s="21" t="inlineStr"/>
      <c r="N335" s="21" t="inlineStr"/>
      <c r="O335" s="21" t="inlineStr"/>
      <c r="P335" s="21" t="inlineStr"/>
      <c r="Q335" s="21" t="inlineStr"/>
      <c r="R335" s="21" t="inlineStr"/>
    </row>
    <row r="336" ht="55" customHeight="1">
      <c r="A336" s="18" t="inlineStr">
        <is>
          <t>2090</t>
        </is>
      </c>
      <c r="B336" s="18" t="inlineStr">
        <is>
          <t>B-JEP</t>
        </is>
      </c>
      <c r="C336" s="18" t="inlineStr">
        <is>
          <t>RECONOCIMIENTO</t>
        </is>
      </c>
      <c r="D336" s="18" t="inlineStr"/>
      <c r="E336" s="22" t="n">
        <v>0.54</v>
      </c>
      <c r="F336" s="20" t="n">
        <v>0</v>
      </c>
      <c r="G336" s="20" t="n">
        <v>1</v>
      </c>
      <c r="H336" s="20" t="n">
        <v>1</v>
      </c>
      <c r="I336" s="20" t="n">
        <v>1</v>
      </c>
      <c r="J336" s="21" t="inlineStr"/>
      <c r="K336" s="21" t="inlineStr"/>
      <c r="L336" s="21" t="inlineStr"/>
      <c r="M336" s="21" t="inlineStr"/>
      <c r="N336" s="21" t="inlineStr"/>
      <c r="O336" s="21" t="inlineStr"/>
      <c r="P336" s="21" t="inlineStr"/>
      <c r="Q336" s="21" t="inlineStr"/>
      <c r="R336" s="21" t="inlineStr"/>
    </row>
    <row r="337" ht="55" customHeight="1">
      <c r="A337" s="18" t="inlineStr">
        <is>
          <t>2887</t>
        </is>
      </c>
      <c r="B337" s="18" t="inlineStr">
        <is>
          <t>B-JEP</t>
        </is>
      </c>
      <c r="C337" s="18" t="inlineStr">
        <is>
          <t>RECONOCIMIENTO</t>
        </is>
      </c>
      <c r="D337" s="18" t="inlineStr"/>
      <c r="E337" s="22" t="n">
        <v>0.54</v>
      </c>
      <c r="F337" s="20" t="n">
        <v>0</v>
      </c>
      <c r="G337" s="20" t="n">
        <v>1</v>
      </c>
      <c r="H337" s="20" t="n">
        <v>1</v>
      </c>
      <c r="I337" s="20" t="n">
        <v>1</v>
      </c>
      <c r="J337" s="21" t="inlineStr"/>
      <c r="K337" s="21" t="inlineStr"/>
      <c r="L337" s="21" t="inlineStr"/>
      <c r="M337" s="21" t="inlineStr"/>
      <c r="N337" s="21" t="inlineStr"/>
      <c r="O337" s="21" t="inlineStr"/>
      <c r="P337" s="21" t="inlineStr"/>
      <c r="Q337" s="21" t="inlineStr"/>
      <c r="R337" s="21" t="inlineStr"/>
    </row>
    <row r="338" ht="55" customHeight="1">
      <c r="A338" s="18" t="inlineStr">
        <is>
          <t>6435</t>
        </is>
      </c>
      <c r="B338" s="18" t="inlineStr">
        <is>
          <t>B-JEP</t>
        </is>
      </c>
      <c r="C338" s="18" t="inlineStr">
        <is>
          <t>bloque_beach</t>
        </is>
      </c>
      <c r="D338" s="18" t="inlineStr"/>
      <c r="E338" s="22" t="n">
        <v>0.54</v>
      </c>
      <c r="F338" s="20" t="n">
        <v>0</v>
      </c>
      <c r="G338" s="20" t="n">
        <v>1</v>
      </c>
      <c r="H338" s="20" t="n">
        <v>1</v>
      </c>
      <c r="I338" s="20" t="n">
        <v>1</v>
      </c>
      <c r="J338" s="21" t="inlineStr"/>
      <c r="K338" s="21" t="inlineStr"/>
      <c r="L338" s="21" t="inlineStr"/>
      <c r="M338" s="21" t="inlineStr"/>
      <c r="N338" s="21" t="inlineStr"/>
      <c r="O338" s="21" t="inlineStr"/>
      <c r="P338" s="21" t="inlineStr"/>
      <c r="Q338" s="21" t="inlineStr"/>
      <c r="R338" s="21" t="inlineStr"/>
    </row>
    <row r="339" ht="55" customHeight="1">
      <c r="A339" s="18" t="inlineStr">
        <is>
          <t>1287</t>
        </is>
      </c>
      <c r="B339" s="18" t="inlineStr">
        <is>
          <t>B-JEP</t>
        </is>
      </c>
      <c r="C339" s="18" t="inlineStr">
        <is>
          <t>RECONOCIMIENTO</t>
        </is>
      </c>
      <c r="D339" s="18" t="inlineStr"/>
      <c r="E339" s="22" t="n">
        <v>0.54</v>
      </c>
      <c r="F339" s="20" t="n">
        <v>0</v>
      </c>
      <c r="G339" s="20" t="n">
        <v>1</v>
      </c>
      <c r="H339" s="20" t="n">
        <v>1</v>
      </c>
      <c r="I339" s="20" t="n">
        <v>1</v>
      </c>
      <c r="J339" s="21" t="inlineStr"/>
      <c r="K339" s="21" t="inlineStr"/>
      <c r="L339" s="21" t="inlineStr"/>
      <c r="M339" s="21" t="inlineStr"/>
      <c r="N339" s="21" t="inlineStr"/>
      <c r="O339" s="21" t="inlineStr"/>
      <c r="P339" s="21" t="inlineStr"/>
      <c r="Q339" s="21" t="inlineStr"/>
      <c r="R339" s="21" t="inlineStr"/>
    </row>
    <row r="340" ht="55" customHeight="1">
      <c r="A340" s="18" t="inlineStr">
        <is>
          <t>1887</t>
        </is>
      </c>
      <c r="B340" s="18" t="inlineStr">
        <is>
          <t>B-JEP</t>
        </is>
      </c>
      <c r="C340" s="18" t="inlineStr">
        <is>
          <t>RECONOCIMIENTO</t>
        </is>
      </c>
      <c r="D340" s="18" t="inlineStr"/>
      <c r="E340" s="22" t="n">
        <v>0.54</v>
      </c>
      <c r="F340" s="20" t="n">
        <v>0</v>
      </c>
      <c r="G340" s="20" t="n">
        <v>1</v>
      </c>
      <c r="H340" s="20" t="n">
        <v>1</v>
      </c>
      <c r="I340" s="20" t="n">
        <v>1</v>
      </c>
      <c r="J340" s="21" t="inlineStr"/>
      <c r="K340" s="21" t="inlineStr"/>
      <c r="L340" s="21" t="inlineStr"/>
      <c r="M340" s="21" t="inlineStr"/>
      <c r="N340" s="21" t="inlineStr"/>
      <c r="O340" s="21" t="inlineStr"/>
      <c r="P340" s="21" t="inlineStr"/>
      <c r="Q340" s="21" t="inlineStr"/>
      <c r="R340" s="21" t="inlineStr"/>
    </row>
    <row r="341" ht="55" customHeight="1">
      <c r="A341" s="18" t="inlineStr">
        <is>
          <t>2611</t>
        </is>
      </c>
      <c r="B341" s="18" t="inlineStr">
        <is>
          <t>B-JEP</t>
        </is>
      </c>
      <c r="C341" s="18" t="inlineStr">
        <is>
          <t>RECONOCIMIENTO</t>
        </is>
      </c>
      <c r="D341" s="18" t="inlineStr"/>
      <c r="E341" s="22" t="n">
        <v>0.54</v>
      </c>
      <c r="F341" s="20" t="n">
        <v>0</v>
      </c>
      <c r="G341" s="20" t="n">
        <v>1</v>
      </c>
      <c r="H341" s="20" t="n">
        <v>1</v>
      </c>
      <c r="I341" s="20" t="n">
        <v>1</v>
      </c>
      <c r="J341" s="21" t="inlineStr"/>
      <c r="K341" s="21" t="inlineStr"/>
      <c r="L341" s="21" t="inlineStr"/>
      <c r="M341" s="21" t="inlineStr"/>
      <c r="N341" s="21" t="inlineStr"/>
      <c r="O341" s="21" t="inlineStr"/>
      <c r="P341" s="21" t="inlineStr"/>
      <c r="Q341" s="21" t="inlineStr"/>
      <c r="R341" s="21" t="inlineStr"/>
    </row>
    <row r="342" ht="55" customHeight="1">
      <c r="A342" s="18" t="inlineStr">
        <is>
          <t>1308</t>
        </is>
      </c>
      <c r="B342" s="18" t="inlineStr">
        <is>
          <t>B-JEP</t>
        </is>
      </c>
      <c r="C342" s="18" t="inlineStr">
        <is>
          <t>RECONOCIMIENTO</t>
        </is>
      </c>
      <c r="D342" s="18" t="inlineStr"/>
      <c r="E342" s="22" t="n">
        <v>0.54</v>
      </c>
      <c r="F342" s="20" t="n">
        <v>0</v>
      </c>
      <c r="G342" s="20" t="n">
        <v>1</v>
      </c>
      <c r="H342" s="20" t="n">
        <v>1</v>
      </c>
      <c r="I342" s="20" t="n">
        <v>1</v>
      </c>
      <c r="J342" s="21" t="inlineStr"/>
      <c r="K342" s="21" t="inlineStr"/>
      <c r="L342" s="21" t="inlineStr"/>
      <c r="M342" s="21" t="inlineStr"/>
      <c r="N342" s="21" t="inlineStr"/>
      <c r="O342" s="21" t="inlineStr"/>
      <c r="P342" s="21" t="inlineStr"/>
      <c r="Q342" s="21" t="inlineStr"/>
      <c r="R342" s="21" t="inlineStr"/>
    </row>
    <row r="343" ht="55" customHeight="1">
      <c r="A343" s="18" t="inlineStr">
        <is>
          <t>1894</t>
        </is>
      </c>
      <c r="B343" s="18" t="inlineStr">
        <is>
          <t>B-JEP</t>
        </is>
      </c>
      <c r="C343" s="18" t="inlineStr">
        <is>
          <t>RECONOCIMIENTO</t>
        </is>
      </c>
      <c r="D343" s="18" t="inlineStr"/>
      <c r="E343" s="22" t="n">
        <v>0.54</v>
      </c>
      <c r="F343" s="20" t="n">
        <v>0</v>
      </c>
      <c r="G343" s="20" t="n">
        <v>1</v>
      </c>
      <c r="H343" s="20" t="n">
        <v>1</v>
      </c>
      <c r="I343" s="20" t="n">
        <v>1</v>
      </c>
      <c r="J343" s="21" t="inlineStr"/>
      <c r="K343" s="21" t="inlineStr"/>
      <c r="L343" s="21" t="inlineStr"/>
      <c r="M343" s="21" t="inlineStr"/>
      <c r="N343" s="21" t="inlineStr"/>
      <c r="O343" s="21" t="inlineStr"/>
      <c r="P343" s="21" t="inlineStr"/>
      <c r="Q343" s="21" t="inlineStr"/>
      <c r="R343" s="21" t="inlineStr"/>
    </row>
    <row r="344" ht="55" customHeight="1">
      <c r="A344" s="18" t="inlineStr">
        <is>
          <t>1374</t>
        </is>
      </c>
      <c r="B344" s="18" t="inlineStr">
        <is>
          <t>B-JEP</t>
        </is>
      </c>
      <c r="C344" s="18" t="inlineStr">
        <is>
          <t>RECONOCIMIENTO</t>
        </is>
      </c>
      <c r="D344" s="18" t="inlineStr"/>
      <c r="E344" s="22" t="n">
        <v>0.54</v>
      </c>
      <c r="F344" s="20" t="n">
        <v>0</v>
      </c>
      <c r="G344" s="20" t="n">
        <v>1</v>
      </c>
      <c r="H344" s="20" t="n">
        <v>1</v>
      </c>
      <c r="I344" s="20" t="n">
        <v>1</v>
      </c>
      <c r="J344" s="21" t="inlineStr"/>
      <c r="K344" s="21" t="inlineStr"/>
      <c r="L344" s="21" t="inlineStr"/>
      <c r="M344" s="21" t="inlineStr"/>
      <c r="N344" s="21" t="inlineStr"/>
      <c r="O344" s="21" t="inlineStr"/>
      <c r="P344" s="21" t="inlineStr"/>
      <c r="Q344" s="21" t="inlineStr"/>
      <c r="R344" s="21" t="inlineStr"/>
    </row>
    <row r="345" ht="55" customHeight="1">
      <c r="A345" s="18" t="inlineStr">
        <is>
          <t>1507</t>
        </is>
      </c>
      <c r="B345" s="18" t="inlineStr">
        <is>
          <t>B-JEP</t>
        </is>
      </c>
      <c r="C345" s="18" t="inlineStr">
        <is>
          <t>RECONOCIMIENTO</t>
        </is>
      </c>
      <c r="D345" s="18" t="inlineStr"/>
      <c r="E345" s="22" t="n">
        <v>0.54</v>
      </c>
      <c r="F345" s="20" t="n">
        <v>0</v>
      </c>
      <c r="G345" s="20" t="n">
        <v>1</v>
      </c>
      <c r="H345" s="20" t="n">
        <v>1</v>
      </c>
      <c r="I345" s="20" t="n">
        <v>1</v>
      </c>
      <c r="J345" s="21" t="inlineStr"/>
      <c r="K345" s="21" t="inlineStr"/>
      <c r="L345" s="21" t="inlineStr"/>
      <c r="M345" s="21" t="inlineStr"/>
      <c r="N345" s="21" t="inlineStr"/>
      <c r="O345" s="21" t="inlineStr"/>
      <c r="P345" s="21" t="inlineStr"/>
      <c r="Q345" s="21" t="inlineStr"/>
      <c r="R345" s="21" t="inlineStr"/>
    </row>
    <row r="346" ht="55" customHeight="1">
      <c r="A346" s="18" t="inlineStr">
        <is>
          <t>3420</t>
        </is>
      </c>
      <c r="B346" s="18" t="inlineStr">
        <is>
          <t>B-JEP</t>
        </is>
      </c>
      <c r="C346" s="18" t="inlineStr">
        <is>
          <t>SANCION_PROPIA</t>
        </is>
      </c>
      <c r="D346" s="18" t="inlineStr"/>
      <c r="E346" s="22" t="n">
        <v>0.54</v>
      </c>
      <c r="F346" s="20" t="n">
        <v>0</v>
      </c>
      <c r="G346" s="20" t="n">
        <v>1</v>
      </c>
      <c r="H346" s="20" t="n">
        <v>1</v>
      </c>
      <c r="I346" s="20" t="n">
        <v>1</v>
      </c>
      <c r="J346" s="21" t="inlineStr"/>
      <c r="K346" s="21" t="inlineStr"/>
      <c r="L346" s="21" t="inlineStr"/>
      <c r="M346" s="21" t="inlineStr"/>
      <c r="N346" s="21" t="inlineStr"/>
      <c r="O346" s="21" t="inlineStr"/>
      <c r="P346" s="21" t="inlineStr"/>
      <c r="Q346" s="21" t="inlineStr"/>
      <c r="R346" s="21" t="inlineStr"/>
    </row>
    <row r="347" ht="55" customHeight="1">
      <c r="A347" s="18" t="inlineStr">
        <is>
          <t>2093</t>
        </is>
      </c>
      <c r="B347" s="18" t="inlineStr">
        <is>
          <t>B-JEP</t>
        </is>
      </c>
      <c r="C347" s="18" t="inlineStr">
        <is>
          <t>RECONOCIMIENTO</t>
        </is>
      </c>
      <c r="D347" s="18" t="inlineStr"/>
      <c r="E347" s="22" t="n">
        <v>0.54</v>
      </c>
      <c r="F347" s="20" t="n">
        <v>0</v>
      </c>
      <c r="G347" s="20" t="n">
        <v>1</v>
      </c>
      <c r="H347" s="20" t="n">
        <v>1</v>
      </c>
      <c r="I347" s="20" t="n">
        <v>1</v>
      </c>
      <c r="J347" s="21" t="inlineStr"/>
      <c r="K347" s="21" t="inlineStr"/>
      <c r="L347" s="21" t="inlineStr"/>
      <c r="M347" s="21" t="inlineStr"/>
      <c r="N347" s="21" t="inlineStr"/>
      <c r="O347" s="21" t="inlineStr"/>
      <c r="P347" s="21" t="inlineStr"/>
      <c r="Q347" s="21" t="inlineStr"/>
      <c r="R347" s="21" t="inlineStr"/>
    </row>
    <row r="348" ht="55" customHeight="1">
      <c r="A348" s="18" t="inlineStr">
        <is>
          <t>1946</t>
        </is>
      </c>
      <c r="B348" s="18" t="inlineStr">
        <is>
          <t>B-JEP</t>
        </is>
      </c>
      <c r="C348" s="18" t="inlineStr">
        <is>
          <t>RECONOCIMIENTO</t>
        </is>
      </c>
      <c r="D348" s="18" t="inlineStr"/>
      <c r="E348" s="22" t="n">
        <v>0.54</v>
      </c>
      <c r="F348" s="20" t="n">
        <v>0</v>
      </c>
      <c r="G348" s="20" t="n">
        <v>1</v>
      </c>
      <c r="H348" s="20" t="n">
        <v>1</v>
      </c>
      <c r="I348" s="20" t="n">
        <v>1</v>
      </c>
      <c r="J348" s="21" t="inlineStr"/>
      <c r="K348" s="21" t="inlineStr"/>
      <c r="L348" s="21" t="inlineStr"/>
      <c r="M348" s="21" t="inlineStr"/>
      <c r="N348" s="21" t="inlineStr"/>
      <c r="O348" s="21" t="inlineStr"/>
      <c r="P348" s="21" t="inlineStr"/>
      <c r="Q348" s="21" t="inlineStr"/>
      <c r="R348" s="21" t="inlineStr"/>
    </row>
    <row r="349" ht="55" customHeight="1">
      <c r="A349" s="18" t="inlineStr">
        <is>
          <t>2193</t>
        </is>
      </c>
      <c r="B349" s="18" t="inlineStr">
        <is>
          <t>B-JEP</t>
        </is>
      </c>
      <c r="C349" s="18" t="inlineStr">
        <is>
          <t>SANCION_PROPIA</t>
        </is>
      </c>
      <c r="D349" s="18" t="inlineStr"/>
      <c r="E349" s="22" t="n">
        <v>0.54</v>
      </c>
      <c r="F349" s="20" t="n">
        <v>0</v>
      </c>
      <c r="G349" s="20" t="n">
        <v>1</v>
      </c>
      <c r="H349" s="20" t="n">
        <v>1</v>
      </c>
      <c r="I349" s="20" t="n">
        <v>1</v>
      </c>
      <c r="J349" s="21" t="inlineStr"/>
      <c r="K349" s="21" t="inlineStr"/>
      <c r="L349" s="21" t="inlineStr"/>
      <c r="M349" s="21" t="inlineStr"/>
      <c r="N349" s="21" t="inlineStr"/>
      <c r="O349" s="21" t="inlineStr"/>
      <c r="P349" s="21" t="inlineStr"/>
      <c r="Q349" s="21" t="inlineStr"/>
      <c r="R349" s="21" t="inlineStr"/>
    </row>
    <row r="350" ht="55" customHeight="1">
      <c r="A350" s="18" t="inlineStr">
        <is>
          <t>1133</t>
        </is>
      </c>
      <c r="B350" s="18" t="inlineStr">
        <is>
          <t>B-JEP</t>
        </is>
      </c>
      <c r="C350" s="18" t="inlineStr">
        <is>
          <t>RECONOCIMIENTO</t>
        </is>
      </c>
      <c r="D350" s="18" t="inlineStr"/>
      <c r="E350" s="22" t="n">
        <v>0.54</v>
      </c>
      <c r="F350" s="20" t="n">
        <v>0</v>
      </c>
      <c r="G350" s="20" t="n">
        <v>1</v>
      </c>
      <c r="H350" s="20" t="n">
        <v>1</v>
      </c>
      <c r="I350" s="20" t="n">
        <v>1</v>
      </c>
      <c r="J350" s="21" t="inlineStr"/>
      <c r="K350" s="21" t="inlineStr"/>
      <c r="L350" s="21" t="inlineStr"/>
      <c r="M350" s="21" t="inlineStr"/>
      <c r="N350" s="21" t="inlineStr"/>
      <c r="O350" s="21" t="inlineStr"/>
      <c r="P350" s="21" t="inlineStr"/>
      <c r="Q350" s="21" t="inlineStr"/>
      <c r="R350" s="21" t="inlineStr"/>
    </row>
    <row r="351" ht="55" customHeight="1">
      <c r="A351" s="18" t="inlineStr">
        <is>
          <t>3284</t>
        </is>
      </c>
      <c r="B351" s="18" t="inlineStr">
        <is>
          <t>B-JEP</t>
        </is>
      </c>
      <c r="C351" s="18" t="inlineStr">
        <is>
          <t>RECONOCIMIENTO</t>
        </is>
      </c>
      <c r="D351" s="18" t="inlineStr"/>
      <c r="E351" s="22" t="n">
        <v>0.54</v>
      </c>
      <c r="F351" s="20" t="n">
        <v>0</v>
      </c>
      <c r="G351" s="20" t="n">
        <v>1</v>
      </c>
      <c r="H351" s="20" t="n">
        <v>1</v>
      </c>
      <c r="I351" s="20" t="n">
        <v>1</v>
      </c>
      <c r="J351" s="21" t="inlineStr"/>
      <c r="K351" s="21" t="inlineStr"/>
      <c r="L351" s="21" t="inlineStr"/>
      <c r="M351" s="21" t="inlineStr"/>
      <c r="N351" s="21" t="inlineStr"/>
      <c r="O351" s="21" t="inlineStr"/>
      <c r="P351" s="21" t="inlineStr"/>
      <c r="Q351" s="21" t="inlineStr"/>
      <c r="R351" s="21" t="inlineStr"/>
    </row>
    <row r="352" ht="55" customHeight="1">
      <c r="A352" s="18" t="inlineStr">
        <is>
          <t>1424</t>
        </is>
      </c>
      <c r="B352" s="18" t="inlineStr">
        <is>
          <t>B-JEP</t>
        </is>
      </c>
      <c r="C352" s="18" t="inlineStr">
        <is>
          <t>RECONOCIMIENTO</t>
        </is>
      </c>
      <c r="D352" s="18" t="inlineStr"/>
      <c r="E352" s="22" t="n">
        <v>0.54</v>
      </c>
      <c r="F352" s="20" t="n">
        <v>0</v>
      </c>
      <c r="G352" s="20" t="n">
        <v>1</v>
      </c>
      <c r="H352" s="20" t="n">
        <v>1</v>
      </c>
      <c r="I352" s="20" t="n">
        <v>1</v>
      </c>
      <c r="J352" s="21" t="inlineStr"/>
      <c r="K352" s="21" t="inlineStr"/>
      <c r="L352" s="21" t="inlineStr"/>
      <c r="M352" s="21" t="inlineStr"/>
      <c r="N352" s="21" t="inlineStr"/>
      <c r="O352" s="21" t="inlineStr"/>
      <c r="P352" s="21" t="inlineStr"/>
      <c r="Q352" s="21" t="inlineStr"/>
      <c r="R352" s="21" t="inlineStr"/>
    </row>
    <row r="353" ht="55" customHeight="1">
      <c r="A353" s="18" t="inlineStr">
        <is>
          <t>1244</t>
        </is>
      </c>
      <c r="B353" s="18" t="inlineStr">
        <is>
          <t>B-JEP</t>
        </is>
      </c>
      <c r="C353" s="18" t="inlineStr">
        <is>
          <t>PATRONES_MACROCRIMINALES</t>
        </is>
      </c>
      <c r="D353" s="18" t="inlineStr"/>
      <c r="E353" s="22" t="n">
        <v>0.54</v>
      </c>
      <c r="F353" s="20" t="n">
        <v>0</v>
      </c>
      <c r="G353" s="20" t="n">
        <v>1</v>
      </c>
      <c r="H353" s="20" t="n">
        <v>1</v>
      </c>
      <c r="I353" s="20" t="n">
        <v>1</v>
      </c>
      <c r="J353" s="21" t="inlineStr"/>
      <c r="K353" s="21" t="inlineStr"/>
      <c r="L353" s="21" t="inlineStr"/>
      <c r="M353" s="21" t="inlineStr"/>
      <c r="N353" s="21" t="inlineStr"/>
      <c r="O353" s="21" t="inlineStr"/>
      <c r="P353" s="21" t="inlineStr"/>
      <c r="Q353" s="21" t="inlineStr"/>
      <c r="R353" s="21" t="inlineStr"/>
    </row>
    <row r="354" ht="55" customHeight="1">
      <c r="A354" s="18" t="inlineStr">
        <is>
          <t>1733</t>
        </is>
      </c>
      <c r="B354" s="18" t="inlineStr">
        <is>
          <t>B-JEP</t>
        </is>
      </c>
      <c r="C354" s="18" t="inlineStr">
        <is>
          <t>RECONOCIMIENTO</t>
        </is>
      </c>
      <c r="D354" s="18" t="inlineStr"/>
      <c r="E354" s="22" t="n">
        <v>0.54</v>
      </c>
      <c r="F354" s="20" t="n">
        <v>0</v>
      </c>
      <c r="G354" s="20" t="n">
        <v>1</v>
      </c>
      <c r="H354" s="20" t="n">
        <v>1</v>
      </c>
      <c r="I354" s="20" t="n">
        <v>1</v>
      </c>
      <c r="J354" s="21" t="inlineStr"/>
      <c r="K354" s="21" t="inlineStr"/>
      <c r="L354" s="21" t="inlineStr"/>
      <c r="M354" s="21" t="inlineStr"/>
      <c r="N354" s="21" t="inlineStr"/>
      <c r="O354" s="21" t="inlineStr"/>
      <c r="P354" s="21" t="inlineStr"/>
      <c r="Q354" s="21" t="inlineStr"/>
      <c r="R354" s="21" t="inlineStr"/>
    </row>
    <row r="355" ht="55" customHeight="1">
      <c r="A355" s="18" t="inlineStr">
        <is>
          <t>2605</t>
        </is>
      </c>
      <c r="B355" s="18" t="inlineStr">
        <is>
          <t>B-JEP</t>
        </is>
      </c>
      <c r="C355" s="18" t="inlineStr">
        <is>
          <t>RECONOCIMIENTO</t>
        </is>
      </c>
      <c r="D355" s="18" t="inlineStr"/>
      <c r="E355" s="22" t="n">
        <v>0.54</v>
      </c>
      <c r="F355" s="20" t="n">
        <v>0</v>
      </c>
      <c r="G355" s="20" t="n">
        <v>1</v>
      </c>
      <c r="H355" s="20" t="n">
        <v>1</v>
      </c>
      <c r="I355" s="20" t="n">
        <v>1</v>
      </c>
      <c r="J355" s="21" t="inlineStr"/>
      <c r="K355" s="21" t="inlineStr"/>
      <c r="L355" s="21" t="inlineStr"/>
      <c r="M355" s="21" t="inlineStr"/>
      <c r="N355" s="21" t="inlineStr"/>
      <c r="O355" s="21" t="inlineStr"/>
      <c r="P355" s="21" t="inlineStr"/>
      <c r="Q355" s="21" t="inlineStr"/>
      <c r="R355" s="21" t="inlineStr"/>
    </row>
    <row r="356" ht="55" customHeight="1">
      <c r="A356" s="18" t="inlineStr">
        <is>
          <t>2749</t>
        </is>
      </c>
      <c r="B356" s="18" t="inlineStr">
        <is>
          <t>B-JEP</t>
        </is>
      </c>
      <c r="C356" s="18" t="inlineStr">
        <is>
          <t>RECONOCIMIENTO</t>
        </is>
      </c>
      <c r="D356" s="18" t="inlineStr"/>
      <c r="E356" s="22" t="n">
        <v>0.54</v>
      </c>
      <c r="F356" s="20" t="n">
        <v>0</v>
      </c>
      <c r="G356" s="20" t="n">
        <v>1</v>
      </c>
      <c r="H356" s="20" t="n">
        <v>1</v>
      </c>
      <c r="I356" s="20" t="n">
        <v>1</v>
      </c>
      <c r="J356" s="21" t="inlineStr"/>
      <c r="K356" s="21" t="inlineStr"/>
      <c r="L356" s="21" t="inlineStr"/>
      <c r="M356" s="21" t="inlineStr"/>
      <c r="N356" s="21" t="inlineStr"/>
      <c r="O356" s="21" t="inlineStr"/>
      <c r="P356" s="21" t="inlineStr"/>
      <c r="Q356" s="21" t="inlineStr"/>
      <c r="R356" s="21" t="inlineStr"/>
    </row>
    <row r="357" ht="55" customHeight="1">
      <c r="A357" s="18" t="inlineStr">
        <is>
          <t>2680</t>
        </is>
      </c>
      <c r="B357" s="18" t="inlineStr">
        <is>
          <t>B-JEP</t>
        </is>
      </c>
      <c r="C357" s="18" t="inlineStr">
        <is>
          <t>RECONOCIMIENTO</t>
        </is>
      </c>
      <c r="D357" s="18" t="inlineStr"/>
      <c r="E357" s="22" t="n">
        <v>0.54</v>
      </c>
      <c r="F357" s="20" t="n">
        <v>0</v>
      </c>
      <c r="G357" s="20" t="n">
        <v>1</v>
      </c>
      <c r="H357" s="20" t="n">
        <v>1</v>
      </c>
      <c r="I357" s="20" t="n">
        <v>1</v>
      </c>
      <c r="J357" s="21" t="inlineStr"/>
      <c r="K357" s="21" t="inlineStr"/>
      <c r="L357" s="21" t="inlineStr"/>
      <c r="M357" s="21" t="inlineStr"/>
      <c r="N357" s="21" t="inlineStr"/>
      <c r="O357" s="21" t="inlineStr"/>
      <c r="P357" s="21" t="inlineStr"/>
      <c r="Q357" s="21" t="inlineStr"/>
      <c r="R357" s="21" t="inlineStr"/>
    </row>
    <row r="358" ht="55" customHeight="1">
      <c r="A358" s="18" t="inlineStr">
        <is>
          <t>2283</t>
        </is>
      </c>
      <c r="B358" s="18" t="inlineStr">
        <is>
          <t>B-JEP</t>
        </is>
      </c>
      <c r="C358" s="18" t="inlineStr">
        <is>
          <t>SANCION_PROPIA</t>
        </is>
      </c>
      <c r="D358" s="18" t="inlineStr"/>
      <c r="E358" s="22" t="n">
        <v>0.54</v>
      </c>
      <c r="F358" s="20" t="n">
        <v>0</v>
      </c>
      <c r="G358" s="20" t="n">
        <v>1</v>
      </c>
      <c r="H358" s="20" t="n">
        <v>1</v>
      </c>
      <c r="I358" s="20" t="n">
        <v>1</v>
      </c>
      <c r="J358" s="21" t="inlineStr"/>
      <c r="K358" s="21" t="inlineStr"/>
      <c r="L358" s="21" t="inlineStr"/>
      <c r="M358" s="21" t="inlineStr"/>
      <c r="N358" s="21" t="inlineStr"/>
      <c r="O358" s="21" t="inlineStr"/>
      <c r="P358" s="21" t="inlineStr"/>
      <c r="Q358" s="21" t="inlineStr"/>
      <c r="R358" s="21" t="inlineStr"/>
    </row>
    <row r="359" ht="55" customHeight="1">
      <c r="A359" s="18" t="inlineStr">
        <is>
          <t>3061</t>
        </is>
      </c>
      <c r="B359" s="18" t="inlineStr">
        <is>
          <t>B-JEP</t>
        </is>
      </c>
      <c r="C359" s="18" t="inlineStr">
        <is>
          <t>RECONOCIMIENTO</t>
        </is>
      </c>
      <c r="D359" s="18" t="inlineStr"/>
      <c r="E359" s="22" t="n">
        <v>0.54</v>
      </c>
      <c r="F359" s="20" t="n">
        <v>0</v>
      </c>
      <c r="G359" s="20" t="n">
        <v>1</v>
      </c>
      <c r="H359" s="20" t="n">
        <v>1</v>
      </c>
      <c r="I359" s="20" t="n">
        <v>1</v>
      </c>
      <c r="J359" s="21" t="inlineStr"/>
      <c r="K359" s="21" t="inlineStr"/>
      <c r="L359" s="21" t="inlineStr"/>
      <c r="M359" s="21" t="inlineStr"/>
      <c r="N359" s="21" t="inlineStr"/>
      <c r="O359" s="21" t="inlineStr"/>
      <c r="P359" s="21" t="inlineStr"/>
      <c r="Q359" s="21" t="inlineStr"/>
      <c r="R359" s="21" t="inlineStr"/>
    </row>
    <row r="360" ht="55" customHeight="1">
      <c r="A360" s="18" t="inlineStr">
        <is>
          <t>3180</t>
        </is>
      </c>
      <c r="B360" s="18" t="inlineStr">
        <is>
          <t>B-JEP</t>
        </is>
      </c>
      <c r="C360" s="18" t="inlineStr">
        <is>
          <t>RECONOCIMIENTO</t>
        </is>
      </c>
      <c r="D360" s="18" t="inlineStr"/>
      <c r="E360" s="22" t="n">
        <v>0.54</v>
      </c>
      <c r="F360" s="20" t="n">
        <v>0</v>
      </c>
      <c r="G360" s="20" t="n">
        <v>1</v>
      </c>
      <c r="H360" s="20" t="n">
        <v>1</v>
      </c>
      <c r="I360" s="20" t="n">
        <v>1</v>
      </c>
      <c r="J360" s="21" t="inlineStr"/>
      <c r="K360" s="21" t="inlineStr"/>
      <c r="L360" s="21" t="inlineStr"/>
      <c r="M360" s="21" t="inlineStr"/>
      <c r="N360" s="21" t="inlineStr"/>
      <c r="O360" s="21" t="inlineStr"/>
      <c r="P360" s="21" t="inlineStr"/>
      <c r="Q360" s="21" t="inlineStr"/>
      <c r="R360" s="21" t="inlineStr"/>
    </row>
    <row r="361" ht="55" customHeight="1">
      <c r="A361" s="18" t="inlineStr">
        <is>
          <t>3120</t>
        </is>
      </c>
      <c r="B361" s="18" t="inlineStr">
        <is>
          <t>B-JEP</t>
        </is>
      </c>
      <c r="C361" s="18" t="inlineStr">
        <is>
          <t>RECONOCIMIENTO</t>
        </is>
      </c>
      <c r="D361" s="18" t="inlineStr"/>
      <c r="E361" s="22" t="n">
        <v>0.54</v>
      </c>
      <c r="F361" s="20" t="n">
        <v>0</v>
      </c>
      <c r="G361" s="20" t="n">
        <v>1</v>
      </c>
      <c r="H361" s="20" t="n">
        <v>1</v>
      </c>
      <c r="I361" s="20" t="n">
        <v>1</v>
      </c>
      <c r="J361" s="21" t="inlineStr"/>
      <c r="K361" s="21" t="inlineStr"/>
      <c r="L361" s="21" t="inlineStr"/>
      <c r="M361" s="21" t="inlineStr"/>
      <c r="N361" s="21" t="inlineStr"/>
      <c r="O361" s="21" t="inlineStr"/>
      <c r="P361" s="21" t="inlineStr"/>
      <c r="Q361" s="21" t="inlineStr"/>
      <c r="R361" s="21" t="inlineStr"/>
    </row>
    <row r="362" ht="55" customHeight="1">
      <c r="A362" s="18" t="inlineStr">
        <is>
          <t>1365</t>
        </is>
      </c>
      <c r="B362" s="18" t="inlineStr">
        <is>
          <t>B-JEP</t>
        </is>
      </c>
      <c r="C362" s="18" t="inlineStr">
        <is>
          <t>RECONOCIMIENTO</t>
        </is>
      </c>
      <c r="D362" s="18" t="inlineStr"/>
      <c r="E362" s="22" t="n">
        <v>0.54</v>
      </c>
      <c r="F362" s="20" t="n">
        <v>0</v>
      </c>
      <c r="G362" s="20" t="n">
        <v>1</v>
      </c>
      <c r="H362" s="20" t="n">
        <v>1</v>
      </c>
      <c r="I362" s="20" t="n">
        <v>1</v>
      </c>
      <c r="J362" s="21" t="inlineStr"/>
      <c r="K362" s="21" t="inlineStr"/>
      <c r="L362" s="21" t="inlineStr"/>
      <c r="M362" s="21" t="inlineStr"/>
      <c r="N362" s="21" t="inlineStr"/>
      <c r="O362" s="21" t="inlineStr"/>
      <c r="P362" s="21" t="inlineStr"/>
      <c r="Q362" s="21" t="inlineStr"/>
      <c r="R362" s="21" t="inlineStr"/>
    </row>
    <row r="363" ht="55" customHeight="1">
      <c r="A363" s="18" t="inlineStr">
        <is>
          <t>3476</t>
        </is>
      </c>
      <c r="B363" s="18" t="inlineStr">
        <is>
          <t>B-JEP</t>
        </is>
      </c>
      <c r="C363" s="18" t="inlineStr">
        <is>
          <t>SANCION_PROPIA</t>
        </is>
      </c>
      <c r="D363" s="18" t="inlineStr"/>
      <c r="E363" s="22" t="n">
        <v>0.54</v>
      </c>
      <c r="F363" s="20" t="n">
        <v>0</v>
      </c>
      <c r="G363" s="20" t="n">
        <v>1</v>
      </c>
      <c r="H363" s="20" t="n">
        <v>1</v>
      </c>
      <c r="I363" s="20" t="n">
        <v>1</v>
      </c>
      <c r="J363" s="21" t="inlineStr"/>
      <c r="K363" s="21" t="inlineStr"/>
      <c r="L363" s="21" t="inlineStr"/>
      <c r="M363" s="21" t="inlineStr"/>
      <c r="N363" s="21" t="inlineStr"/>
      <c r="O363" s="21" t="inlineStr"/>
      <c r="P363" s="21" t="inlineStr"/>
      <c r="Q363" s="21" t="inlineStr"/>
      <c r="R363" s="21" t="inlineStr"/>
    </row>
    <row r="364" ht="55" customHeight="1">
      <c r="A364" s="18" t="inlineStr">
        <is>
          <t>2429</t>
        </is>
      </c>
      <c r="B364" s="18" t="inlineStr">
        <is>
          <t>B-JEP</t>
        </is>
      </c>
      <c r="C364" s="18" t="inlineStr">
        <is>
          <t>CONTRIBUCION_VERDAD</t>
        </is>
      </c>
      <c r="D364" s="18" t="inlineStr"/>
      <c r="E364" s="22" t="n">
        <v>0.54</v>
      </c>
      <c r="F364" s="20" t="n">
        <v>0</v>
      </c>
      <c r="G364" s="20" t="n">
        <v>1</v>
      </c>
      <c r="H364" s="20" t="n">
        <v>1</v>
      </c>
      <c r="I364" s="20" t="n">
        <v>1</v>
      </c>
      <c r="J364" s="21" t="inlineStr"/>
      <c r="K364" s="21" t="inlineStr"/>
      <c r="L364" s="21" t="inlineStr"/>
      <c r="M364" s="21" t="inlineStr"/>
      <c r="N364" s="21" t="inlineStr"/>
      <c r="O364" s="21" t="inlineStr"/>
      <c r="P364" s="21" t="inlineStr"/>
      <c r="Q364" s="21" t="inlineStr"/>
      <c r="R364" s="21" t="inlineStr"/>
    </row>
    <row r="365" ht="55" customHeight="1">
      <c r="A365" s="18" t="inlineStr">
        <is>
          <t>3344</t>
        </is>
      </c>
      <c r="B365" s="18" t="inlineStr">
        <is>
          <t>B-JEP</t>
        </is>
      </c>
      <c r="C365" s="18" t="inlineStr">
        <is>
          <t>RECONOCIMIENTO</t>
        </is>
      </c>
      <c r="D365" s="18" t="inlineStr"/>
      <c r="E365" s="22" t="n">
        <v>0.54</v>
      </c>
      <c r="F365" s="20" t="n">
        <v>0</v>
      </c>
      <c r="G365" s="20" t="n">
        <v>1</v>
      </c>
      <c r="H365" s="20" t="n">
        <v>1</v>
      </c>
      <c r="I365" s="20" t="n">
        <v>1</v>
      </c>
      <c r="J365" s="21" t="inlineStr"/>
      <c r="K365" s="21" t="inlineStr"/>
      <c r="L365" s="21" t="inlineStr"/>
      <c r="M365" s="21" t="inlineStr"/>
      <c r="N365" s="21" t="inlineStr"/>
      <c r="O365" s="21" t="inlineStr"/>
      <c r="P365" s="21" t="inlineStr"/>
      <c r="Q365" s="21" t="inlineStr"/>
      <c r="R365" s="21" t="inlineStr"/>
    </row>
    <row r="366" ht="55" customHeight="1">
      <c r="A366" s="18" t="inlineStr">
        <is>
          <t>1523</t>
        </is>
      </c>
      <c r="B366" s="18" t="inlineStr">
        <is>
          <t>B-JEP</t>
        </is>
      </c>
      <c r="C366" s="18" t="inlineStr">
        <is>
          <t>RECONOCIMIENTO</t>
        </is>
      </c>
      <c r="D366" s="18" t="inlineStr"/>
      <c r="E366" s="22" t="n">
        <v>0.54</v>
      </c>
      <c r="F366" s="20" t="n">
        <v>0</v>
      </c>
      <c r="G366" s="20" t="n">
        <v>1</v>
      </c>
      <c r="H366" s="20" t="n">
        <v>1</v>
      </c>
      <c r="I366" s="20" t="n">
        <v>1</v>
      </c>
      <c r="J366" s="21" t="inlineStr"/>
      <c r="K366" s="21" t="inlineStr"/>
      <c r="L366" s="21" t="inlineStr"/>
      <c r="M366" s="21" t="inlineStr"/>
      <c r="N366" s="21" t="inlineStr"/>
      <c r="O366" s="21" t="inlineStr"/>
      <c r="P366" s="21" t="inlineStr"/>
      <c r="Q366" s="21" t="inlineStr"/>
      <c r="R366" s="21" t="inlineStr"/>
    </row>
    <row r="367" ht="55" customHeight="1">
      <c r="A367" s="18" t="inlineStr">
        <is>
          <t>1779</t>
        </is>
      </c>
      <c r="B367" s="18" t="inlineStr">
        <is>
          <t>B-JEP</t>
        </is>
      </c>
      <c r="C367" s="18" t="inlineStr">
        <is>
          <t>RECONOCIMIENTO</t>
        </is>
      </c>
      <c r="D367" s="18" t="inlineStr"/>
      <c r="E367" s="22" t="n">
        <v>0.54</v>
      </c>
      <c r="F367" s="20" t="n">
        <v>0</v>
      </c>
      <c r="G367" s="20" t="n">
        <v>1</v>
      </c>
      <c r="H367" s="20" t="n">
        <v>1</v>
      </c>
      <c r="I367" s="20" t="n">
        <v>1</v>
      </c>
      <c r="J367" s="21" t="inlineStr"/>
      <c r="K367" s="21" t="inlineStr"/>
      <c r="L367" s="21" t="inlineStr"/>
      <c r="M367" s="21" t="inlineStr"/>
      <c r="N367" s="21" t="inlineStr"/>
      <c r="O367" s="21" t="inlineStr"/>
      <c r="P367" s="21" t="inlineStr"/>
      <c r="Q367" s="21" t="inlineStr"/>
      <c r="R367" s="21" t="inlineStr"/>
    </row>
    <row r="368" ht="55" customHeight="1">
      <c r="A368" s="18" t="inlineStr">
        <is>
          <t>1480</t>
        </is>
      </c>
      <c r="B368" s="18" t="inlineStr">
        <is>
          <t>B-JEP</t>
        </is>
      </c>
      <c r="C368" s="18" t="inlineStr">
        <is>
          <t>RECONOCIMIENTO</t>
        </is>
      </c>
      <c r="D368" s="18" t="inlineStr"/>
      <c r="E368" s="22" t="n">
        <v>0.54</v>
      </c>
      <c r="F368" s="20" t="n">
        <v>0</v>
      </c>
      <c r="G368" s="20" t="n">
        <v>1</v>
      </c>
      <c r="H368" s="20" t="n">
        <v>1</v>
      </c>
      <c r="I368" s="20" t="n">
        <v>1</v>
      </c>
      <c r="J368" s="21" t="inlineStr"/>
      <c r="K368" s="21" t="inlineStr"/>
      <c r="L368" s="21" t="inlineStr"/>
      <c r="M368" s="21" t="inlineStr"/>
      <c r="N368" s="21" t="inlineStr"/>
      <c r="O368" s="21" t="inlineStr"/>
      <c r="P368" s="21" t="inlineStr"/>
      <c r="Q368" s="21" t="inlineStr"/>
      <c r="R368" s="21" t="inlineStr"/>
    </row>
    <row r="369" ht="55" customHeight="1">
      <c r="A369" s="18" t="inlineStr">
        <is>
          <t>2882</t>
        </is>
      </c>
      <c r="B369" s="18" t="inlineStr">
        <is>
          <t>B-JEP</t>
        </is>
      </c>
      <c r="C369" s="18" t="inlineStr">
        <is>
          <t>RECONOCIMIENTO</t>
        </is>
      </c>
      <c r="D369" s="18" t="inlineStr"/>
      <c r="E369" s="22" t="n">
        <v>0.54</v>
      </c>
      <c r="F369" s="20" t="n">
        <v>0</v>
      </c>
      <c r="G369" s="20" t="n">
        <v>1</v>
      </c>
      <c r="H369" s="20" t="n">
        <v>1</v>
      </c>
      <c r="I369" s="20" t="n">
        <v>1</v>
      </c>
      <c r="J369" s="21" t="inlineStr"/>
      <c r="K369" s="21" t="inlineStr"/>
      <c r="L369" s="21" t="inlineStr"/>
      <c r="M369" s="21" t="inlineStr"/>
      <c r="N369" s="21" t="inlineStr"/>
      <c r="O369" s="21" t="inlineStr"/>
      <c r="P369" s="21" t="inlineStr"/>
      <c r="Q369" s="21" t="inlineStr"/>
      <c r="R369" s="21" t="inlineStr"/>
    </row>
    <row r="370" ht="55" customHeight="1">
      <c r="A370" s="18" t="inlineStr">
        <is>
          <t>1963</t>
        </is>
      </c>
      <c r="B370" s="18" t="inlineStr">
        <is>
          <t>B-JEP</t>
        </is>
      </c>
      <c r="C370" s="18" t="inlineStr">
        <is>
          <t>RECONOCIMIENTO</t>
        </is>
      </c>
      <c r="D370" s="18" t="inlineStr"/>
      <c r="E370" s="22" t="n">
        <v>0.54</v>
      </c>
      <c r="F370" s="20" t="n">
        <v>0</v>
      </c>
      <c r="G370" s="20" t="n">
        <v>1</v>
      </c>
      <c r="H370" s="20" t="n">
        <v>1</v>
      </c>
      <c r="I370" s="20" t="n">
        <v>1</v>
      </c>
      <c r="J370" s="21" t="inlineStr"/>
      <c r="K370" s="21" t="inlineStr"/>
      <c r="L370" s="21" t="inlineStr"/>
      <c r="M370" s="21" t="inlineStr"/>
      <c r="N370" s="21" t="inlineStr"/>
      <c r="O370" s="21" t="inlineStr"/>
      <c r="P370" s="21" t="inlineStr"/>
      <c r="Q370" s="21" t="inlineStr"/>
      <c r="R370" s="21" t="inlineStr"/>
    </row>
    <row r="371" ht="55" customHeight="1">
      <c r="A371" s="18" t="inlineStr">
        <is>
          <t>2113</t>
        </is>
      </c>
      <c r="B371" s="18" t="inlineStr">
        <is>
          <t>B-JEP</t>
        </is>
      </c>
      <c r="C371" s="18" t="inlineStr">
        <is>
          <t>RECONOCIMIENTO</t>
        </is>
      </c>
      <c r="D371" s="18" t="inlineStr"/>
      <c r="E371" s="22" t="n">
        <v>0.54</v>
      </c>
      <c r="F371" s="20" t="n">
        <v>0</v>
      </c>
      <c r="G371" s="20" t="n">
        <v>1</v>
      </c>
      <c r="H371" s="20" t="n">
        <v>1</v>
      </c>
      <c r="I371" s="20" t="n">
        <v>1</v>
      </c>
      <c r="J371" s="21" t="inlineStr"/>
      <c r="K371" s="21" t="inlineStr"/>
      <c r="L371" s="21" t="inlineStr"/>
      <c r="M371" s="21" t="inlineStr"/>
      <c r="N371" s="21" t="inlineStr"/>
      <c r="O371" s="21" t="inlineStr"/>
      <c r="P371" s="21" t="inlineStr"/>
      <c r="Q371" s="21" t="inlineStr"/>
      <c r="R371" s="21" t="inlineStr"/>
    </row>
    <row r="372" ht="55" customHeight="1">
      <c r="A372" s="18" t="inlineStr">
        <is>
          <t>2520</t>
        </is>
      </c>
      <c r="B372" s="18" t="inlineStr">
        <is>
          <t>B-JEP</t>
        </is>
      </c>
      <c r="C372" s="18" t="inlineStr">
        <is>
          <t>RECONOCIMIENTO</t>
        </is>
      </c>
      <c r="D372" s="18" t="inlineStr"/>
      <c r="E372" s="22" t="n">
        <v>0.54</v>
      </c>
      <c r="F372" s="20" t="n">
        <v>0</v>
      </c>
      <c r="G372" s="20" t="n">
        <v>1</v>
      </c>
      <c r="H372" s="20" t="n">
        <v>1</v>
      </c>
      <c r="I372" s="20" t="n">
        <v>1</v>
      </c>
      <c r="J372" s="21" t="inlineStr"/>
      <c r="K372" s="21" t="inlineStr"/>
      <c r="L372" s="21" t="inlineStr"/>
      <c r="M372" s="21" t="inlineStr"/>
      <c r="N372" s="21" t="inlineStr"/>
      <c r="O372" s="21" t="inlineStr"/>
      <c r="P372" s="21" t="inlineStr"/>
      <c r="Q372" s="21" t="inlineStr"/>
      <c r="R372" s="21" t="inlineStr"/>
    </row>
    <row r="373" ht="55" customHeight="1">
      <c r="A373" s="18" t="inlineStr">
        <is>
          <t>2244</t>
        </is>
      </c>
      <c r="B373" s="18" t="inlineStr">
        <is>
          <t>B-JEP</t>
        </is>
      </c>
      <c r="C373" s="18" t="inlineStr">
        <is>
          <t>SANCION_PROPIA</t>
        </is>
      </c>
      <c r="D373" s="18" t="inlineStr"/>
      <c r="E373" s="22" t="n">
        <v>0.54</v>
      </c>
      <c r="F373" s="20" t="n">
        <v>0</v>
      </c>
      <c r="G373" s="20" t="n">
        <v>1</v>
      </c>
      <c r="H373" s="20" t="n">
        <v>1</v>
      </c>
      <c r="I373" s="20" t="n">
        <v>1</v>
      </c>
      <c r="J373" s="21" t="inlineStr"/>
      <c r="K373" s="21" t="inlineStr"/>
      <c r="L373" s="21" t="inlineStr"/>
      <c r="M373" s="21" t="inlineStr"/>
      <c r="N373" s="21" t="inlineStr"/>
      <c r="O373" s="21" t="inlineStr"/>
      <c r="P373" s="21" t="inlineStr"/>
      <c r="Q373" s="21" t="inlineStr"/>
      <c r="R373" s="21" t="inlineStr"/>
    </row>
    <row r="374" ht="55" customHeight="1">
      <c r="A374" s="18" t="inlineStr">
        <is>
          <t>2205</t>
        </is>
      </c>
      <c r="B374" s="18" t="inlineStr">
        <is>
          <t>B-JEP</t>
        </is>
      </c>
      <c r="C374" s="18" t="inlineStr">
        <is>
          <t>SANCION_PROPIA</t>
        </is>
      </c>
      <c r="D374" s="18" t="inlineStr"/>
      <c r="E374" s="22" t="n">
        <v>0.54</v>
      </c>
      <c r="F374" s="20" t="n">
        <v>0</v>
      </c>
      <c r="G374" s="20" t="n">
        <v>1</v>
      </c>
      <c r="H374" s="20" t="n">
        <v>1</v>
      </c>
      <c r="I374" s="20" t="n">
        <v>1</v>
      </c>
      <c r="J374" s="21" t="inlineStr"/>
      <c r="K374" s="21" t="inlineStr"/>
      <c r="L374" s="21" t="inlineStr"/>
      <c r="M374" s="21" t="inlineStr"/>
      <c r="N374" s="21" t="inlineStr"/>
      <c r="O374" s="21" t="inlineStr"/>
      <c r="P374" s="21" t="inlineStr"/>
      <c r="Q374" s="21" t="inlineStr"/>
      <c r="R374" s="21" t="inlineStr"/>
    </row>
    <row r="375" ht="55" customHeight="1">
      <c r="A375" s="18" t="inlineStr">
        <is>
          <t>1260</t>
        </is>
      </c>
      <c r="B375" s="18" t="inlineStr">
        <is>
          <t>B-JEP</t>
        </is>
      </c>
      <c r="C375" s="18" t="inlineStr">
        <is>
          <t>RECONOCIMIENTO</t>
        </is>
      </c>
      <c r="D375" s="18" t="inlineStr"/>
      <c r="E375" s="22" t="n">
        <v>0.54</v>
      </c>
      <c r="F375" s="20" t="n">
        <v>0</v>
      </c>
      <c r="G375" s="20" t="n">
        <v>1</v>
      </c>
      <c r="H375" s="20" t="n">
        <v>1</v>
      </c>
      <c r="I375" s="20" t="n">
        <v>1</v>
      </c>
      <c r="J375" s="21" t="inlineStr"/>
      <c r="K375" s="21" t="inlineStr"/>
      <c r="L375" s="21" t="inlineStr"/>
      <c r="M375" s="21" t="inlineStr"/>
      <c r="N375" s="21" t="inlineStr"/>
      <c r="O375" s="21" t="inlineStr"/>
      <c r="P375" s="21" t="inlineStr"/>
      <c r="Q375" s="21" t="inlineStr"/>
      <c r="R375" s="21" t="inlineStr"/>
    </row>
    <row r="376" ht="55" customHeight="1">
      <c r="A376" s="18" t="inlineStr">
        <is>
          <t>2089</t>
        </is>
      </c>
      <c r="B376" s="18" t="inlineStr">
        <is>
          <t>B-JEP</t>
        </is>
      </c>
      <c r="C376" s="18" t="inlineStr">
        <is>
          <t>RECONOCIMIENTO</t>
        </is>
      </c>
      <c r="D376" s="18" t="inlineStr"/>
      <c r="E376" s="22" t="n">
        <v>0.54</v>
      </c>
      <c r="F376" s="20" t="n">
        <v>0</v>
      </c>
      <c r="G376" s="20" t="n">
        <v>1</v>
      </c>
      <c r="H376" s="20" t="n">
        <v>1</v>
      </c>
      <c r="I376" s="20" t="n">
        <v>1</v>
      </c>
      <c r="J376" s="21" t="inlineStr"/>
      <c r="K376" s="21" t="inlineStr"/>
      <c r="L376" s="21" t="inlineStr"/>
      <c r="M376" s="21" t="inlineStr"/>
      <c r="N376" s="21" t="inlineStr"/>
      <c r="O376" s="21" t="inlineStr"/>
      <c r="P376" s="21" t="inlineStr"/>
      <c r="Q376" s="21" t="inlineStr"/>
      <c r="R376" s="21" t="inlineStr"/>
    </row>
    <row r="377" ht="55" customHeight="1">
      <c r="A377" s="18" t="inlineStr">
        <is>
          <t>1891</t>
        </is>
      </c>
      <c r="B377" s="18" t="inlineStr">
        <is>
          <t>B-JEP</t>
        </is>
      </c>
      <c r="C377" s="18" t="inlineStr">
        <is>
          <t>RECONOCIMIENTO</t>
        </is>
      </c>
      <c r="D377" s="18" t="inlineStr"/>
      <c r="E377" s="22" t="n">
        <v>0.54</v>
      </c>
      <c r="F377" s="20" t="n">
        <v>0</v>
      </c>
      <c r="G377" s="20" t="n">
        <v>1</v>
      </c>
      <c r="H377" s="20" t="n">
        <v>1</v>
      </c>
      <c r="I377" s="20" t="n">
        <v>1</v>
      </c>
      <c r="J377" s="21" t="inlineStr"/>
      <c r="K377" s="21" t="inlineStr"/>
      <c r="L377" s="21" t="inlineStr"/>
      <c r="M377" s="21" t="inlineStr"/>
      <c r="N377" s="21" t="inlineStr"/>
      <c r="O377" s="21" t="inlineStr"/>
      <c r="P377" s="21" t="inlineStr"/>
      <c r="Q377" s="21" t="inlineStr"/>
      <c r="R377" s="21" t="inlineStr"/>
    </row>
    <row r="378" ht="55" customHeight="1">
      <c r="A378" s="18" t="inlineStr">
        <is>
          <t>1220</t>
        </is>
      </c>
      <c r="B378" s="18" t="inlineStr">
        <is>
          <t>B-JEP</t>
        </is>
      </c>
      <c r="C378" s="18" t="inlineStr">
        <is>
          <t>CONTRIBUCION_VERDAD</t>
        </is>
      </c>
      <c r="D378" s="18" t="inlineStr"/>
      <c r="E378" s="22" t="n">
        <v>0.54</v>
      </c>
      <c r="F378" s="20" t="n">
        <v>0</v>
      </c>
      <c r="G378" s="20" t="n">
        <v>1</v>
      </c>
      <c r="H378" s="20" t="n">
        <v>1</v>
      </c>
      <c r="I378" s="20" t="n">
        <v>1</v>
      </c>
      <c r="J378" s="21" t="inlineStr"/>
      <c r="K378" s="21" t="inlineStr"/>
      <c r="L378" s="21" t="inlineStr"/>
      <c r="M378" s="21" t="inlineStr"/>
      <c r="N378" s="21" t="inlineStr"/>
      <c r="O378" s="21" t="inlineStr"/>
      <c r="P378" s="21" t="inlineStr"/>
      <c r="Q378" s="21" t="inlineStr"/>
      <c r="R378" s="21" t="inlineStr"/>
    </row>
    <row r="379" ht="55" customHeight="1">
      <c r="A379" s="18" t="inlineStr">
        <is>
          <t>1672</t>
        </is>
      </c>
      <c r="B379" s="18" t="inlineStr">
        <is>
          <t>B-JEP</t>
        </is>
      </c>
      <c r="C379" s="18" t="inlineStr">
        <is>
          <t>RECONOCIMIENTO</t>
        </is>
      </c>
      <c r="D379" s="18" t="inlineStr"/>
      <c r="E379" s="22" t="n">
        <v>0.54</v>
      </c>
      <c r="F379" s="20" t="n">
        <v>0</v>
      </c>
      <c r="G379" s="20" t="n">
        <v>1</v>
      </c>
      <c r="H379" s="20" t="n">
        <v>1</v>
      </c>
      <c r="I379" s="20" t="n">
        <v>1</v>
      </c>
      <c r="J379" s="21" t="inlineStr"/>
      <c r="K379" s="21" t="inlineStr"/>
      <c r="L379" s="21" t="inlineStr"/>
      <c r="M379" s="21" t="inlineStr"/>
      <c r="N379" s="21" t="inlineStr"/>
      <c r="O379" s="21" t="inlineStr"/>
      <c r="P379" s="21" t="inlineStr"/>
      <c r="Q379" s="21" t="inlineStr"/>
      <c r="R379" s="21" t="inlineStr"/>
    </row>
    <row r="380" ht="55" customHeight="1">
      <c r="A380" s="18" t="inlineStr">
        <is>
          <t>3314</t>
        </is>
      </c>
      <c r="B380" s="18" t="inlineStr">
        <is>
          <t>B-JEP</t>
        </is>
      </c>
      <c r="C380" s="18" t="inlineStr">
        <is>
          <t>RECONOCIMIENTO</t>
        </is>
      </c>
      <c r="D380" s="18" t="inlineStr"/>
      <c r="E380" s="22" t="n">
        <v>0.54</v>
      </c>
      <c r="F380" s="20" t="n">
        <v>0</v>
      </c>
      <c r="G380" s="20" t="n">
        <v>1</v>
      </c>
      <c r="H380" s="20" t="n">
        <v>1</v>
      </c>
      <c r="I380" s="20" t="n">
        <v>1</v>
      </c>
      <c r="J380" s="21" t="inlineStr"/>
      <c r="K380" s="21" t="inlineStr"/>
      <c r="L380" s="21" t="inlineStr"/>
      <c r="M380" s="21" t="inlineStr"/>
      <c r="N380" s="21" t="inlineStr"/>
      <c r="O380" s="21" t="inlineStr"/>
      <c r="P380" s="21" t="inlineStr"/>
      <c r="Q380" s="21" t="inlineStr"/>
      <c r="R380" s="21" t="inlineStr"/>
    </row>
    <row r="381" ht="55" customHeight="1">
      <c r="A381" s="18" t="inlineStr">
        <is>
          <t>2708</t>
        </is>
      </c>
      <c r="B381" s="18" t="inlineStr">
        <is>
          <t>B-JEP</t>
        </is>
      </c>
      <c r="C381" s="18" t="inlineStr">
        <is>
          <t>RECONOCIMIENTO</t>
        </is>
      </c>
      <c r="D381" s="18" t="inlineStr"/>
      <c r="E381" s="22" t="n">
        <v>0.54</v>
      </c>
      <c r="F381" s="20" t="n">
        <v>0</v>
      </c>
      <c r="G381" s="20" t="n">
        <v>1</v>
      </c>
      <c r="H381" s="20" t="n">
        <v>1</v>
      </c>
      <c r="I381" s="20" t="n">
        <v>1</v>
      </c>
      <c r="J381" s="21" t="inlineStr"/>
      <c r="K381" s="21" t="inlineStr"/>
      <c r="L381" s="21" t="inlineStr"/>
      <c r="M381" s="21" t="inlineStr"/>
      <c r="N381" s="21" t="inlineStr"/>
      <c r="O381" s="21" t="inlineStr"/>
      <c r="P381" s="21" t="inlineStr"/>
      <c r="Q381" s="21" t="inlineStr"/>
      <c r="R381" s="21" t="inlineStr"/>
    </row>
    <row r="382" ht="55" customHeight="1">
      <c r="A382" s="18" t="inlineStr">
        <is>
          <t>2669</t>
        </is>
      </c>
      <c r="B382" s="18" t="inlineStr">
        <is>
          <t>B-JEP</t>
        </is>
      </c>
      <c r="C382" s="18" t="inlineStr">
        <is>
          <t>RECONOCIMIENTO</t>
        </is>
      </c>
      <c r="D382" s="18" t="inlineStr"/>
      <c r="E382" s="22" t="n">
        <v>0.54</v>
      </c>
      <c r="F382" s="20" t="n">
        <v>0</v>
      </c>
      <c r="G382" s="20" t="n">
        <v>1</v>
      </c>
      <c r="H382" s="20" t="n">
        <v>1</v>
      </c>
      <c r="I382" s="20" t="n">
        <v>1</v>
      </c>
      <c r="J382" s="21" t="inlineStr"/>
      <c r="K382" s="21" t="inlineStr"/>
      <c r="L382" s="21" t="inlineStr"/>
      <c r="M382" s="21" t="inlineStr"/>
      <c r="N382" s="21" t="inlineStr"/>
      <c r="O382" s="21" t="inlineStr"/>
      <c r="P382" s="21" t="inlineStr"/>
      <c r="Q382" s="21" t="inlineStr"/>
      <c r="R382" s="21" t="inlineStr"/>
    </row>
    <row r="383" ht="55" customHeight="1">
      <c r="A383" s="18" t="inlineStr">
        <is>
          <t>2137</t>
        </is>
      </c>
      <c r="B383" s="18" t="inlineStr">
        <is>
          <t>B-JEP</t>
        </is>
      </c>
      <c r="C383" s="18" t="inlineStr">
        <is>
          <t>RECONOCIMIENTO</t>
        </is>
      </c>
      <c r="D383" s="18" t="inlineStr"/>
      <c r="E383" s="22" t="n">
        <v>0.54</v>
      </c>
      <c r="F383" s="20" t="n">
        <v>0</v>
      </c>
      <c r="G383" s="20" t="n">
        <v>1</v>
      </c>
      <c r="H383" s="20" t="n">
        <v>1</v>
      </c>
      <c r="I383" s="20" t="n">
        <v>1</v>
      </c>
      <c r="J383" s="21" t="inlineStr"/>
      <c r="K383" s="21" t="inlineStr"/>
      <c r="L383" s="21" t="inlineStr"/>
      <c r="M383" s="21" t="inlineStr"/>
      <c r="N383" s="21" t="inlineStr"/>
      <c r="O383" s="21" t="inlineStr"/>
      <c r="P383" s="21" t="inlineStr"/>
      <c r="Q383" s="21" t="inlineStr"/>
      <c r="R383" s="21" t="inlineStr"/>
    </row>
    <row r="384" ht="55" customHeight="1">
      <c r="A384" s="18" t="inlineStr">
        <is>
          <t>3135</t>
        </is>
      </c>
      <c r="B384" s="18" t="inlineStr">
        <is>
          <t>B-JEP</t>
        </is>
      </c>
      <c r="C384" s="18" t="inlineStr">
        <is>
          <t>RECONOCIMIENTO</t>
        </is>
      </c>
      <c r="D384" s="18" t="inlineStr"/>
      <c r="E384" s="22" t="n">
        <v>0.54</v>
      </c>
      <c r="F384" s="20" t="n">
        <v>0</v>
      </c>
      <c r="G384" s="20" t="n">
        <v>1</v>
      </c>
      <c r="H384" s="20" t="n">
        <v>1</v>
      </c>
      <c r="I384" s="20" t="n">
        <v>1</v>
      </c>
      <c r="J384" s="21" t="inlineStr"/>
      <c r="K384" s="21" t="inlineStr"/>
      <c r="L384" s="21" t="inlineStr"/>
      <c r="M384" s="21" t="inlineStr"/>
      <c r="N384" s="21" t="inlineStr"/>
      <c r="O384" s="21" t="inlineStr"/>
      <c r="P384" s="21" t="inlineStr"/>
      <c r="Q384" s="21" t="inlineStr"/>
      <c r="R384" s="21" t="inlineStr"/>
    </row>
    <row r="385" ht="55" customHeight="1">
      <c r="A385" s="18" t="inlineStr">
        <is>
          <t>852</t>
        </is>
      </c>
      <c r="B385" s="18" t="inlineStr">
        <is>
          <t>B-JEP</t>
        </is>
      </c>
      <c r="C385" s="18" t="inlineStr">
        <is>
          <t>RECONOCIMIENTO</t>
        </is>
      </c>
      <c r="D385" s="18" t="inlineStr"/>
      <c r="E385" s="22" t="n">
        <v>0.54</v>
      </c>
      <c r="F385" s="20" t="n">
        <v>0</v>
      </c>
      <c r="G385" s="20" t="n">
        <v>1</v>
      </c>
      <c r="H385" s="20" t="n">
        <v>1</v>
      </c>
      <c r="I385" s="20" t="n">
        <v>1</v>
      </c>
      <c r="J385" s="21" t="inlineStr"/>
      <c r="K385" s="21" t="inlineStr"/>
      <c r="L385" s="21" t="inlineStr"/>
      <c r="M385" s="21" t="inlineStr"/>
      <c r="N385" s="21" t="inlineStr"/>
      <c r="O385" s="21" t="inlineStr"/>
      <c r="P385" s="21" t="inlineStr"/>
      <c r="Q385" s="21" t="inlineStr"/>
      <c r="R385" s="21" t="inlineStr"/>
    </row>
    <row r="386" ht="55" customHeight="1">
      <c r="A386" s="18" t="inlineStr">
        <is>
          <t>3154</t>
        </is>
      </c>
      <c r="B386" s="18" t="inlineStr">
        <is>
          <t>B-JEP</t>
        </is>
      </c>
      <c r="C386" s="18" t="inlineStr">
        <is>
          <t>RECONOCIMIENTO</t>
        </is>
      </c>
      <c r="D386" s="18" t="inlineStr"/>
      <c r="E386" s="22" t="n">
        <v>0.54</v>
      </c>
      <c r="F386" s="20" t="n">
        <v>0</v>
      </c>
      <c r="G386" s="20" t="n">
        <v>1</v>
      </c>
      <c r="H386" s="20" t="n">
        <v>1</v>
      </c>
      <c r="I386" s="20" t="n">
        <v>1</v>
      </c>
      <c r="J386" s="21" t="inlineStr"/>
      <c r="K386" s="21" t="inlineStr"/>
      <c r="L386" s="21" t="inlineStr"/>
      <c r="M386" s="21" t="inlineStr"/>
      <c r="N386" s="21" t="inlineStr"/>
      <c r="O386" s="21" t="inlineStr"/>
      <c r="P386" s="21" t="inlineStr"/>
      <c r="Q386" s="21" t="inlineStr"/>
      <c r="R386" s="21" t="inlineStr"/>
    </row>
    <row r="387" ht="55" customHeight="1">
      <c r="A387" s="18" t="inlineStr">
        <is>
          <t>887</t>
        </is>
      </c>
      <c r="B387" s="18" t="inlineStr">
        <is>
          <t>B-JEP</t>
        </is>
      </c>
      <c r="C387" s="18" t="inlineStr">
        <is>
          <t>SANCION_PROPIA_04</t>
        </is>
      </c>
      <c r="D387" s="18" t="inlineStr"/>
      <c r="E387" s="22" t="n">
        <v>0.54</v>
      </c>
      <c r="F387" s="20" t="n">
        <v>0</v>
      </c>
      <c r="G387" s="20" t="n">
        <v>1</v>
      </c>
      <c r="H387" s="20" t="n">
        <v>1</v>
      </c>
      <c r="I387" s="20" t="n">
        <v>1</v>
      </c>
      <c r="J387" s="21" t="inlineStr"/>
      <c r="K387" s="21" t="inlineStr"/>
      <c r="L387" s="21" t="inlineStr"/>
      <c r="M387" s="21" t="inlineStr"/>
      <c r="N387" s="21" t="inlineStr"/>
      <c r="O387" s="21" t="inlineStr"/>
      <c r="P387" s="21" t="inlineStr"/>
      <c r="Q387" s="21" t="inlineStr"/>
      <c r="R387" s="21" t="inlineStr"/>
    </row>
    <row r="388" ht="55" customHeight="1">
      <c r="A388" s="18" t="inlineStr">
        <is>
          <t>1273</t>
        </is>
      </c>
      <c r="B388" s="18" t="inlineStr">
        <is>
          <t>B-JEP</t>
        </is>
      </c>
      <c r="C388" s="18" t="inlineStr">
        <is>
          <t>RECONOCIMIENTO</t>
        </is>
      </c>
      <c r="D388" s="18" t="inlineStr"/>
      <c r="E388" s="22" t="n">
        <v>0.54</v>
      </c>
      <c r="F388" s="20" t="n">
        <v>0</v>
      </c>
      <c r="G388" s="20" t="n">
        <v>1</v>
      </c>
      <c r="H388" s="20" t="n">
        <v>1</v>
      </c>
      <c r="I388" s="20" t="n">
        <v>1</v>
      </c>
      <c r="J388" s="21" t="inlineStr"/>
      <c r="K388" s="21" t="inlineStr"/>
      <c r="L388" s="21" t="inlineStr"/>
      <c r="M388" s="21" t="inlineStr"/>
      <c r="N388" s="21" t="inlineStr"/>
      <c r="O388" s="21" t="inlineStr"/>
      <c r="P388" s="21" t="inlineStr"/>
      <c r="Q388" s="21" t="inlineStr"/>
      <c r="R388" s="21" t="inlineStr"/>
    </row>
    <row r="389" ht="55" customHeight="1">
      <c r="A389" s="18" t="inlineStr">
        <is>
          <t>2108</t>
        </is>
      </c>
      <c r="B389" s="18" t="inlineStr">
        <is>
          <t>B-JEP</t>
        </is>
      </c>
      <c r="C389" s="18" t="inlineStr">
        <is>
          <t>RECONOCIMIENTO</t>
        </is>
      </c>
      <c r="D389" s="18" t="inlineStr"/>
      <c r="E389" s="22" t="n">
        <v>0.54</v>
      </c>
      <c r="F389" s="20" t="n">
        <v>0</v>
      </c>
      <c r="G389" s="20" t="n">
        <v>1</v>
      </c>
      <c r="H389" s="20" t="n">
        <v>1</v>
      </c>
      <c r="I389" s="20" t="n">
        <v>1</v>
      </c>
      <c r="J389" s="21" t="inlineStr"/>
      <c r="K389" s="21" t="inlineStr"/>
      <c r="L389" s="21" t="inlineStr"/>
      <c r="M389" s="21" t="inlineStr"/>
      <c r="N389" s="21" t="inlineStr"/>
      <c r="O389" s="21" t="inlineStr"/>
      <c r="P389" s="21" t="inlineStr"/>
      <c r="Q389" s="21" t="inlineStr"/>
      <c r="R389" s="21" t="inlineStr"/>
    </row>
    <row r="390" ht="55" customHeight="1">
      <c r="A390" s="18" t="inlineStr">
        <is>
          <t>1032</t>
        </is>
      </c>
      <c r="B390" s="18" t="inlineStr">
        <is>
          <t>B-JEP</t>
        </is>
      </c>
      <c r="C390" s="18" t="inlineStr">
        <is>
          <t>CONTRIBUCION_VERDAD</t>
        </is>
      </c>
      <c r="D390" s="18" t="inlineStr"/>
      <c r="E390" s="22" t="n">
        <v>0.54</v>
      </c>
      <c r="F390" s="20" t="n">
        <v>0</v>
      </c>
      <c r="G390" s="20" t="n">
        <v>1</v>
      </c>
      <c r="H390" s="20" t="n">
        <v>1</v>
      </c>
      <c r="I390" s="20" t="n">
        <v>1</v>
      </c>
      <c r="J390" s="21" t="inlineStr"/>
      <c r="K390" s="21" t="inlineStr"/>
      <c r="L390" s="21" t="inlineStr"/>
      <c r="M390" s="21" t="inlineStr"/>
      <c r="N390" s="21" t="inlineStr"/>
      <c r="O390" s="21" t="inlineStr"/>
      <c r="P390" s="21" t="inlineStr"/>
      <c r="Q390" s="21" t="inlineStr"/>
      <c r="R390" s="21" t="inlineStr"/>
    </row>
    <row r="391" ht="55" customHeight="1">
      <c r="A391" s="18" t="inlineStr">
        <is>
          <t>2658</t>
        </is>
      </c>
      <c r="B391" s="18" t="inlineStr">
        <is>
          <t>B-JEP</t>
        </is>
      </c>
      <c r="C391" s="18" t="inlineStr">
        <is>
          <t>RECONOCIMIENTO</t>
        </is>
      </c>
      <c r="D391" s="18" t="inlineStr"/>
      <c r="E391" s="22" t="n">
        <v>0.54</v>
      </c>
      <c r="F391" s="20" t="n">
        <v>0</v>
      </c>
      <c r="G391" s="20" t="n">
        <v>1</v>
      </c>
      <c r="H391" s="20" t="n">
        <v>1</v>
      </c>
      <c r="I391" s="20" t="n">
        <v>1</v>
      </c>
      <c r="J391" s="21" t="inlineStr"/>
      <c r="K391" s="21" t="inlineStr"/>
      <c r="L391" s="21" t="inlineStr"/>
      <c r="M391" s="21" t="inlineStr"/>
      <c r="N391" s="21" t="inlineStr"/>
      <c r="O391" s="21" t="inlineStr"/>
      <c r="P391" s="21" t="inlineStr"/>
      <c r="Q391" s="21" t="inlineStr"/>
      <c r="R391" s="21" t="inlineStr"/>
    </row>
    <row r="392" ht="55" customHeight="1">
      <c r="A392" s="18" t="inlineStr">
        <is>
          <t>2083</t>
        </is>
      </c>
      <c r="B392" s="18" t="inlineStr">
        <is>
          <t>B-JEP</t>
        </is>
      </c>
      <c r="C392" s="18" t="inlineStr">
        <is>
          <t>RECONOCIMIENTO</t>
        </is>
      </c>
      <c r="D392" s="18" t="inlineStr"/>
      <c r="E392" s="22" t="n">
        <v>0.54</v>
      </c>
      <c r="F392" s="20" t="n">
        <v>0</v>
      </c>
      <c r="G392" s="20" t="n">
        <v>1</v>
      </c>
      <c r="H392" s="20" t="n">
        <v>1</v>
      </c>
      <c r="I392" s="20" t="n">
        <v>1</v>
      </c>
      <c r="J392" s="21" t="inlineStr"/>
      <c r="K392" s="21" t="inlineStr"/>
      <c r="L392" s="21" t="inlineStr"/>
      <c r="M392" s="21" t="inlineStr"/>
      <c r="N392" s="21" t="inlineStr"/>
      <c r="O392" s="21" t="inlineStr"/>
      <c r="P392" s="21" t="inlineStr"/>
      <c r="Q392" s="21" t="inlineStr"/>
      <c r="R392" s="21" t="inlineStr"/>
    </row>
    <row r="393" ht="55" customHeight="1">
      <c r="A393" s="18" t="inlineStr">
        <is>
          <t>999</t>
        </is>
      </c>
      <c r="B393" s="18" t="inlineStr">
        <is>
          <t>B-JEP</t>
        </is>
      </c>
      <c r="C393" s="18" t="inlineStr">
        <is>
          <t>CONTRIBUCION_VERDAD</t>
        </is>
      </c>
      <c r="D393" s="18" t="inlineStr"/>
      <c r="E393" s="22" t="n">
        <v>0.54</v>
      </c>
      <c r="F393" s="20" t="n">
        <v>0</v>
      </c>
      <c r="G393" s="20" t="n">
        <v>1</v>
      </c>
      <c r="H393" s="20" t="n">
        <v>1</v>
      </c>
      <c r="I393" s="20" t="n">
        <v>1</v>
      </c>
      <c r="J393" s="21" t="inlineStr"/>
      <c r="K393" s="21" t="inlineStr"/>
      <c r="L393" s="21" t="inlineStr"/>
      <c r="M393" s="21" t="inlineStr"/>
      <c r="N393" s="21" t="inlineStr"/>
      <c r="O393" s="21" t="inlineStr"/>
      <c r="P393" s="21" t="inlineStr"/>
      <c r="Q393" s="21" t="inlineStr"/>
      <c r="R393" s="21" t="inlineStr"/>
    </row>
    <row r="394" ht="55" customHeight="1">
      <c r="A394" s="18" t="inlineStr">
        <is>
          <t>2156</t>
        </is>
      </c>
      <c r="B394" s="18" t="inlineStr">
        <is>
          <t>B-JEP</t>
        </is>
      </c>
      <c r="C394" s="18" t="inlineStr">
        <is>
          <t>RECONOCIMIENTO</t>
        </is>
      </c>
      <c r="D394" s="18" t="inlineStr"/>
      <c r="E394" s="22" t="n">
        <v>0.54</v>
      </c>
      <c r="F394" s="20" t="n">
        <v>0</v>
      </c>
      <c r="G394" s="20" t="n">
        <v>1</v>
      </c>
      <c r="H394" s="20" t="n">
        <v>1</v>
      </c>
      <c r="I394" s="20" t="n">
        <v>1</v>
      </c>
      <c r="J394" s="21" t="inlineStr"/>
      <c r="K394" s="21" t="inlineStr"/>
      <c r="L394" s="21" t="inlineStr"/>
      <c r="M394" s="21" t="inlineStr"/>
      <c r="N394" s="21" t="inlineStr"/>
      <c r="O394" s="21" t="inlineStr"/>
      <c r="P394" s="21" t="inlineStr"/>
      <c r="Q394" s="21" t="inlineStr"/>
      <c r="R394" s="21" t="inlineStr"/>
    </row>
    <row r="395" ht="55" customHeight="1">
      <c r="A395" s="18" t="inlineStr">
        <is>
          <t>2905</t>
        </is>
      </c>
      <c r="B395" s="18" t="inlineStr">
        <is>
          <t>B-JEP</t>
        </is>
      </c>
      <c r="C395" s="18" t="inlineStr">
        <is>
          <t>RECONOCIMIENTO</t>
        </is>
      </c>
      <c r="D395" s="18" t="inlineStr"/>
      <c r="E395" s="22" t="n">
        <v>0.54</v>
      </c>
      <c r="F395" s="20" t="n">
        <v>0</v>
      </c>
      <c r="G395" s="20" t="n">
        <v>1</v>
      </c>
      <c r="H395" s="20" t="n">
        <v>1</v>
      </c>
      <c r="I395" s="20" t="n">
        <v>1</v>
      </c>
      <c r="J395" s="21" t="inlineStr"/>
      <c r="K395" s="21" t="inlineStr"/>
      <c r="L395" s="21" t="inlineStr"/>
      <c r="M395" s="21" t="inlineStr"/>
      <c r="N395" s="21" t="inlineStr"/>
      <c r="O395" s="21" t="inlineStr"/>
      <c r="P395" s="21" t="inlineStr"/>
      <c r="Q395" s="21" t="inlineStr"/>
      <c r="R395" s="21" t="inlineStr"/>
    </row>
    <row r="396" ht="55" customHeight="1">
      <c r="A396" s="18" t="inlineStr">
        <is>
          <t>2025</t>
        </is>
      </c>
      <c r="B396" s="18" t="inlineStr">
        <is>
          <t>B-JEP</t>
        </is>
      </c>
      <c r="C396" s="18" t="inlineStr">
        <is>
          <t>RECONOCIMIENTO</t>
        </is>
      </c>
      <c r="D396" s="18" t="inlineStr"/>
      <c r="E396" s="22" t="n">
        <v>0.54</v>
      </c>
      <c r="F396" s="20" t="n">
        <v>0</v>
      </c>
      <c r="G396" s="20" t="n">
        <v>1</v>
      </c>
      <c r="H396" s="20" t="n">
        <v>1</v>
      </c>
      <c r="I396" s="20" t="n">
        <v>1</v>
      </c>
      <c r="J396" s="21" t="inlineStr"/>
      <c r="K396" s="21" t="inlineStr"/>
      <c r="L396" s="21" t="inlineStr"/>
      <c r="M396" s="21" t="inlineStr"/>
      <c r="N396" s="21" t="inlineStr"/>
      <c r="O396" s="21" t="inlineStr"/>
      <c r="P396" s="21" t="inlineStr"/>
      <c r="Q396" s="21" t="inlineStr"/>
      <c r="R396" s="21" t="inlineStr"/>
    </row>
    <row r="397" ht="55" customHeight="1">
      <c r="A397" s="18" t="inlineStr">
        <is>
          <t>2575</t>
        </is>
      </c>
      <c r="B397" s="18" t="inlineStr">
        <is>
          <t>B-JEP</t>
        </is>
      </c>
      <c r="C397" s="18" t="inlineStr">
        <is>
          <t>RECONOCIMIENTO</t>
        </is>
      </c>
      <c r="D397" s="18" t="inlineStr"/>
      <c r="E397" s="22" t="n">
        <v>0.54</v>
      </c>
      <c r="F397" s="20" t="n">
        <v>0</v>
      </c>
      <c r="G397" s="20" t="n">
        <v>1</v>
      </c>
      <c r="H397" s="20" t="n">
        <v>1</v>
      </c>
      <c r="I397" s="20" t="n">
        <v>1</v>
      </c>
      <c r="J397" s="21" t="inlineStr"/>
      <c r="K397" s="21" t="inlineStr"/>
      <c r="L397" s="21" t="inlineStr"/>
      <c r="M397" s="21" t="inlineStr"/>
      <c r="N397" s="21" t="inlineStr"/>
      <c r="O397" s="21" t="inlineStr"/>
      <c r="P397" s="21" t="inlineStr"/>
      <c r="Q397" s="21" t="inlineStr"/>
      <c r="R397" s="21" t="inlineStr"/>
    </row>
    <row r="398" ht="55" customHeight="1">
      <c r="A398" s="18" t="inlineStr">
        <is>
          <t>2303</t>
        </is>
      </c>
      <c r="B398" s="18" t="inlineStr">
        <is>
          <t>B-JEP</t>
        </is>
      </c>
      <c r="C398" s="18" t="inlineStr">
        <is>
          <t>SANCION_PROPIA</t>
        </is>
      </c>
      <c r="D398" s="18" t="inlineStr"/>
      <c r="E398" s="22" t="n">
        <v>0.54</v>
      </c>
      <c r="F398" s="20" t="n">
        <v>0</v>
      </c>
      <c r="G398" s="20" t="n">
        <v>1</v>
      </c>
      <c r="H398" s="20" t="n">
        <v>1</v>
      </c>
      <c r="I398" s="20" t="n">
        <v>1</v>
      </c>
      <c r="J398" s="21" t="inlineStr"/>
      <c r="K398" s="21" t="inlineStr"/>
      <c r="L398" s="21" t="inlineStr"/>
      <c r="M398" s="21" t="inlineStr"/>
      <c r="N398" s="21" t="inlineStr"/>
      <c r="O398" s="21" t="inlineStr"/>
      <c r="P398" s="21" t="inlineStr"/>
      <c r="Q398" s="21" t="inlineStr"/>
      <c r="R398" s="21" t="inlineStr"/>
    </row>
    <row r="399" ht="55" customHeight="1">
      <c r="A399" s="18" t="inlineStr">
        <is>
          <t>2220</t>
        </is>
      </c>
      <c r="B399" s="18" t="inlineStr">
        <is>
          <t>B-JEP</t>
        </is>
      </c>
      <c r="C399" s="18" t="inlineStr">
        <is>
          <t>SANCION_PROPIA</t>
        </is>
      </c>
      <c r="D399" s="18" t="inlineStr"/>
      <c r="E399" s="22" t="n">
        <v>0.54</v>
      </c>
      <c r="F399" s="20" t="n">
        <v>0</v>
      </c>
      <c r="G399" s="20" t="n">
        <v>1</v>
      </c>
      <c r="H399" s="20" t="n">
        <v>1</v>
      </c>
      <c r="I399" s="20" t="n">
        <v>1</v>
      </c>
      <c r="J399" s="21" t="inlineStr"/>
      <c r="K399" s="21" t="inlineStr"/>
      <c r="L399" s="21" t="inlineStr"/>
      <c r="M399" s="21" t="inlineStr"/>
      <c r="N399" s="21" t="inlineStr"/>
      <c r="O399" s="21" t="inlineStr"/>
      <c r="P399" s="21" t="inlineStr"/>
      <c r="Q399" s="21" t="inlineStr"/>
      <c r="R399" s="21" t="inlineStr"/>
    </row>
    <row r="400" ht="55" customHeight="1">
      <c r="A400" s="18" t="inlineStr">
        <is>
          <t>1060</t>
        </is>
      </c>
      <c r="B400" s="18" t="inlineStr">
        <is>
          <t>B-JEP</t>
        </is>
      </c>
      <c r="C400" s="18" t="inlineStr">
        <is>
          <t>CONTRIBUCION_VERDAD</t>
        </is>
      </c>
      <c r="D400" s="18" t="inlineStr"/>
      <c r="E400" s="22" t="n">
        <v>0.54</v>
      </c>
      <c r="F400" s="20" t="n">
        <v>0</v>
      </c>
      <c r="G400" s="20" t="n">
        <v>1</v>
      </c>
      <c r="H400" s="20" t="n">
        <v>1</v>
      </c>
      <c r="I400" s="20" t="n">
        <v>1</v>
      </c>
      <c r="J400" s="21" t="inlineStr"/>
      <c r="K400" s="21" t="inlineStr"/>
      <c r="L400" s="21" t="inlineStr"/>
      <c r="M400" s="21" t="inlineStr"/>
      <c r="N400" s="21" t="inlineStr"/>
      <c r="O400" s="21" t="inlineStr"/>
      <c r="P400" s="21" t="inlineStr"/>
      <c r="Q400" s="21" t="inlineStr"/>
      <c r="R400" s="21" t="inlineStr"/>
    </row>
    <row r="401" ht="55" customHeight="1">
      <c r="A401" s="18" t="inlineStr">
        <is>
          <t>2263</t>
        </is>
      </c>
      <c r="B401" s="18" t="inlineStr">
        <is>
          <t>B-JEP</t>
        </is>
      </c>
      <c r="C401" s="18" t="inlineStr">
        <is>
          <t>SANCION_PROPIA</t>
        </is>
      </c>
      <c r="D401" s="18" t="inlineStr"/>
      <c r="E401" s="22" t="n">
        <v>0.54</v>
      </c>
      <c r="F401" s="20" t="n">
        <v>0</v>
      </c>
      <c r="G401" s="20" t="n">
        <v>1</v>
      </c>
      <c r="H401" s="20" t="n">
        <v>1</v>
      </c>
      <c r="I401" s="20" t="n">
        <v>1</v>
      </c>
      <c r="J401" s="21" t="inlineStr"/>
      <c r="K401" s="21" t="inlineStr"/>
      <c r="L401" s="21" t="inlineStr"/>
      <c r="M401" s="21" t="inlineStr"/>
      <c r="N401" s="21" t="inlineStr"/>
      <c r="O401" s="21" t="inlineStr"/>
      <c r="P401" s="21" t="inlineStr"/>
      <c r="Q401" s="21" t="inlineStr"/>
      <c r="R401" s="21" t="inlineStr"/>
    </row>
    <row r="402" ht="55" customHeight="1">
      <c r="A402" s="18" t="inlineStr">
        <is>
          <t>3363</t>
        </is>
      </c>
      <c r="B402" s="18" t="inlineStr">
        <is>
          <t>B-JEP</t>
        </is>
      </c>
      <c r="C402" s="18" t="inlineStr">
        <is>
          <t>RECONOCIMIENTO</t>
        </is>
      </c>
      <c r="D402" s="18" t="inlineStr"/>
      <c r="E402" s="22" t="n">
        <v>0.54</v>
      </c>
      <c r="F402" s="20" t="n">
        <v>0</v>
      </c>
      <c r="G402" s="20" t="n">
        <v>1</v>
      </c>
      <c r="H402" s="20" t="n">
        <v>1</v>
      </c>
      <c r="I402" s="20" t="n">
        <v>1</v>
      </c>
      <c r="J402" s="21" t="inlineStr"/>
      <c r="K402" s="21" t="inlineStr"/>
      <c r="L402" s="21" t="inlineStr"/>
      <c r="M402" s="21" t="inlineStr"/>
      <c r="N402" s="21" t="inlineStr"/>
      <c r="O402" s="21" t="inlineStr"/>
      <c r="P402" s="21" t="inlineStr"/>
      <c r="Q402" s="21" t="inlineStr"/>
      <c r="R402" s="21" t="inlineStr"/>
    </row>
    <row r="403" ht="55" customHeight="1">
      <c r="A403" s="18" t="inlineStr">
        <is>
          <t>2576</t>
        </is>
      </c>
      <c r="B403" s="18" t="inlineStr">
        <is>
          <t>B-JEP</t>
        </is>
      </c>
      <c r="C403" s="18" t="inlineStr">
        <is>
          <t>RECONOCIMIENTO</t>
        </is>
      </c>
      <c r="D403" s="18" t="inlineStr"/>
      <c r="E403" s="22" t="n">
        <v>0.54</v>
      </c>
      <c r="F403" s="20" t="n">
        <v>0</v>
      </c>
      <c r="G403" s="20" t="n">
        <v>1</v>
      </c>
      <c r="H403" s="20" t="n">
        <v>1</v>
      </c>
      <c r="I403" s="20" t="n">
        <v>1</v>
      </c>
      <c r="J403" s="21" t="inlineStr"/>
      <c r="K403" s="21" t="inlineStr"/>
      <c r="L403" s="21" t="inlineStr"/>
      <c r="M403" s="21" t="inlineStr"/>
      <c r="N403" s="21" t="inlineStr"/>
      <c r="O403" s="21" t="inlineStr"/>
      <c r="P403" s="21" t="inlineStr"/>
      <c r="Q403" s="21" t="inlineStr"/>
      <c r="R403" s="21" t="inlineStr"/>
    </row>
    <row r="404" ht="55" customHeight="1">
      <c r="A404" s="18" t="inlineStr">
        <is>
          <t>3127</t>
        </is>
      </c>
      <c r="B404" s="18" t="inlineStr">
        <is>
          <t>B-JEP</t>
        </is>
      </c>
      <c r="C404" s="18" t="inlineStr">
        <is>
          <t>RECONOCIMIENTO</t>
        </is>
      </c>
      <c r="D404" s="18" t="inlineStr"/>
      <c r="E404" s="22" t="n">
        <v>0.54</v>
      </c>
      <c r="F404" s="20" t="n">
        <v>0</v>
      </c>
      <c r="G404" s="20" t="n">
        <v>1</v>
      </c>
      <c r="H404" s="20" t="n">
        <v>1</v>
      </c>
      <c r="I404" s="20" t="n">
        <v>1</v>
      </c>
      <c r="J404" s="21" t="inlineStr"/>
      <c r="K404" s="21" t="inlineStr"/>
      <c r="L404" s="21" t="inlineStr"/>
      <c r="M404" s="21" t="inlineStr"/>
      <c r="N404" s="21" t="inlineStr"/>
      <c r="O404" s="21" t="inlineStr"/>
      <c r="P404" s="21" t="inlineStr"/>
      <c r="Q404" s="21" t="inlineStr"/>
      <c r="R404" s="21" t="inlineStr"/>
    </row>
    <row r="405" ht="55" customHeight="1">
      <c r="A405" s="18" t="inlineStr">
        <is>
          <t>2348</t>
        </is>
      </c>
      <c r="B405" s="18" t="inlineStr">
        <is>
          <t>B-JEP</t>
        </is>
      </c>
      <c r="C405" s="18" t="inlineStr">
        <is>
          <t>SANCION_PROPIA</t>
        </is>
      </c>
      <c r="D405" s="18" t="inlineStr"/>
      <c r="E405" s="22" t="n">
        <v>0.54</v>
      </c>
      <c r="F405" s="20" t="n">
        <v>0</v>
      </c>
      <c r="G405" s="20" t="n">
        <v>1</v>
      </c>
      <c r="H405" s="20" t="n">
        <v>1</v>
      </c>
      <c r="I405" s="20" t="n">
        <v>1</v>
      </c>
      <c r="J405" s="21" t="inlineStr"/>
      <c r="K405" s="21" t="inlineStr"/>
      <c r="L405" s="21" t="inlineStr"/>
      <c r="M405" s="21" t="inlineStr"/>
      <c r="N405" s="21" t="inlineStr"/>
      <c r="O405" s="21" t="inlineStr"/>
      <c r="P405" s="21" t="inlineStr"/>
      <c r="Q405" s="21" t="inlineStr"/>
      <c r="R405" s="21" t="inlineStr"/>
    </row>
    <row r="406" ht="55" customHeight="1">
      <c r="A406" s="18" t="inlineStr">
        <is>
          <t>1964</t>
        </is>
      </c>
      <c r="B406" s="18" t="inlineStr">
        <is>
          <t>B-JEP</t>
        </is>
      </c>
      <c r="C406" s="18" t="inlineStr">
        <is>
          <t>RECONOCIMIENTO</t>
        </is>
      </c>
      <c r="D406" s="18" t="inlineStr"/>
      <c r="E406" s="22" t="n">
        <v>0.54</v>
      </c>
      <c r="F406" s="20" t="n">
        <v>0</v>
      </c>
      <c r="G406" s="20" t="n">
        <v>1</v>
      </c>
      <c r="H406" s="20" t="n">
        <v>1</v>
      </c>
      <c r="I406" s="20" t="n">
        <v>1</v>
      </c>
      <c r="J406" s="21" t="inlineStr"/>
      <c r="K406" s="21" t="inlineStr"/>
      <c r="L406" s="21" t="inlineStr"/>
      <c r="M406" s="21" t="inlineStr"/>
      <c r="N406" s="21" t="inlineStr"/>
      <c r="O406" s="21" t="inlineStr"/>
      <c r="P406" s="21" t="inlineStr"/>
      <c r="Q406" s="21" t="inlineStr"/>
      <c r="R406" s="21" t="inlineStr"/>
    </row>
    <row r="407" ht="55" customHeight="1">
      <c r="A407" s="18" t="inlineStr">
        <is>
          <t>1859</t>
        </is>
      </c>
      <c r="B407" s="18" t="inlineStr">
        <is>
          <t>B-JEP</t>
        </is>
      </c>
      <c r="C407" s="18" t="inlineStr">
        <is>
          <t>RECONOCIMIENTO</t>
        </is>
      </c>
      <c r="D407" s="18" t="inlineStr"/>
      <c r="E407" s="22" t="n">
        <v>0.54</v>
      </c>
      <c r="F407" s="20" t="n">
        <v>0</v>
      </c>
      <c r="G407" s="20" t="n">
        <v>1</v>
      </c>
      <c r="H407" s="20" t="n">
        <v>1</v>
      </c>
      <c r="I407" s="20" t="n">
        <v>1</v>
      </c>
      <c r="J407" s="21" t="inlineStr"/>
      <c r="K407" s="21" t="inlineStr"/>
      <c r="L407" s="21" t="inlineStr"/>
      <c r="M407" s="21" t="inlineStr"/>
      <c r="N407" s="21" t="inlineStr"/>
      <c r="O407" s="21" t="inlineStr"/>
      <c r="P407" s="21" t="inlineStr"/>
      <c r="Q407" s="21" t="inlineStr"/>
      <c r="R407" s="21" t="inlineStr"/>
    </row>
    <row r="408" ht="55" customHeight="1">
      <c r="A408" s="18" t="inlineStr">
        <is>
          <t>3398</t>
        </is>
      </c>
      <c r="B408" s="18" t="inlineStr">
        <is>
          <t>B-JEP</t>
        </is>
      </c>
      <c r="C408" s="18" t="inlineStr">
        <is>
          <t>RECONOCIMIENTO</t>
        </is>
      </c>
      <c r="D408" s="18" t="inlineStr"/>
      <c r="E408" s="22" t="n">
        <v>0.54</v>
      </c>
      <c r="F408" s="20" t="n">
        <v>0</v>
      </c>
      <c r="G408" s="20" t="n">
        <v>1</v>
      </c>
      <c r="H408" s="20" t="n">
        <v>1</v>
      </c>
      <c r="I408" s="20" t="n">
        <v>1</v>
      </c>
      <c r="J408" s="21" t="inlineStr"/>
      <c r="K408" s="21" t="inlineStr"/>
      <c r="L408" s="21" t="inlineStr"/>
      <c r="M408" s="21" t="inlineStr"/>
      <c r="N408" s="21" t="inlineStr"/>
      <c r="O408" s="21" t="inlineStr"/>
      <c r="P408" s="21" t="inlineStr"/>
      <c r="Q408" s="21" t="inlineStr"/>
      <c r="R408" s="21" t="inlineStr"/>
    </row>
    <row r="409" ht="55" customHeight="1">
      <c r="A409" s="18" t="inlineStr">
        <is>
          <t>1991</t>
        </is>
      </c>
      <c r="B409" s="18" t="inlineStr">
        <is>
          <t>B-JEP</t>
        </is>
      </c>
      <c r="C409" s="18" t="inlineStr">
        <is>
          <t>RECONOCIMIENTO</t>
        </is>
      </c>
      <c r="D409" s="18" t="inlineStr"/>
      <c r="E409" s="22" t="n">
        <v>0.54</v>
      </c>
      <c r="F409" s="20" t="n">
        <v>0</v>
      </c>
      <c r="G409" s="20" t="n">
        <v>1</v>
      </c>
      <c r="H409" s="20" t="n">
        <v>1</v>
      </c>
      <c r="I409" s="20" t="n">
        <v>1</v>
      </c>
      <c r="J409" s="21" t="inlineStr"/>
      <c r="K409" s="21" t="inlineStr"/>
      <c r="L409" s="21" t="inlineStr"/>
      <c r="M409" s="21" t="inlineStr"/>
      <c r="N409" s="21" t="inlineStr"/>
      <c r="O409" s="21" t="inlineStr"/>
      <c r="P409" s="21" t="inlineStr"/>
      <c r="Q409" s="21" t="inlineStr"/>
      <c r="R409" s="21" t="inlineStr"/>
    </row>
    <row r="410" ht="55" customHeight="1">
      <c r="A410" s="18" t="inlineStr">
        <is>
          <t>3373</t>
        </is>
      </c>
      <c r="B410" s="18" t="inlineStr">
        <is>
          <t>B-JEP</t>
        </is>
      </c>
      <c r="C410" s="18" t="inlineStr">
        <is>
          <t>RECONOCIMIENTO</t>
        </is>
      </c>
      <c r="D410" s="18" t="inlineStr"/>
      <c r="E410" s="22" t="n">
        <v>0.54</v>
      </c>
      <c r="F410" s="20" t="n">
        <v>0</v>
      </c>
      <c r="G410" s="20" t="n">
        <v>1</v>
      </c>
      <c r="H410" s="20" t="n">
        <v>1</v>
      </c>
      <c r="I410" s="20" t="n">
        <v>1</v>
      </c>
      <c r="J410" s="21" t="inlineStr"/>
      <c r="K410" s="21" t="inlineStr"/>
      <c r="L410" s="21" t="inlineStr"/>
      <c r="M410" s="21" t="inlineStr"/>
      <c r="N410" s="21" t="inlineStr"/>
      <c r="O410" s="21" t="inlineStr"/>
      <c r="P410" s="21" t="inlineStr"/>
      <c r="Q410" s="21" t="inlineStr"/>
      <c r="R410" s="21" t="inlineStr"/>
    </row>
    <row r="411" ht="55" customHeight="1">
      <c r="A411" s="18" t="inlineStr">
        <is>
          <t>1156</t>
        </is>
      </c>
      <c r="B411" s="18" t="inlineStr">
        <is>
          <t>B-JEP</t>
        </is>
      </c>
      <c r="C411" s="18" t="inlineStr">
        <is>
          <t>SANCION_PROPIA</t>
        </is>
      </c>
      <c r="D411" s="18" t="inlineStr"/>
      <c r="E411" s="22" t="n">
        <v>0.54</v>
      </c>
      <c r="F411" s="20" t="n">
        <v>0</v>
      </c>
      <c r="G411" s="20" t="n">
        <v>1</v>
      </c>
      <c r="H411" s="20" t="n">
        <v>1</v>
      </c>
      <c r="I411" s="20" t="n">
        <v>1</v>
      </c>
      <c r="J411" s="21" t="inlineStr"/>
      <c r="K411" s="21" t="inlineStr"/>
      <c r="L411" s="21" t="inlineStr"/>
      <c r="M411" s="21" t="inlineStr"/>
      <c r="N411" s="21" t="inlineStr"/>
      <c r="O411" s="21" t="inlineStr"/>
      <c r="P411" s="21" t="inlineStr"/>
      <c r="Q411" s="21" t="inlineStr"/>
      <c r="R411" s="21" t="inlineStr"/>
    </row>
    <row r="412" ht="55" customHeight="1">
      <c r="A412" s="18" t="inlineStr">
        <is>
          <t>3444</t>
        </is>
      </c>
      <c r="B412" s="18" t="inlineStr">
        <is>
          <t>B-JEP</t>
        </is>
      </c>
      <c r="C412" s="18" t="inlineStr">
        <is>
          <t>SANCION_PROPIA</t>
        </is>
      </c>
      <c r="D412" s="18" t="inlineStr"/>
      <c r="E412" s="22" t="n">
        <v>0.54</v>
      </c>
      <c r="F412" s="20" t="n">
        <v>0</v>
      </c>
      <c r="G412" s="20" t="n">
        <v>1</v>
      </c>
      <c r="H412" s="20" t="n">
        <v>1</v>
      </c>
      <c r="I412" s="20" t="n">
        <v>1</v>
      </c>
      <c r="J412" s="21" t="inlineStr"/>
      <c r="K412" s="21" t="inlineStr"/>
      <c r="L412" s="21" t="inlineStr"/>
      <c r="M412" s="21" t="inlineStr"/>
      <c r="N412" s="21" t="inlineStr"/>
      <c r="O412" s="21" t="inlineStr"/>
      <c r="P412" s="21" t="inlineStr"/>
      <c r="Q412" s="21" t="inlineStr"/>
      <c r="R412" s="21" t="inlineStr"/>
    </row>
    <row r="413" ht="55" customHeight="1">
      <c r="A413" s="18" t="inlineStr">
        <is>
          <t>1262</t>
        </is>
      </c>
      <c r="B413" s="18" t="inlineStr">
        <is>
          <t>B-JEP</t>
        </is>
      </c>
      <c r="C413" s="18" t="inlineStr">
        <is>
          <t>RECONOCIMIENTO</t>
        </is>
      </c>
      <c r="D413" s="18" t="inlineStr"/>
      <c r="E413" s="22" t="n">
        <v>0.54</v>
      </c>
      <c r="F413" s="20" t="n">
        <v>0</v>
      </c>
      <c r="G413" s="20" t="n">
        <v>1</v>
      </c>
      <c r="H413" s="20" t="n">
        <v>1</v>
      </c>
      <c r="I413" s="20" t="n">
        <v>1</v>
      </c>
      <c r="J413" s="21" t="inlineStr"/>
      <c r="K413" s="21" t="inlineStr"/>
      <c r="L413" s="21" t="inlineStr"/>
      <c r="M413" s="21" t="inlineStr"/>
      <c r="N413" s="21" t="inlineStr"/>
      <c r="O413" s="21" t="inlineStr"/>
      <c r="P413" s="21" t="inlineStr"/>
      <c r="Q413" s="21" t="inlineStr"/>
      <c r="R413" s="21" t="inlineStr"/>
    </row>
    <row r="414" ht="55" customHeight="1">
      <c r="A414" s="18" t="inlineStr">
        <is>
          <t>1384</t>
        </is>
      </c>
      <c r="B414" s="18" t="inlineStr">
        <is>
          <t>B-JEP</t>
        </is>
      </c>
      <c r="C414" s="18" t="inlineStr">
        <is>
          <t>RECONOCIMIENTO</t>
        </is>
      </c>
      <c r="D414" s="18" t="inlineStr"/>
      <c r="E414" s="22" t="n">
        <v>0.54</v>
      </c>
      <c r="F414" s="20" t="n">
        <v>0</v>
      </c>
      <c r="G414" s="20" t="n">
        <v>1</v>
      </c>
      <c r="H414" s="20" t="n">
        <v>1</v>
      </c>
      <c r="I414" s="20" t="n">
        <v>1</v>
      </c>
      <c r="J414" s="21" t="inlineStr"/>
      <c r="K414" s="21" t="inlineStr"/>
      <c r="L414" s="21" t="inlineStr"/>
      <c r="M414" s="21" t="inlineStr"/>
      <c r="N414" s="21" t="inlineStr"/>
      <c r="O414" s="21" t="inlineStr"/>
      <c r="P414" s="21" t="inlineStr"/>
      <c r="Q414" s="21" t="inlineStr"/>
      <c r="R414" s="21" t="inlineStr"/>
    </row>
    <row r="415" ht="55" customHeight="1">
      <c r="A415" s="18" t="inlineStr">
        <is>
          <t>2008</t>
        </is>
      </c>
      <c r="B415" s="18" t="inlineStr">
        <is>
          <t>B-JEP</t>
        </is>
      </c>
      <c r="C415" s="18" t="inlineStr">
        <is>
          <t>RECONOCIMIENTO</t>
        </is>
      </c>
      <c r="D415" s="18" t="inlineStr"/>
      <c r="E415" s="22" t="n">
        <v>0.54</v>
      </c>
      <c r="F415" s="20" t="n">
        <v>0</v>
      </c>
      <c r="G415" s="20" t="n">
        <v>1</v>
      </c>
      <c r="H415" s="20" t="n">
        <v>1</v>
      </c>
      <c r="I415" s="20" t="n">
        <v>1</v>
      </c>
      <c r="J415" s="21" t="inlineStr"/>
      <c r="K415" s="21" t="inlineStr"/>
      <c r="L415" s="21" t="inlineStr"/>
      <c r="M415" s="21" t="inlineStr"/>
      <c r="N415" s="21" t="inlineStr"/>
      <c r="O415" s="21" t="inlineStr"/>
      <c r="P415" s="21" t="inlineStr"/>
      <c r="Q415" s="21" t="inlineStr"/>
      <c r="R415" s="21" t="inlineStr"/>
    </row>
    <row r="416" ht="55" customHeight="1">
      <c r="A416" s="18" t="inlineStr">
        <is>
          <t>1647</t>
        </is>
      </c>
      <c r="B416" s="18" t="inlineStr">
        <is>
          <t>B-JEP</t>
        </is>
      </c>
      <c r="C416" s="18" t="inlineStr">
        <is>
          <t>RECONOCIMIENTO</t>
        </is>
      </c>
      <c r="D416" s="18" t="inlineStr"/>
      <c r="E416" s="22" t="n">
        <v>0.54</v>
      </c>
      <c r="F416" s="20" t="n">
        <v>0</v>
      </c>
      <c r="G416" s="20" t="n">
        <v>1</v>
      </c>
      <c r="H416" s="20" t="n">
        <v>1</v>
      </c>
      <c r="I416" s="20" t="n">
        <v>1</v>
      </c>
      <c r="J416" s="21" t="inlineStr"/>
      <c r="K416" s="21" t="inlineStr"/>
      <c r="L416" s="21" t="inlineStr"/>
      <c r="M416" s="21" t="inlineStr"/>
      <c r="N416" s="21" t="inlineStr"/>
      <c r="O416" s="21" t="inlineStr"/>
      <c r="P416" s="21" t="inlineStr"/>
      <c r="Q416" s="21" t="inlineStr"/>
      <c r="R416" s="21" t="inlineStr"/>
    </row>
    <row r="417" ht="55" customHeight="1">
      <c r="A417" s="18" t="inlineStr">
        <is>
          <t>6460</t>
        </is>
      </c>
      <c r="B417" s="18" t="inlineStr">
        <is>
          <t>B-JEP</t>
        </is>
      </c>
      <c r="C417" s="18" t="inlineStr">
        <is>
          <t>bloque_beach</t>
        </is>
      </c>
      <c r="D417" s="18" t="inlineStr"/>
      <c r="E417" s="22" t="n">
        <v>0.54</v>
      </c>
      <c r="F417" s="20" t="n">
        <v>0</v>
      </c>
      <c r="G417" s="20" t="n">
        <v>1</v>
      </c>
      <c r="H417" s="20" t="n">
        <v>1</v>
      </c>
      <c r="I417" s="20" t="n">
        <v>1</v>
      </c>
      <c r="J417" s="21" t="inlineStr"/>
      <c r="K417" s="21" t="inlineStr"/>
      <c r="L417" s="21" t="inlineStr"/>
      <c r="M417" s="21" t="inlineStr"/>
      <c r="N417" s="21" t="inlineStr"/>
      <c r="O417" s="21" t="inlineStr"/>
      <c r="P417" s="21" t="inlineStr"/>
      <c r="Q417" s="21" t="inlineStr"/>
      <c r="R417" s="21" t="inlineStr"/>
    </row>
    <row r="418" ht="55" customHeight="1">
      <c r="A418" s="18" t="inlineStr">
        <is>
          <t>3133</t>
        </is>
      </c>
      <c r="B418" s="18" t="inlineStr">
        <is>
          <t>B-JEP</t>
        </is>
      </c>
      <c r="C418" s="18" t="inlineStr">
        <is>
          <t>RECONOCIMIENTO</t>
        </is>
      </c>
      <c r="D418" s="18" t="inlineStr"/>
      <c r="E418" s="22" t="n">
        <v>0.54</v>
      </c>
      <c r="F418" s="20" t="n">
        <v>0</v>
      </c>
      <c r="G418" s="20" t="n">
        <v>1</v>
      </c>
      <c r="H418" s="20" t="n">
        <v>1</v>
      </c>
      <c r="I418" s="20" t="n">
        <v>1</v>
      </c>
      <c r="J418" s="21" t="inlineStr"/>
      <c r="K418" s="21" t="inlineStr"/>
      <c r="L418" s="21" t="inlineStr"/>
      <c r="M418" s="21" t="inlineStr"/>
      <c r="N418" s="21" t="inlineStr"/>
      <c r="O418" s="21" t="inlineStr"/>
      <c r="P418" s="21" t="inlineStr"/>
      <c r="Q418" s="21" t="inlineStr"/>
      <c r="R418" s="21" t="inlineStr"/>
    </row>
    <row r="419" ht="55" customHeight="1">
      <c r="A419" s="18" t="inlineStr">
        <is>
          <t>2050</t>
        </is>
      </c>
      <c r="B419" s="18" t="inlineStr">
        <is>
          <t>B-JEP</t>
        </is>
      </c>
      <c r="C419" s="18" t="inlineStr">
        <is>
          <t>RECONOCIMIENTO</t>
        </is>
      </c>
      <c r="D419" s="18" t="inlineStr"/>
      <c r="E419" s="22" t="n">
        <v>0.54</v>
      </c>
      <c r="F419" s="20" t="n">
        <v>0</v>
      </c>
      <c r="G419" s="20" t="n">
        <v>1</v>
      </c>
      <c r="H419" s="20" t="n">
        <v>1</v>
      </c>
      <c r="I419" s="20" t="n">
        <v>1</v>
      </c>
      <c r="J419" s="21" t="inlineStr"/>
      <c r="K419" s="21" t="inlineStr"/>
      <c r="L419" s="21" t="inlineStr"/>
      <c r="M419" s="21" t="inlineStr"/>
      <c r="N419" s="21" t="inlineStr"/>
      <c r="O419" s="21" t="inlineStr"/>
      <c r="P419" s="21" t="inlineStr"/>
      <c r="Q419" s="21" t="inlineStr"/>
      <c r="R419" s="21" t="inlineStr"/>
    </row>
    <row r="420" ht="55" customHeight="1">
      <c r="A420" s="18" t="inlineStr">
        <is>
          <t>2770</t>
        </is>
      </c>
      <c r="B420" s="18" t="inlineStr">
        <is>
          <t>B-JEP</t>
        </is>
      </c>
      <c r="C420" s="18" t="inlineStr">
        <is>
          <t>RECONOCIMIENTO</t>
        </is>
      </c>
      <c r="D420" s="18" t="inlineStr"/>
      <c r="E420" s="22" t="n">
        <v>0.54</v>
      </c>
      <c r="F420" s="20" t="n">
        <v>0</v>
      </c>
      <c r="G420" s="20" t="n">
        <v>1</v>
      </c>
      <c r="H420" s="20" t="n">
        <v>1</v>
      </c>
      <c r="I420" s="20" t="n">
        <v>1</v>
      </c>
      <c r="J420" s="21" t="inlineStr"/>
      <c r="K420" s="21" t="inlineStr"/>
      <c r="L420" s="21" t="inlineStr"/>
      <c r="M420" s="21" t="inlineStr"/>
      <c r="N420" s="21" t="inlineStr"/>
      <c r="O420" s="21" t="inlineStr"/>
      <c r="P420" s="21" t="inlineStr"/>
      <c r="Q420" s="21" t="inlineStr"/>
      <c r="R420" s="21" t="inlineStr"/>
    </row>
    <row r="421" ht="55" customHeight="1">
      <c r="A421" s="18" t="inlineStr">
        <is>
          <t>850</t>
        </is>
      </c>
      <c r="B421" s="18" t="inlineStr">
        <is>
          <t>B-JEP</t>
        </is>
      </c>
      <c r="C421" s="18" t="inlineStr">
        <is>
          <t>CONSIDERACIONES</t>
        </is>
      </c>
      <c r="D421" s="18" t="inlineStr"/>
      <c r="E421" s="22" t="n">
        <v>0.54</v>
      </c>
      <c r="F421" s="20" t="n">
        <v>0</v>
      </c>
      <c r="G421" s="20" t="n">
        <v>1</v>
      </c>
      <c r="H421" s="20" t="n">
        <v>1</v>
      </c>
      <c r="I421" s="20" t="n">
        <v>1</v>
      </c>
      <c r="J421" s="21" t="inlineStr"/>
      <c r="K421" s="21" t="inlineStr"/>
      <c r="L421" s="21" t="inlineStr"/>
      <c r="M421" s="21" t="inlineStr"/>
      <c r="N421" s="21" t="inlineStr"/>
      <c r="O421" s="21" t="inlineStr"/>
      <c r="P421" s="21" t="inlineStr"/>
      <c r="Q421" s="21" t="inlineStr"/>
      <c r="R421" s="21" t="inlineStr"/>
    </row>
    <row r="422" ht="55" customHeight="1">
      <c r="A422" s="18" t="inlineStr">
        <is>
          <t>1143</t>
        </is>
      </c>
      <c r="B422" s="18" t="inlineStr">
        <is>
          <t>B-JEP</t>
        </is>
      </c>
      <c r="C422" s="18" t="inlineStr">
        <is>
          <t>SANCION_PROPIA</t>
        </is>
      </c>
      <c r="D422" s="18" t="inlineStr"/>
      <c r="E422" s="22" t="n">
        <v>0.54</v>
      </c>
      <c r="F422" s="20" t="n">
        <v>0</v>
      </c>
      <c r="G422" s="20" t="n">
        <v>1</v>
      </c>
      <c r="H422" s="20" t="n">
        <v>1</v>
      </c>
      <c r="I422" s="20" t="n">
        <v>1</v>
      </c>
      <c r="J422" s="21" t="inlineStr"/>
      <c r="K422" s="21" t="inlineStr"/>
      <c r="L422" s="21" t="inlineStr"/>
      <c r="M422" s="21" t="inlineStr"/>
      <c r="N422" s="21" t="inlineStr"/>
      <c r="O422" s="21" t="inlineStr"/>
      <c r="P422" s="21" t="inlineStr"/>
      <c r="Q422" s="21" t="inlineStr"/>
      <c r="R422" s="21" t="inlineStr"/>
    </row>
    <row r="423" ht="55" customHeight="1">
      <c r="A423" s="18" t="inlineStr">
        <is>
          <t>2633</t>
        </is>
      </c>
      <c r="B423" s="18" t="inlineStr">
        <is>
          <t>B-JEP</t>
        </is>
      </c>
      <c r="C423" s="18" t="inlineStr">
        <is>
          <t>RECONOCIMIENTO</t>
        </is>
      </c>
      <c r="D423" s="18" t="inlineStr"/>
      <c r="E423" s="22" t="n">
        <v>0.54</v>
      </c>
      <c r="F423" s="20" t="n">
        <v>0</v>
      </c>
      <c r="G423" s="20" t="n">
        <v>1</v>
      </c>
      <c r="H423" s="20" t="n">
        <v>1</v>
      </c>
      <c r="I423" s="20" t="n">
        <v>1</v>
      </c>
      <c r="J423" s="21" t="inlineStr"/>
      <c r="K423" s="21" t="inlineStr"/>
      <c r="L423" s="21" t="inlineStr"/>
      <c r="M423" s="21" t="inlineStr"/>
      <c r="N423" s="21" t="inlineStr"/>
      <c r="O423" s="21" t="inlineStr"/>
      <c r="P423" s="21" t="inlineStr"/>
      <c r="Q423" s="21" t="inlineStr"/>
      <c r="R423" s="21" t="inlineStr"/>
    </row>
    <row r="424" ht="55" customHeight="1">
      <c r="A424" s="18" t="inlineStr">
        <is>
          <t>2391</t>
        </is>
      </c>
      <c r="B424" s="18" t="inlineStr">
        <is>
          <t>B-JEP</t>
        </is>
      </c>
      <c r="C424" s="18" t="inlineStr">
        <is>
          <t>SANCION_PROPIA</t>
        </is>
      </c>
      <c r="D424" s="18" t="inlineStr"/>
      <c r="E424" s="22" t="n">
        <v>0.54</v>
      </c>
      <c r="F424" s="20" t="n">
        <v>0</v>
      </c>
      <c r="G424" s="20" t="n">
        <v>1</v>
      </c>
      <c r="H424" s="20" t="n">
        <v>1</v>
      </c>
      <c r="I424" s="20" t="n">
        <v>1</v>
      </c>
      <c r="J424" s="21" t="inlineStr"/>
      <c r="K424" s="21" t="inlineStr"/>
      <c r="L424" s="21" t="inlineStr"/>
      <c r="M424" s="21" t="inlineStr"/>
      <c r="N424" s="21" t="inlineStr"/>
      <c r="O424" s="21" t="inlineStr"/>
      <c r="P424" s="21" t="inlineStr"/>
      <c r="Q424" s="21" t="inlineStr"/>
      <c r="R424" s="21" t="inlineStr"/>
    </row>
    <row r="425" ht="55" customHeight="1">
      <c r="A425" s="18" t="inlineStr">
        <is>
          <t>2417</t>
        </is>
      </c>
      <c r="B425" s="18" t="inlineStr">
        <is>
          <t>B-JEP</t>
        </is>
      </c>
      <c r="C425" s="18" t="inlineStr">
        <is>
          <t>CONTRIBUCION_VERDAD</t>
        </is>
      </c>
      <c r="D425" s="18" t="inlineStr"/>
      <c r="E425" s="22" t="n">
        <v>0.54</v>
      </c>
      <c r="F425" s="20" t="n">
        <v>0</v>
      </c>
      <c r="G425" s="20" t="n">
        <v>1</v>
      </c>
      <c r="H425" s="20" t="n">
        <v>1</v>
      </c>
      <c r="I425" s="20" t="n">
        <v>1</v>
      </c>
      <c r="J425" s="21" t="inlineStr"/>
      <c r="K425" s="21" t="inlineStr"/>
      <c r="L425" s="21" t="inlineStr"/>
      <c r="M425" s="21" t="inlineStr"/>
      <c r="N425" s="21" t="inlineStr"/>
      <c r="O425" s="21" t="inlineStr"/>
      <c r="P425" s="21" t="inlineStr"/>
      <c r="Q425" s="21" t="inlineStr"/>
      <c r="R425" s="21" t="inlineStr"/>
    </row>
    <row r="426" ht="55" customHeight="1">
      <c r="A426" s="18" t="inlineStr">
        <is>
          <t>961</t>
        </is>
      </c>
      <c r="B426" s="18" t="inlineStr">
        <is>
          <t>B-JEP</t>
        </is>
      </c>
      <c r="C426" s="18" t="inlineStr">
        <is>
          <t>SANCION_PROPIA_06</t>
        </is>
      </c>
      <c r="D426" s="18" t="inlineStr"/>
      <c r="E426" s="22" t="n">
        <v>0.54</v>
      </c>
      <c r="F426" s="20" t="n">
        <v>0</v>
      </c>
      <c r="G426" s="20" t="n">
        <v>1</v>
      </c>
      <c r="H426" s="20" t="n">
        <v>1</v>
      </c>
      <c r="I426" s="20" t="n">
        <v>1</v>
      </c>
      <c r="J426" s="21" t="inlineStr"/>
      <c r="K426" s="21" t="inlineStr"/>
      <c r="L426" s="21" t="inlineStr"/>
      <c r="M426" s="21" t="inlineStr"/>
      <c r="N426" s="21" t="inlineStr"/>
      <c r="O426" s="21" t="inlineStr"/>
      <c r="P426" s="21" t="inlineStr"/>
      <c r="Q426" s="21" t="inlineStr"/>
      <c r="R426" s="21" t="inlineStr"/>
    </row>
    <row r="427" ht="55" customHeight="1">
      <c r="A427" s="18" t="inlineStr">
        <is>
          <t>2164</t>
        </is>
      </c>
      <c r="B427" s="18" t="inlineStr">
        <is>
          <t>B-JEP</t>
        </is>
      </c>
      <c r="C427" s="18" t="inlineStr">
        <is>
          <t>RECONOCIMIENTO</t>
        </is>
      </c>
      <c r="D427" s="18" t="inlineStr"/>
      <c r="E427" s="22" t="n">
        <v>0.54</v>
      </c>
      <c r="F427" s="20" t="n">
        <v>0</v>
      </c>
      <c r="G427" s="20" t="n">
        <v>1</v>
      </c>
      <c r="H427" s="20" t="n">
        <v>1</v>
      </c>
      <c r="I427" s="20" t="n">
        <v>1</v>
      </c>
      <c r="J427" s="21" t="inlineStr"/>
      <c r="K427" s="21" t="inlineStr"/>
      <c r="L427" s="21" t="inlineStr"/>
      <c r="M427" s="21" t="inlineStr"/>
      <c r="N427" s="21" t="inlineStr"/>
      <c r="O427" s="21" t="inlineStr"/>
      <c r="P427" s="21" t="inlineStr"/>
      <c r="Q427" s="21" t="inlineStr"/>
      <c r="R427" s="21" t="inlineStr"/>
    </row>
    <row r="428" ht="55" customHeight="1">
      <c r="A428" s="18" t="inlineStr">
        <is>
          <t>1474</t>
        </is>
      </c>
      <c r="B428" s="18" t="inlineStr">
        <is>
          <t>B-JEP</t>
        </is>
      </c>
      <c r="C428" s="18" t="inlineStr">
        <is>
          <t>RECONOCIMIENTO</t>
        </is>
      </c>
      <c r="D428" s="18" t="inlineStr"/>
      <c r="E428" s="22" t="n">
        <v>0.54</v>
      </c>
      <c r="F428" s="20" t="n">
        <v>0</v>
      </c>
      <c r="G428" s="20" t="n">
        <v>1</v>
      </c>
      <c r="H428" s="20" t="n">
        <v>1</v>
      </c>
      <c r="I428" s="20" t="n">
        <v>1</v>
      </c>
      <c r="J428" s="21" t="inlineStr"/>
      <c r="K428" s="21" t="inlineStr"/>
      <c r="L428" s="21" t="inlineStr"/>
      <c r="M428" s="21" t="inlineStr"/>
      <c r="N428" s="21" t="inlineStr"/>
      <c r="O428" s="21" t="inlineStr"/>
      <c r="P428" s="21" t="inlineStr"/>
      <c r="Q428" s="21" t="inlineStr"/>
      <c r="R428" s="21" t="inlineStr"/>
    </row>
    <row r="429" ht="55" customHeight="1">
      <c r="A429" s="18" t="inlineStr">
        <is>
          <t>3456</t>
        </is>
      </c>
      <c r="B429" s="18" t="inlineStr">
        <is>
          <t>B-JEP</t>
        </is>
      </c>
      <c r="C429" s="18" t="inlineStr">
        <is>
          <t>SANCION_PROPIA</t>
        </is>
      </c>
      <c r="D429" s="18" t="inlineStr"/>
      <c r="E429" s="22" t="n">
        <v>0.54</v>
      </c>
      <c r="F429" s="20" t="n">
        <v>0</v>
      </c>
      <c r="G429" s="20" t="n">
        <v>1</v>
      </c>
      <c r="H429" s="20" t="n">
        <v>1</v>
      </c>
      <c r="I429" s="20" t="n">
        <v>1</v>
      </c>
      <c r="J429" s="21" t="inlineStr"/>
      <c r="K429" s="21" t="inlineStr"/>
      <c r="L429" s="21" t="inlineStr"/>
      <c r="M429" s="21" t="inlineStr"/>
      <c r="N429" s="21" t="inlineStr"/>
      <c r="O429" s="21" t="inlineStr"/>
      <c r="P429" s="21" t="inlineStr"/>
      <c r="Q429" s="21" t="inlineStr"/>
      <c r="R429" s="21" t="inlineStr"/>
    </row>
    <row r="430" ht="55" customHeight="1">
      <c r="A430" s="18" t="inlineStr">
        <is>
          <t>1509</t>
        </is>
      </c>
      <c r="B430" s="18" t="inlineStr">
        <is>
          <t>B-JEP</t>
        </is>
      </c>
      <c r="C430" s="18" t="inlineStr">
        <is>
          <t>RECONOCIMIENTO</t>
        </is>
      </c>
      <c r="D430" s="18" t="inlineStr"/>
      <c r="E430" s="22" t="n">
        <v>0.54</v>
      </c>
      <c r="F430" s="20" t="n">
        <v>0</v>
      </c>
      <c r="G430" s="20" t="n">
        <v>1</v>
      </c>
      <c r="H430" s="20" t="n">
        <v>1</v>
      </c>
      <c r="I430" s="20" t="n">
        <v>1</v>
      </c>
      <c r="J430" s="21" t="inlineStr"/>
      <c r="K430" s="21" t="inlineStr"/>
      <c r="L430" s="21" t="inlineStr"/>
      <c r="M430" s="21" t="inlineStr"/>
      <c r="N430" s="21" t="inlineStr"/>
      <c r="O430" s="21" t="inlineStr"/>
      <c r="P430" s="21" t="inlineStr"/>
      <c r="Q430" s="21" t="inlineStr"/>
      <c r="R430" s="21" t="inlineStr"/>
    </row>
    <row r="431" ht="55" customHeight="1">
      <c r="A431" s="18" t="inlineStr">
        <is>
          <t>2125</t>
        </is>
      </c>
      <c r="B431" s="18" t="inlineStr">
        <is>
          <t>B-JEP</t>
        </is>
      </c>
      <c r="C431" s="18" t="inlineStr">
        <is>
          <t>RECONOCIMIENTO</t>
        </is>
      </c>
      <c r="D431" s="18" t="inlineStr"/>
      <c r="E431" s="22" t="n">
        <v>0.54</v>
      </c>
      <c r="F431" s="20" t="n">
        <v>0</v>
      </c>
      <c r="G431" s="20" t="n">
        <v>1</v>
      </c>
      <c r="H431" s="20" t="n">
        <v>1</v>
      </c>
      <c r="I431" s="20" t="n">
        <v>1</v>
      </c>
      <c r="J431" s="21" t="inlineStr"/>
      <c r="K431" s="21" t="inlineStr"/>
      <c r="L431" s="21" t="inlineStr"/>
      <c r="M431" s="21" t="inlineStr"/>
      <c r="N431" s="21" t="inlineStr"/>
      <c r="O431" s="21" t="inlineStr"/>
      <c r="P431" s="21" t="inlineStr"/>
      <c r="Q431" s="21" t="inlineStr"/>
      <c r="R431" s="21" t="inlineStr"/>
    </row>
    <row r="432" ht="55" customHeight="1">
      <c r="A432" s="18" t="inlineStr">
        <is>
          <t>1146</t>
        </is>
      </c>
      <c r="B432" s="18" t="inlineStr">
        <is>
          <t>B-JEP</t>
        </is>
      </c>
      <c r="C432" s="18" t="inlineStr">
        <is>
          <t>SANCION_PROPIA</t>
        </is>
      </c>
      <c r="D432" s="18" t="inlineStr"/>
      <c r="E432" s="22" t="n">
        <v>0.54</v>
      </c>
      <c r="F432" s="20" t="n">
        <v>0</v>
      </c>
      <c r="G432" s="20" t="n">
        <v>1</v>
      </c>
      <c r="H432" s="20" t="n">
        <v>1</v>
      </c>
      <c r="I432" s="20" t="n">
        <v>1</v>
      </c>
      <c r="J432" s="21" t="inlineStr"/>
      <c r="K432" s="21" t="inlineStr"/>
      <c r="L432" s="21" t="inlineStr"/>
      <c r="M432" s="21" t="inlineStr"/>
      <c r="N432" s="21" t="inlineStr"/>
      <c r="O432" s="21" t="inlineStr"/>
      <c r="P432" s="21" t="inlineStr"/>
      <c r="Q432" s="21" t="inlineStr"/>
      <c r="R432" s="21" t="inlineStr"/>
    </row>
    <row r="433" ht="55" customHeight="1">
      <c r="A433" s="18" t="inlineStr">
        <is>
          <t>1955</t>
        </is>
      </c>
      <c r="B433" s="18" t="inlineStr">
        <is>
          <t>B-JEP</t>
        </is>
      </c>
      <c r="C433" s="18" t="inlineStr">
        <is>
          <t>RECONOCIMIENTO</t>
        </is>
      </c>
      <c r="D433" s="18" t="inlineStr"/>
      <c r="E433" s="22" t="n">
        <v>0.54</v>
      </c>
      <c r="F433" s="20" t="n">
        <v>0</v>
      </c>
      <c r="G433" s="20" t="n">
        <v>1</v>
      </c>
      <c r="H433" s="20" t="n">
        <v>1</v>
      </c>
      <c r="I433" s="20" t="n">
        <v>1</v>
      </c>
      <c r="J433" s="21" t="inlineStr"/>
      <c r="K433" s="21" t="inlineStr"/>
      <c r="L433" s="21" t="inlineStr"/>
      <c r="M433" s="21" t="inlineStr"/>
      <c r="N433" s="21" t="inlineStr"/>
      <c r="O433" s="21" t="inlineStr"/>
      <c r="P433" s="21" t="inlineStr"/>
      <c r="Q433" s="21" t="inlineStr"/>
      <c r="R433" s="21" t="inlineStr"/>
    </row>
    <row r="434" ht="55" customHeight="1">
      <c r="A434" s="18" t="inlineStr">
        <is>
          <t>3281</t>
        </is>
      </c>
      <c r="B434" s="18" t="inlineStr">
        <is>
          <t>B-JEP</t>
        </is>
      </c>
      <c r="C434" s="18" t="inlineStr">
        <is>
          <t>RECONOCIMIENTO</t>
        </is>
      </c>
      <c r="D434" s="18" t="inlineStr"/>
      <c r="E434" s="22" t="n">
        <v>0.54</v>
      </c>
      <c r="F434" s="20" t="n">
        <v>0</v>
      </c>
      <c r="G434" s="20" t="n">
        <v>1</v>
      </c>
      <c r="H434" s="20" t="n">
        <v>1</v>
      </c>
      <c r="I434" s="20" t="n">
        <v>1</v>
      </c>
      <c r="J434" s="21" t="inlineStr"/>
      <c r="K434" s="21" t="inlineStr"/>
      <c r="L434" s="21" t="inlineStr"/>
      <c r="M434" s="21" t="inlineStr"/>
      <c r="N434" s="21" t="inlineStr"/>
      <c r="O434" s="21" t="inlineStr"/>
      <c r="P434" s="21" t="inlineStr"/>
      <c r="Q434" s="21" t="inlineStr"/>
      <c r="R434" s="21" t="inlineStr"/>
    </row>
    <row r="435" ht="55" customHeight="1">
      <c r="A435" s="18" t="inlineStr">
        <is>
          <t>3299</t>
        </is>
      </c>
      <c r="B435" s="18" t="inlineStr">
        <is>
          <t>B-JEP</t>
        </is>
      </c>
      <c r="C435" s="18" t="inlineStr">
        <is>
          <t>RECONOCIMIENTO</t>
        </is>
      </c>
      <c r="D435" s="18" t="inlineStr"/>
      <c r="E435" s="22" t="n">
        <v>0.54</v>
      </c>
      <c r="F435" s="20" t="n">
        <v>0</v>
      </c>
      <c r="G435" s="20" t="n">
        <v>1</v>
      </c>
      <c r="H435" s="20" t="n">
        <v>1</v>
      </c>
      <c r="I435" s="20" t="n">
        <v>1</v>
      </c>
      <c r="J435" s="21" t="inlineStr"/>
      <c r="K435" s="21" t="inlineStr"/>
      <c r="L435" s="21" t="inlineStr"/>
      <c r="M435" s="21" t="inlineStr"/>
      <c r="N435" s="21" t="inlineStr"/>
      <c r="O435" s="21" t="inlineStr"/>
      <c r="P435" s="21" t="inlineStr"/>
      <c r="Q435" s="21" t="inlineStr"/>
      <c r="R435" s="21" t="inlineStr"/>
    </row>
    <row r="436" ht="55" customHeight="1">
      <c r="A436" s="18" t="inlineStr">
        <is>
          <t>1015</t>
        </is>
      </c>
      <c r="B436" s="18" t="inlineStr">
        <is>
          <t>B-JEP</t>
        </is>
      </c>
      <c r="C436" s="18" t="inlineStr">
        <is>
          <t>CONTRIBUCION_VERDAD</t>
        </is>
      </c>
      <c r="D436" s="18" t="inlineStr"/>
      <c r="E436" s="22" t="n">
        <v>0.54</v>
      </c>
      <c r="F436" s="20" t="n">
        <v>0</v>
      </c>
      <c r="G436" s="20" t="n">
        <v>1</v>
      </c>
      <c r="H436" s="20" t="n">
        <v>1</v>
      </c>
      <c r="I436" s="20" t="n">
        <v>1</v>
      </c>
      <c r="J436" s="21" t="inlineStr"/>
      <c r="K436" s="21" t="inlineStr"/>
      <c r="L436" s="21" t="inlineStr"/>
      <c r="M436" s="21" t="inlineStr"/>
      <c r="N436" s="21" t="inlineStr"/>
      <c r="O436" s="21" t="inlineStr"/>
      <c r="P436" s="21" t="inlineStr"/>
      <c r="Q436" s="21" t="inlineStr"/>
      <c r="R436" s="21" t="inlineStr"/>
    </row>
    <row r="437" ht="55" customHeight="1">
      <c r="A437" s="18" t="inlineStr">
        <is>
          <t>2785</t>
        </is>
      </c>
      <c r="B437" s="18" t="inlineStr">
        <is>
          <t>B-JEP</t>
        </is>
      </c>
      <c r="C437" s="18" t="inlineStr">
        <is>
          <t>RECONOCIMIENTO</t>
        </is>
      </c>
      <c r="D437" s="18" t="inlineStr"/>
      <c r="E437" s="22" t="n">
        <v>0.54</v>
      </c>
      <c r="F437" s="20" t="n">
        <v>0</v>
      </c>
      <c r="G437" s="20" t="n">
        <v>1</v>
      </c>
      <c r="H437" s="20" t="n">
        <v>1</v>
      </c>
      <c r="I437" s="20" t="n">
        <v>1</v>
      </c>
      <c r="J437" s="21" t="inlineStr"/>
      <c r="K437" s="21" t="inlineStr"/>
      <c r="L437" s="21" t="inlineStr"/>
      <c r="M437" s="21" t="inlineStr"/>
      <c r="N437" s="21" t="inlineStr"/>
      <c r="O437" s="21" t="inlineStr"/>
      <c r="P437" s="21" t="inlineStr"/>
      <c r="Q437" s="21" t="inlineStr"/>
      <c r="R437" s="21" t="inlineStr"/>
    </row>
    <row r="438" ht="55" customHeight="1">
      <c r="A438" s="18" t="inlineStr">
        <is>
          <t>893</t>
        </is>
      </c>
      <c r="B438" s="18" t="inlineStr">
        <is>
          <t>B-JEP</t>
        </is>
      </c>
      <c r="C438" s="18" t="inlineStr">
        <is>
          <t>CONSIDERACIONES</t>
        </is>
      </c>
      <c r="D438" s="18" t="inlineStr"/>
      <c r="E438" s="22" t="n">
        <v>0.54</v>
      </c>
      <c r="F438" s="20" t="n">
        <v>0</v>
      </c>
      <c r="G438" s="20" t="n">
        <v>1</v>
      </c>
      <c r="H438" s="20" t="n">
        <v>1</v>
      </c>
      <c r="I438" s="20" t="n">
        <v>1</v>
      </c>
      <c r="J438" s="21" t="inlineStr"/>
      <c r="K438" s="21" t="inlineStr"/>
      <c r="L438" s="21" t="inlineStr"/>
      <c r="M438" s="21" t="inlineStr"/>
      <c r="N438" s="21" t="inlineStr"/>
      <c r="O438" s="21" t="inlineStr"/>
      <c r="P438" s="21" t="inlineStr"/>
      <c r="Q438" s="21" t="inlineStr"/>
      <c r="R438" s="21" t="inlineStr"/>
    </row>
    <row r="439" ht="55" customHeight="1">
      <c r="A439" s="18" t="inlineStr">
        <is>
          <t>2286</t>
        </is>
      </c>
      <c r="B439" s="18" t="inlineStr">
        <is>
          <t>B-JEP</t>
        </is>
      </c>
      <c r="C439" s="18" t="inlineStr">
        <is>
          <t>SANCION_PROPIA</t>
        </is>
      </c>
      <c r="D439" s="18" t="inlineStr"/>
      <c r="E439" s="22" t="n">
        <v>0.54</v>
      </c>
      <c r="F439" s="20" t="n">
        <v>0</v>
      </c>
      <c r="G439" s="20" t="n">
        <v>1</v>
      </c>
      <c r="H439" s="20" t="n">
        <v>1</v>
      </c>
      <c r="I439" s="20" t="n">
        <v>1</v>
      </c>
      <c r="J439" s="21" t="inlineStr"/>
      <c r="K439" s="21" t="inlineStr"/>
      <c r="L439" s="21" t="inlineStr"/>
      <c r="M439" s="21" t="inlineStr"/>
      <c r="N439" s="21" t="inlineStr"/>
      <c r="O439" s="21" t="inlineStr"/>
      <c r="P439" s="21" t="inlineStr"/>
      <c r="Q439" s="21" t="inlineStr"/>
      <c r="R439" s="21" t="inlineStr"/>
    </row>
    <row r="440" ht="55" customHeight="1">
      <c r="A440" s="18" t="inlineStr">
        <is>
          <t>883</t>
        </is>
      </c>
      <c r="B440" s="18" t="inlineStr">
        <is>
          <t>B-JEP</t>
        </is>
      </c>
      <c r="C440" s="18" t="inlineStr">
        <is>
          <t>SANCION_PROPIA_00</t>
        </is>
      </c>
      <c r="D440" s="18" t="inlineStr"/>
      <c r="E440" s="22" t="n">
        <v>0.54</v>
      </c>
      <c r="F440" s="20" t="n">
        <v>0</v>
      </c>
      <c r="G440" s="20" t="n">
        <v>1</v>
      </c>
      <c r="H440" s="20" t="n">
        <v>1</v>
      </c>
      <c r="I440" s="20" t="n">
        <v>1</v>
      </c>
      <c r="J440" s="21" t="inlineStr"/>
      <c r="K440" s="21" t="inlineStr"/>
      <c r="L440" s="21" t="inlineStr"/>
      <c r="M440" s="21" t="inlineStr"/>
      <c r="N440" s="21" t="inlineStr"/>
      <c r="O440" s="21" t="inlineStr"/>
      <c r="P440" s="21" t="inlineStr"/>
      <c r="Q440" s="21" t="inlineStr"/>
      <c r="R440" s="21" t="inlineStr"/>
    </row>
    <row r="441" ht="55" customHeight="1">
      <c r="A441" s="18" t="inlineStr">
        <is>
          <t>1901</t>
        </is>
      </c>
      <c r="B441" s="18" t="inlineStr">
        <is>
          <t>B-JEP</t>
        </is>
      </c>
      <c r="C441" s="18" t="inlineStr">
        <is>
          <t>RECONOCIMIENTO</t>
        </is>
      </c>
      <c r="D441" s="18" t="inlineStr"/>
      <c r="E441" s="22" t="n">
        <v>0.54</v>
      </c>
      <c r="F441" s="20" t="n">
        <v>0</v>
      </c>
      <c r="G441" s="20" t="n">
        <v>1</v>
      </c>
      <c r="H441" s="20" t="n">
        <v>1</v>
      </c>
      <c r="I441" s="20" t="n">
        <v>1</v>
      </c>
      <c r="J441" s="21" t="inlineStr"/>
      <c r="K441" s="21" t="inlineStr"/>
      <c r="L441" s="21" t="inlineStr"/>
      <c r="M441" s="21" t="inlineStr"/>
      <c r="N441" s="21" t="inlineStr"/>
      <c r="O441" s="21" t="inlineStr"/>
      <c r="P441" s="21" t="inlineStr"/>
      <c r="Q441" s="21" t="inlineStr"/>
      <c r="R441" s="21" t="inlineStr"/>
    </row>
    <row r="442" ht="55" customHeight="1">
      <c r="A442" s="18" t="inlineStr">
        <is>
          <t>3044</t>
        </is>
      </c>
      <c r="B442" s="18" t="inlineStr">
        <is>
          <t>B-JEP</t>
        </is>
      </c>
      <c r="C442" s="18" t="inlineStr">
        <is>
          <t>RECONOCIMIENTO</t>
        </is>
      </c>
      <c r="D442" s="18" t="inlineStr"/>
      <c r="E442" s="22" t="n">
        <v>0.54</v>
      </c>
      <c r="F442" s="20" t="n">
        <v>0</v>
      </c>
      <c r="G442" s="20" t="n">
        <v>1</v>
      </c>
      <c r="H442" s="20" t="n">
        <v>1</v>
      </c>
      <c r="I442" s="20" t="n">
        <v>1</v>
      </c>
      <c r="J442" s="21" t="inlineStr"/>
      <c r="K442" s="21" t="inlineStr"/>
      <c r="L442" s="21" t="inlineStr"/>
      <c r="M442" s="21" t="inlineStr"/>
      <c r="N442" s="21" t="inlineStr"/>
      <c r="O442" s="21" t="inlineStr"/>
      <c r="P442" s="21" t="inlineStr"/>
      <c r="Q442" s="21" t="inlineStr"/>
      <c r="R442" s="21" t="inlineStr"/>
    </row>
    <row r="443" ht="55" customHeight="1">
      <c r="A443" s="18" t="inlineStr">
        <is>
          <t>865</t>
        </is>
      </c>
      <c r="B443" s="18" t="inlineStr">
        <is>
          <t>B-JEP</t>
        </is>
      </c>
      <c r="C443" s="18" t="inlineStr">
        <is>
          <t>PATRONES_MACROCRIMINALES</t>
        </is>
      </c>
      <c r="D443" s="18" t="inlineStr"/>
      <c r="E443" s="22" t="n">
        <v>0.54</v>
      </c>
      <c r="F443" s="20" t="n">
        <v>0</v>
      </c>
      <c r="G443" s="20" t="n">
        <v>1</v>
      </c>
      <c r="H443" s="20" t="n">
        <v>1</v>
      </c>
      <c r="I443" s="20" t="n">
        <v>1</v>
      </c>
      <c r="J443" s="21" t="inlineStr"/>
      <c r="K443" s="21" t="inlineStr"/>
      <c r="L443" s="21" t="inlineStr"/>
      <c r="M443" s="21" t="inlineStr"/>
      <c r="N443" s="21" t="inlineStr"/>
      <c r="O443" s="21" t="inlineStr"/>
      <c r="P443" s="21" t="inlineStr"/>
      <c r="Q443" s="21" t="inlineStr"/>
      <c r="R443" s="21" t="inlineStr"/>
    </row>
    <row r="444" ht="55" customHeight="1">
      <c r="A444" s="18" t="inlineStr">
        <is>
          <t>2843</t>
        </is>
      </c>
      <c r="B444" s="18" t="inlineStr">
        <is>
          <t>B-JEP</t>
        </is>
      </c>
      <c r="C444" s="18" t="inlineStr">
        <is>
          <t>RECONOCIMIENTO</t>
        </is>
      </c>
      <c r="D444" s="18" t="inlineStr"/>
      <c r="E444" s="22" t="n">
        <v>0.54</v>
      </c>
      <c r="F444" s="20" t="n">
        <v>0</v>
      </c>
      <c r="G444" s="20" t="n">
        <v>1</v>
      </c>
      <c r="H444" s="20" t="n">
        <v>1</v>
      </c>
      <c r="I444" s="20" t="n">
        <v>1</v>
      </c>
      <c r="J444" s="21" t="inlineStr"/>
      <c r="K444" s="21" t="inlineStr"/>
      <c r="L444" s="21" t="inlineStr"/>
      <c r="M444" s="21" t="inlineStr"/>
      <c r="N444" s="21" t="inlineStr"/>
      <c r="O444" s="21" t="inlineStr"/>
      <c r="P444" s="21" t="inlineStr"/>
      <c r="Q444" s="21" t="inlineStr"/>
      <c r="R444" s="21" t="inlineStr"/>
    </row>
    <row r="445" ht="55" customHeight="1">
      <c r="A445" s="18" t="inlineStr">
        <is>
          <t>3555</t>
        </is>
      </c>
      <c r="B445" s="18" t="inlineStr">
        <is>
          <t>B-JEP</t>
        </is>
      </c>
      <c r="C445" s="18" t="inlineStr">
        <is>
          <t>SANCION_PROPIA</t>
        </is>
      </c>
      <c r="D445" s="18" t="inlineStr"/>
      <c r="E445" s="22" t="n">
        <v>0.54</v>
      </c>
      <c r="F445" s="20" t="n">
        <v>0</v>
      </c>
      <c r="G445" s="20" t="n">
        <v>1</v>
      </c>
      <c r="H445" s="20" t="n">
        <v>1</v>
      </c>
      <c r="I445" s="20" t="n">
        <v>1</v>
      </c>
      <c r="J445" s="21" t="inlineStr"/>
      <c r="K445" s="21" t="inlineStr"/>
      <c r="L445" s="21" t="inlineStr"/>
      <c r="M445" s="21" t="inlineStr"/>
      <c r="N445" s="21" t="inlineStr"/>
      <c r="O445" s="21" t="inlineStr"/>
      <c r="P445" s="21" t="inlineStr"/>
      <c r="Q445" s="21" t="inlineStr"/>
      <c r="R445" s="21" t="inlineStr"/>
    </row>
    <row r="446" ht="55" customHeight="1">
      <c r="A446" s="18" t="inlineStr">
        <is>
          <t>1309</t>
        </is>
      </c>
      <c r="B446" s="18" t="inlineStr">
        <is>
          <t>B-JEP</t>
        </is>
      </c>
      <c r="C446" s="18" t="inlineStr">
        <is>
          <t>RECONOCIMIENTO</t>
        </is>
      </c>
      <c r="D446" s="18" t="inlineStr"/>
      <c r="E446" s="22" t="n">
        <v>0.54</v>
      </c>
      <c r="F446" s="20" t="n">
        <v>0</v>
      </c>
      <c r="G446" s="20" t="n">
        <v>1</v>
      </c>
      <c r="H446" s="20" t="n">
        <v>1</v>
      </c>
      <c r="I446" s="20" t="n">
        <v>1</v>
      </c>
      <c r="J446" s="21" t="inlineStr"/>
      <c r="K446" s="21" t="inlineStr"/>
      <c r="L446" s="21" t="inlineStr"/>
      <c r="M446" s="21" t="inlineStr"/>
      <c r="N446" s="21" t="inlineStr"/>
      <c r="O446" s="21" t="inlineStr"/>
      <c r="P446" s="21" t="inlineStr"/>
      <c r="Q446" s="21" t="inlineStr"/>
      <c r="R446" s="21" t="inlineStr"/>
    </row>
    <row r="447" ht="55" customHeight="1">
      <c r="A447" s="18" t="inlineStr">
        <is>
          <t>3585</t>
        </is>
      </c>
      <c r="B447" s="18" t="inlineStr">
        <is>
          <t>B-JEP</t>
        </is>
      </c>
      <c r="C447" s="18" t="inlineStr">
        <is>
          <t>SANCION_PROPIA</t>
        </is>
      </c>
      <c r="D447" s="18" t="inlineStr"/>
      <c r="E447" s="22" t="n">
        <v>0.54</v>
      </c>
      <c r="F447" s="20" t="n">
        <v>0</v>
      </c>
      <c r="G447" s="20" t="n">
        <v>1</v>
      </c>
      <c r="H447" s="20" t="n">
        <v>1</v>
      </c>
      <c r="I447" s="20" t="n">
        <v>1</v>
      </c>
      <c r="J447" s="21" t="inlineStr"/>
      <c r="K447" s="21" t="inlineStr"/>
      <c r="L447" s="21" t="inlineStr"/>
      <c r="M447" s="21" t="inlineStr"/>
      <c r="N447" s="21" t="inlineStr"/>
      <c r="O447" s="21" t="inlineStr"/>
      <c r="P447" s="21" t="inlineStr"/>
      <c r="Q447" s="21" t="inlineStr"/>
      <c r="R447" s="21" t="inlineStr"/>
    </row>
    <row r="448" ht="55" customHeight="1">
      <c r="A448" s="18" t="inlineStr">
        <is>
          <t>900</t>
        </is>
      </c>
      <c r="B448" s="18" t="inlineStr">
        <is>
          <t>B-JEP</t>
        </is>
      </c>
      <c r="C448" s="18" t="inlineStr">
        <is>
          <t>RECONOCIMIENTO</t>
        </is>
      </c>
      <c r="D448" s="18" t="inlineStr"/>
      <c r="E448" s="22" t="n">
        <v>0.54</v>
      </c>
      <c r="F448" s="20" t="n">
        <v>0</v>
      </c>
      <c r="G448" s="20" t="n">
        <v>1</v>
      </c>
      <c r="H448" s="20" t="n">
        <v>1</v>
      </c>
      <c r="I448" s="20" t="n">
        <v>1</v>
      </c>
      <c r="J448" s="21" t="inlineStr"/>
      <c r="K448" s="21" t="inlineStr"/>
      <c r="L448" s="21" t="inlineStr"/>
      <c r="M448" s="21" t="inlineStr"/>
      <c r="N448" s="21" t="inlineStr"/>
      <c r="O448" s="21" t="inlineStr"/>
      <c r="P448" s="21" t="inlineStr"/>
      <c r="Q448" s="21" t="inlineStr"/>
      <c r="R448" s="21" t="inlineStr"/>
    </row>
    <row r="449" ht="55" customHeight="1">
      <c r="A449" s="18" t="inlineStr">
        <is>
          <t>2686</t>
        </is>
      </c>
      <c r="B449" s="18" t="inlineStr">
        <is>
          <t>B-JEP</t>
        </is>
      </c>
      <c r="C449" s="18" t="inlineStr">
        <is>
          <t>RECONOCIMIENTO</t>
        </is>
      </c>
      <c r="D449" s="18" t="inlineStr"/>
      <c r="E449" s="22" t="n">
        <v>0.54</v>
      </c>
      <c r="F449" s="20" t="n">
        <v>0</v>
      </c>
      <c r="G449" s="20" t="n">
        <v>1</v>
      </c>
      <c r="H449" s="20" t="n">
        <v>1</v>
      </c>
      <c r="I449" s="20" t="n">
        <v>1</v>
      </c>
      <c r="J449" s="21" t="inlineStr"/>
      <c r="K449" s="21" t="inlineStr"/>
      <c r="L449" s="21" t="inlineStr"/>
      <c r="M449" s="21" t="inlineStr"/>
      <c r="N449" s="21" t="inlineStr"/>
      <c r="O449" s="21" t="inlineStr"/>
      <c r="P449" s="21" t="inlineStr"/>
      <c r="Q449" s="21" t="inlineStr"/>
      <c r="R449" s="21" t="inlineStr"/>
    </row>
    <row r="450" ht="55" customHeight="1">
      <c r="A450" s="18" t="inlineStr">
        <is>
          <t>2790</t>
        </is>
      </c>
      <c r="B450" s="18" t="inlineStr">
        <is>
          <t>B-JEP</t>
        </is>
      </c>
      <c r="C450" s="18" t="inlineStr">
        <is>
          <t>RECONOCIMIENTO</t>
        </is>
      </c>
      <c r="D450" s="18" t="inlineStr"/>
      <c r="E450" s="22" t="n">
        <v>0.54</v>
      </c>
      <c r="F450" s="20" t="n">
        <v>0</v>
      </c>
      <c r="G450" s="20" t="n">
        <v>1</v>
      </c>
      <c r="H450" s="20" t="n">
        <v>1</v>
      </c>
      <c r="I450" s="20" t="n">
        <v>1</v>
      </c>
      <c r="J450" s="21" t="inlineStr"/>
      <c r="K450" s="21" t="inlineStr"/>
      <c r="L450" s="21" t="inlineStr"/>
      <c r="M450" s="21" t="inlineStr"/>
      <c r="N450" s="21" t="inlineStr"/>
      <c r="O450" s="21" t="inlineStr"/>
      <c r="P450" s="21" t="inlineStr"/>
      <c r="Q450" s="21" t="inlineStr"/>
      <c r="R450" s="21" t="inlineStr"/>
    </row>
    <row r="451" ht="55" customHeight="1">
      <c r="A451" s="18" t="inlineStr">
        <is>
          <t>2216</t>
        </is>
      </c>
      <c r="B451" s="18" t="inlineStr">
        <is>
          <t>B-JEP</t>
        </is>
      </c>
      <c r="C451" s="18" t="inlineStr">
        <is>
          <t>SANCION_PROPIA</t>
        </is>
      </c>
      <c r="D451" s="18" t="inlineStr"/>
      <c r="E451" s="22" t="n">
        <v>0.54</v>
      </c>
      <c r="F451" s="20" t="n">
        <v>0</v>
      </c>
      <c r="G451" s="20" t="n">
        <v>1</v>
      </c>
      <c r="H451" s="20" t="n">
        <v>1</v>
      </c>
      <c r="I451" s="20" t="n">
        <v>1</v>
      </c>
      <c r="J451" s="21" t="inlineStr"/>
      <c r="K451" s="21" t="inlineStr"/>
      <c r="L451" s="21" t="inlineStr"/>
      <c r="M451" s="21" t="inlineStr"/>
      <c r="N451" s="21" t="inlineStr"/>
      <c r="O451" s="21" t="inlineStr"/>
      <c r="P451" s="21" t="inlineStr"/>
      <c r="Q451" s="21" t="inlineStr"/>
      <c r="R451" s="21" t="inlineStr"/>
    </row>
    <row r="452" ht="55" customHeight="1">
      <c r="A452" s="18" t="inlineStr">
        <is>
          <t>1808</t>
        </is>
      </c>
      <c r="B452" s="18" t="inlineStr">
        <is>
          <t>B-JEP</t>
        </is>
      </c>
      <c r="C452" s="18" t="inlineStr">
        <is>
          <t>RECONOCIMIENTO</t>
        </is>
      </c>
      <c r="D452" s="18" t="inlineStr"/>
      <c r="E452" s="22" t="n">
        <v>0.54</v>
      </c>
      <c r="F452" s="20" t="n">
        <v>0</v>
      </c>
      <c r="G452" s="20" t="n">
        <v>1</v>
      </c>
      <c r="H452" s="20" t="n">
        <v>1</v>
      </c>
      <c r="I452" s="20" t="n">
        <v>1</v>
      </c>
      <c r="J452" s="21" t="inlineStr"/>
      <c r="K452" s="21" t="inlineStr"/>
      <c r="L452" s="21" t="inlineStr"/>
      <c r="M452" s="21" t="inlineStr"/>
      <c r="N452" s="21" t="inlineStr"/>
      <c r="O452" s="21" t="inlineStr"/>
      <c r="P452" s="21" t="inlineStr"/>
      <c r="Q452" s="21" t="inlineStr"/>
      <c r="R452" s="21" t="inlineStr"/>
    </row>
    <row r="453" ht="55" customHeight="1">
      <c r="A453" s="18" t="inlineStr">
        <is>
          <t>3503</t>
        </is>
      </c>
      <c r="B453" s="18" t="inlineStr">
        <is>
          <t>B-JEP</t>
        </is>
      </c>
      <c r="C453" s="18" t="inlineStr">
        <is>
          <t>SANCION_PROPIA</t>
        </is>
      </c>
      <c r="D453" s="18" t="inlineStr"/>
      <c r="E453" s="22" t="n">
        <v>0.54</v>
      </c>
      <c r="F453" s="20" t="n">
        <v>0</v>
      </c>
      <c r="G453" s="20" t="n">
        <v>1</v>
      </c>
      <c r="H453" s="20" t="n">
        <v>1</v>
      </c>
      <c r="I453" s="20" t="n">
        <v>1</v>
      </c>
      <c r="J453" s="21" t="inlineStr"/>
      <c r="K453" s="21" t="inlineStr"/>
      <c r="L453" s="21" t="inlineStr"/>
      <c r="M453" s="21" t="inlineStr"/>
      <c r="N453" s="21" t="inlineStr"/>
      <c r="O453" s="21" t="inlineStr"/>
      <c r="P453" s="21" t="inlineStr"/>
      <c r="Q453" s="21" t="inlineStr"/>
      <c r="R453" s="21" t="inlineStr"/>
    </row>
    <row r="454" ht="55" customHeight="1">
      <c r="A454" s="18" t="inlineStr">
        <is>
          <t>3295</t>
        </is>
      </c>
      <c r="B454" s="18" t="inlineStr">
        <is>
          <t>B-JEP</t>
        </is>
      </c>
      <c r="C454" s="18" t="inlineStr">
        <is>
          <t>RECONOCIMIENTO</t>
        </is>
      </c>
      <c r="D454" s="18" t="inlineStr"/>
      <c r="E454" s="22" t="n">
        <v>0.54</v>
      </c>
      <c r="F454" s="20" t="n">
        <v>0</v>
      </c>
      <c r="G454" s="20" t="n">
        <v>1</v>
      </c>
      <c r="H454" s="20" t="n">
        <v>1</v>
      </c>
      <c r="I454" s="20" t="n">
        <v>1</v>
      </c>
      <c r="J454" s="21" t="inlineStr"/>
      <c r="K454" s="21" t="inlineStr"/>
      <c r="L454" s="21" t="inlineStr"/>
      <c r="M454" s="21" t="inlineStr"/>
      <c r="N454" s="21" t="inlineStr"/>
      <c r="O454" s="21" t="inlineStr"/>
      <c r="P454" s="21" t="inlineStr"/>
      <c r="Q454" s="21" t="inlineStr"/>
      <c r="R454" s="21" t="inlineStr"/>
    </row>
    <row r="455" ht="55" customHeight="1">
      <c r="A455" s="18" t="inlineStr">
        <is>
          <t>1250</t>
        </is>
      </c>
      <c r="B455" s="18" t="inlineStr">
        <is>
          <t>B-JEP</t>
        </is>
      </c>
      <c r="C455" s="18" t="inlineStr">
        <is>
          <t>RECONOCIMIENTO</t>
        </is>
      </c>
      <c r="D455" s="18" t="inlineStr"/>
      <c r="E455" s="22" t="n">
        <v>0.54</v>
      </c>
      <c r="F455" s="20" t="n">
        <v>0</v>
      </c>
      <c r="G455" s="20" t="n">
        <v>1</v>
      </c>
      <c r="H455" s="20" t="n">
        <v>1</v>
      </c>
      <c r="I455" s="20" t="n">
        <v>1</v>
      </c>
      <c r="J455" s="21" t="inlineStr"/>
      <c r="K455" s="21" t="inlineStr"/>
      <c r="L455" s="21" t="inlineStr"/>
      <c r="M455" s="21" t="inlineStr"/>
      <c r="N455" s="21" t="inlineStr"/>
      <c r="O455" s="21" t="inlineStr"/>
      <c r="P455" s="21" t="inlineStr"/>
      <c r="Q455" s="21" t="inlineStr"/>
      <c r="R455" s="21" t="inlineStr"/>
    </row>
    <row r="456" ht="55" customHeight="1">
      <c r="A456" s="18" t="inlineStr">
        <is>
          <t>2583</t>
        </is>
      </c>
      <c r="B456" s="18" t="inlineStr">
        <is>
          <t>B-JEP</t>
        </is>
      </c>
      <c r="C456" s="18" t="inlineStr">
        <is>
          <t>RECONOCIMIENTO</t>
        </is>
      </c>
      <c r="D456" s="18" t="inlineStr"/>
      <c r="E456" s="22" t="n">
        <v>0.54</v>
      </c>
      <c r="F456" s="20" t="n">
        <v>0</v>
      </c>
      <c r="G456" s="20" t="n">
        <v>1</v>
      </c>
      <c r="H456" s="20" t="n">
        <v>1</v>
      </c>
      <c r="I456" s="20" t="n">
        <v>1</v>
      </c>
      <c r="J456" s="21" t="inlineStr"/>
      <c r="K456" s="21" t="inlineStr"/>
      <c r="L456" s="21" t="inlineStr"/>
      <c r="M456" s="21" t="inlineStr"/>
      <c r="N456" s="21" t="inlineStr"/>
      <c r="O456" s="21" t="inlineStr"/>
      <c r="P456" s="21" t="inlineStr"/>
      <c r="Q456" s="21" t="inlineStr"/>
      <c r="R456" s="21" t="inlineStr"/>
    </row>
    <row r="457" ht="55" customHeight="1">
      <c r="A457" s="18" t="inlineStr">
        <is>
          <t>1237</t>
        </is>
      </c>
      <c r="B457" s="18" t="inlineStr">
        <is>
          <t>B-JEP</t>
        </is>
      </c>
      <c r="C457" s="18" t="inlineStr">
        <is>
          <t>CONTRIBUCION_VERDAD</t>
        </is>
      </c>
      <c r="D457" s="18" t="inlineStr"/>
      <c r="E457" s="22" t="n">
        <v>0.54</v>
      </c>
      <c r="F457" s="20" t="n">
        <v>0</v>
      </c>
      <c r="G457" s="20" t="n">
        <v>1</v>
      </c>
      <c r="H457" s="20" t="n">
        <v>1</v>
      </c>
      <c r="I457" s="20" t="n">
        <v>1</v>
      </c>
      <c r="J457" s="21" t="inlineStr"/>
      <c r="K457" s="21" t="inlineStr"/>
      <c r="L457" s="21" t="inlineStr"/>
      <c r="M457" s="21" t="inlineStr"/>
      <c r="N457" s="21" t="inlineStr"/>
      <c r="O457" s="21" t="inlineStr"/>
      <c r="P457" s="21" t="inlineStr"/>
      <c r="Q457" s="21" t="inlineStr"/>
      <c r="R457" s="21" t="inlineStr"/>
    </row>
    <row r="458" ht="55" customHeight="1">
      <c r="A458" s="18" t="inlineStr">
        <is>
          <t>2111</t>
        </is>
      </c>
      <c r="B458" s="18" t="inlineStr">
        <is>
          <t>B-JEP</t>
        </is>
      </c>
      <c r="C458" s="18" t="inlineStr">
        <is>
          <t>RECONOCIMIENTO</t>
        </is>
      </c>
      <c r="D458" s="18" t="inlineStr"/>
      <c r="E458" s="22" t="n">
        <v>0.54</v>
      </c>
      <c r="F458" s="20" t="n">
        <v>0</v>
      </c>
      <c r="G458" s="20" t="n">
        <v>1</v>
      </c>
      <c r="H458" s="20" t="n">
        <v>1</v>
      </c>
      <c r="I458" s="20" t="n">
        <v>1</v>
      </c>
      <c r="J458" s="21" t="inlineStr"/>
      <c r="K458" s="21" t="inlineStr"/>
      <c r="L458" s="21" t="inlineStr"/>
      <c r="M458" s="21" t="inlineStr"/>
      <c r="N458" s="21" t="inlineStr"/>
      <c r="O458" s="21" t="inlineStr"/>
      <c r="P458" s="21" t="inlineStr"/>
      <c r="Q458" s="21" t="inlineStr"/>
      <c r="R458" s="21" t="inlineStr"/>
    </row>
    <row r="459" ht="55" customHeight="1">
      <c r="A459" s="18" t="inlineStr">
        <is>
          <t>2602</t>
        </is>
      </c>
      <c r="B459" s="18" t="inlineStr">
        <is>
          <t>B-JEP</t>
        </is>
      </c>
      <c r="C459" s="18" t="inlineStr">
        <is>
          <t>RECONOCIMIENTO</t>
        </is>
      </c>
      <c r="D459" s="18" t="inlineStr"/>
      <c r="E459" s="22" t="n">
        <v>0.54</v>
      </c>
      <c r="F459" s="20" t="n">
        <v>0</v>
      </c>
      <c r="G459" s="20" t="n">
        <v>1</v>
      </c>
      <c r="H459" s="20" t="n">
        <v>1</v>
      </c>
      <c r="I459" s="20" t="n">
        <v>1</v>
      </c>
      <c r="J459" s="21" t="inlineStr"/>
      <c r="K459" s="21" t="inlineStr"/>
      <c r="L459" s="21" t="inlineStr"/>
      <c r="M459" s="21" t="inlineStr"/>
      <c r="N459" s="21" t="inlineStr"/>
      <c r="O459" s="21" t="inlineStr"/>
      <c r="P459" s="21" t="inlineStr"/>
      <c r="Q459" s="21" t="inlineStr"/>
      <c r="R459" s="21" t="inlineStr"/>
    </row>
    <row r="460" ht="55" customHeight="1">
      <c r="A460" s="18" t="inlineStr">
        <is>
          <t>5994</t>
        </is>
      </c>
      <c r="B460" s="18" t="inlineStr">
        <is>
          <t>A-CE</t>
        </is>
      </c>
      <c r="C460" s="18" t="inlineStr">
        <is>
          <t>bloque_beach</t>
        </is>
      </c>
      <c r="D460" s="18" t="inlineStr"/>
      <c r="E460" s="22" t="n">
        <v>0.54</v>
      </c>
      <c r="F460" s="20" t="n">
        <v>0</v>
      </c>
      <c r="G460" s="20" t="n">
        <v>1</v>
      </c>
      <c r="H460" s="20" t="n">
        <v>1</v>
      </c>
      <c r="I460" s="20" t="n">
        <v>1</v>
      </c>
      <c r="J460" s="21" t="inlineStr"/>
      <c r="K460" s="21" t="inlineStr"/>
      <c r="L460" s="21" t="inlineStr"/>
      <c r="M460" s="21" t="inlineStr"/>
      <c r="N460" s="21" t="inlineStr"/>
      <c r="O460" s="21" t="inlineStr"/>
      <c r="P460" s="21" t="inlineStr"/>
      <c r="Q460" s="21" t="inlineStr"/>
      <c r="R460" s="21" t="inlineStr"/>
    </row>
    <row r="461" ht="55" customHeight="1">
      <c r="A461" s="18" t="inlineStr">
        <is>
          <t>5751</t>
        </is>
      </c>
      <c r="B461" s="18" t="inlineStr">
        <is>
          <t>A-CE</t>
        </is>
      </c>
      <c r="C461" s="18" t="inlineStr">
        <is>
          <t>bloque_beach</t>
        </is>
      </c>
      <c r="D461" s="18" t="inlineStr"/>
      <c r="E461" s="22" t="n">
        <v>0.54</v>
      </c>
      <c r="F461" s="20" t="n">
        <v>0</v>
      </c>
      <c r="G461" s="20" t="n">
        <v>1</v>
      </c>
      <c r="H461" s="20" t="n">
        <v>1</v>
      </c>
      <c r="I461" s="20" t="n">
        <v>1</v>
      </c>
      <c r="J461" s="21" t="inlineStr"/>
      <c r="K461" s="21" t="inlineStr"/>
      <c r="L461" s="21" t="inlineStr"/>
      <c r="M461" s="21" t="inlineStr"/>
      <c r="N461" s="21" t="inlineStr"/>
      <c r="O461" s="21" t="inlineStr"/>
      <c r="P461" s="21" t="inlineStr"/>
      <c r="Q461" s="21" t="inlineStr"/>
      <c r="R461" s="21" t="inlineStr"/>
    </row>
    <row r="462" ht="55" customHeight="1">
      <c r="A462" s="18" t="inlineStr">
        <is>
          <t>5105</t>
        </is>
      </c>
      <c r="B462" s="18" t="inlineStr">
        <is>
          <t>C-JEP-oral</t>
        </is>
      </c>
      <c r="C462" s="18" t="inlineStr">
        <is>
          <t>audiencia_reconocimiento_capa1</t>
        </is>
      </c>
      <c r="D462" s="18" t="inlineStr"/>
      <c r="E462" s="22" t="n">
        <v>0.54</v>
      </c>
      <c r="F462" s="20" t="n">
        <v>0</v>
      </c>
      <c r="G462" s="20" t="n">
        <v>1</v>
      </c>
      <c r="H462" s="20" t="n">
        <v>1</v>
      </c>
      <c r="I462" s="20" t="n">
        <v>1</v>
      </c>
      <c r="J462" s="21" t="inlineStr"/>
      <c r="K462" s="21" t="inlineStr"/>
      <c r="L462" s="21" t="inlineStr"/>
      <c r="M462" s="21" t="inlineStr"/>
      <c r="N462" s="21" t="inlineStr"/>
      <c r="O462" s="21" t="inlineStr"/>
      <c r="P462" s="21" t="inlineStr"/>
      <c r="Q462" s="21" t="inlineStr"/>
      <c r="R462" s="21" t="inlineStr"/>
    </row>
    <row r="463" ht="55" customHeight="1">
      <c r="A463" s="18" t="inlineStr">
        <is>
          <t>5611</t>
        </is>
      </c>
      <c r="B463" s="18" t="inlineStr">
        <is>
          <t>C-JEP-oral</t>
        </is>
      </c>
      <c r="C463" s="18" t="inlineStr">
        <is>
          <t>audiencia_reconocimiento_capa1</t>
        </is>
      </c>
      <c r="D463" s="18" t="inlineStr"/>
      <c r="E463" s="22" t="n">
        <v>0.54</v>
      </c>
      <c r="F463" s="20" t="n">
        <v>0</v>
      </c>
      <c r="G463" s="20" t="n">
        <v>1</v>
      </c>
      <c r="H463" s="20" t="n">
        <v>1</v>
      </c>
      <c r="I463" s="20" t="n">
        <v>1</v>
      </c>
      <c r="J463" s="21" t="inlineStr"/>
      <c r="K463" s="21" t="inlineStr"/>
      <c r="L463" s="21" t="inlineStr"/>
      <c r="M463" s="21" t="inlineStr"/>
      <c r="N463" s="21" t="inlineStr"/>
      <c r="O463" s="21" t="inlineStr"/>
      <c r="P463" s="21" t="inlineStr"/>
      <c r="Q463" s="21" t="inlineStr"/>
      <c r="R463" s="21" t="inlineStr"/>
    </row>
    <row r="464" ht="55" customHeight="1">
      <c r="A464" s="18" t="inlineStr">
        <is>
          <t>5082</t>
        </is>
      </c>
      <c r="B464" s="18" t="inlineStr">
        <is>
          <t>C-JEP-oral</t>
        </is>
      </c>
      <c r="C464" s="18" t="inlineStr">
        <is>
          <t>audiencia_reconocimiento</t>
        </is>
      </c>
      <c r="D464" s="18" t="inlineStr"/>
      <c r="E464" s="22" t="n">
        <v>0.54</v>
      </c>
      <c r="F464" s="20" t="n">
        <v>0</v>
      </c>
      <c r="G464" s="20" t="n">
        <v>1</v>
      </c>
      <c r="H464" s="20" t="n">
        <v>1</v>
      </c>
      <c r="I464" s="20" t="n">
        <v>1</v>
      </c>
      <c r="J464" s="21" t="inlineStr"/>
      <c r="K464" s="21" t="inlineStr"/>
      <c r="L464" s="21" t="inlineStr"/>
      <c r="M464" s="21" t="inlineStr"/>
      <c r="N464" s="21" t="inlineStr"/>
      <c r="O464" s="21" t="inlineStr"/>
      <c r="P464" s="21" t="inlineStr"/>
      <c r="Q464" s="21" t="inlineStr"/>
      <c r="R464" s="21" t="inlineStr"/>
    </row>
    <row r="465" ht="55" customHeight="1">
      <c r="A465" s="18" t="inlineStr">
        <is>
          <t>5207</t>
        </is>
      </c>
      <c r="B465" s="18" t="inlineStr">
        <is>
          <t>C-JEP-oral</t>
        </is>
      </c>
      <c r="C465" s="18" t="inlineStr">
        <is>
          <t>audiencia_reconocimiento_capa1</t>
        </is>
      </c>
      <c r="D465" s="18" t="inlineStr"/>
      <c r="E465" s="22" t="n">
        <v>0.54</v>
      </c>
      <c r="F465" s="20" t="n">
        <v>0</v>
      </c>
      <c r="G465" s="20" t="n">
        <v>1</v>
      </c>
      <c r="H465" s="20" t="n">
        <v>1</v>
      </c>
      <c r="I465" s="20" t="n">
        <v>1</v>
      </c>
      <c r="J465" s="21" t="inlineStr"/>
      <c r="K465" s="21" t="inlineStr"/>
      <c r="L465" s="21" t="inlineStr"/>
      <c r="M465" s="21" t="inlineStr"/>
      <c r="N465" s="21" t="inlineStr"/>
      <c r="O465" s="21" t="inlineStr"/>
      <c r="P465" s="21" t="inlineStr"/>
      <c r="Q465" s="21" t="inlineStr"/>
      <c r="R465" s="21" t="inlineStr"/>
    </row>
    <row r="466" ht="55" customHeight="1">
      <c r="A466" s="18" t="inlineStr">
        <is>
          <t>4652</t>
        </is>
      </c>
      <c r="B466" s="18" t="inlineStr">
        <is>
          <t>C-JEP-oral</t>
        </is>
      </c>
      <c r="C466" s="18" t="inlineStr">
        <is>
          <t>audiencia_reconocimiento</t>
        </is>
      </c>
      <c r="D466" s="18" t="inlineStr"/>
      <c r="E466" s="22" t="n">
        <v>0.54</v>
      </c>
      <c r="F466" s="20" t="n">
        <v>0</v>
      </c>
      <c r="G466" s="20" t="n">
        <v>1</v>
      </c>
      <c r="H466" s="20" t="n">
        <v>1</v>
      </c>
      <c r="I466" s="20" t="n">
        <v>1</v>
      </c>
      <c r="J466" s="21" t="inlineStr"/>
      <c r="K466" s="21" t="inlineStr"/>
      <c r="L466" s="21" t="inlineStr"/>
      <c r="M466" s="21" t="inlineStr"/>
      <c r="N466" s="21" t="inlineStr"/>
      <c r="O466" s="21" t="inlineStr"/>
      <c r="P466" s="21" t="inlineStr"/>
      <c r="Q466" s="21" t="inlineStr"/>
      <c r="R466" s="21" t="inlineStr"/>
    </row>
    <row r="467" ht="55" customHeight="1">
      <c r="A467" s="18" t="inlineStr">
        <is>
          <t>629</t>
        </is>
      </c>
      <c r="B467" s="18" t="inlineStr">
        <is>
          <t>A-CE</t>
        </is>
      </c>
      <c r="C467" s="18" t="inlineStr">
        <is>
          <t>DECISIÓN</t>
        </is>
      </c>
      <c r="D467" s="18" t="inlineStr"/>
      <c r="E467" s="22" t="n">
        <v>0.54</v>
      </c>
      <c r="F467" s="20" t="n">
        <v>0</v>
      </c>
      <c r="G467" s="20" t="n">
        <v>1</v>
      </c>
      <c r="H467" s="20" t="n">
        <v>1</v>
      </c>
      <c r="I467" s="20" t="n">
        <v>1</v>
      </c>
      <c r="J467" s="21" t="inlineStr"/>
      <c r="K467" s="21" t="inlineStr"/>
      <c r="L467" s="21" t="inlineStr"/>
      <c r="M467" s="21" t="inlineStr"/>
      <c r="N467" s="21" t="inlineStr"/>
      <c r="O467" s="21" t="inlineStr"/>
      <c r="P467" s="21" t="inlineStr"/>
      <c r="Q467" s="21" t="inlineStr"/>
      <c r="R467" s="21" t="inlineStr"/>
    </row>
    <row r="468" ht="55" customHeight="1">
      <c r="A468" s="18" t="inlineStr">
        <is>
          <t>566</t>
        </is>
      </c>
      <c r="B468" s="18" t="inlineStr">
        <is>
          <t>A-CE</t>
        </is>
      </c>
      <c r="C468" s="18" t="inlineStr">
        <is>
          <t>DECISIÓN</t>
        </is>
      </c>
      <c r="D468" s="18" t="inlineStr">
        <is>
          <t>En mérito de lo expuesto, EL CONSEJO DE ESTADO, EN SALA DE LO CONTENCIOSO ADMINISTRATIVO, SECCIÓN TERCERA, SUBSECCIÓN B, administrando justicia en nombre de la República y por autoridad de la Ley. llI. R E S U E L V E MODIFICAR la Sentencia proferida el 16 de septiembre de 2014 por el Tribunal Administrativo del Santander, en el sentido de: Primero.- DECLARAR administrativa y patrimonialmente responsable a la Nación-Ministerio de Defensa-Ejército Nacional por la ejecución extrajudicial del señor Álix Fabián Vargas Hernández, el 8 de agosto de 2008, en la vereda Susa, municipio de Onzaga, Santander. Segundo.- CONDENAR a la NaciónMinisterio de DefensaEjército Nacional a pagar los perjuicios morales por la muerte del señor Álix Fabián Vargas Hernández en las siguientes cantidades: a) A favor de la señora Ilba o Alba María Hernández Correa, en su condición de madre de la víctima, el equivalente a doscientos (200) salarios mínimos legales mensuales vigentes, a la fecha de proferida esta Sentencia. b) A favor de las señoras Sandra Liliana, Yeimy Paola y Diana Marcela Vargas Hernández, como hermanas de la víctima, el equivalente a cien (100) salarios mínimos legales vigentes, a la fecha de proferida esta Sentencia. Tercero.- CONDENAR a la</t>
        </is>
      </c>
      <c r="E468" s="22" t="n">
        <v>0.5600000000000001</v>
      </c>
      <c r="F468" s="20" t="n">
        <v>1</v>
      </c>
      <c r="G468" s="20" t="n">
        <v>1</v>
      </c>
      <c r="H468" s="20" t="n">
        <v>1</v>
      </c>
      <c r="I468" s="20" t="n">
        <v>1</v>
      </c>
      <c r="J468" s="21" t="inlineStr"/>
      <c r="K468" s="21" t="inlineStr"/>
      <c r="L468" s="21" t="inlineStr"/>
      <c r="M468" s="21" t="inlineStr"/>
      <c r="N468" s="21" t="inlineStr"/>
      <c r="O468" s="21" t="inlineStr"/>
      <c r="P468" s="21" t="inlineStr"/>
      <c r="Q468" s="21" t="inlineStr"/>
      <c r="R468" s="21" t="inlineStr"/>
    </row>
    <row r="469" ht="55" customHeight="1">
      <c r="A469" s="18" t="inlineStr">
        <is>
          <t>1883</t>
        </is>
      </c>
      <c r="B469" s="18" t="inlineStr">
        <is>
          <t>B-JEP</t>
        </is>
      </c>
      <c r="C469" s="18" t="inlineStr">
        <is>
          <t>RECONOCIMIENTO</t>
        </is>
      </c>
      <c r="D469" s="18" t="inlineStr"/>
      <c r="E469" s="22" t="n">
        <v>0.54</v>
      </c>
      <c r="F469" s="20" t="n">
        <v>0</v>
      </c>
      <c r="G469" s="20" t="n">
        <v>1</v>
      </c>
      <c r="H469" s="20" t="n">
        <v>1</v>
      </c>
      <c r="I469" s="20" t="n">
        <v>1</v>
      </c>
      <c r="J469" s="21" t="inlineStr"/>
      <c r="K469" s="21" t="inlineStr"/>
      <c r="L469" s="21" t="inlineStr"/>
      <c r="M469" s="21" t="inlineStr"/>
      <c r="N469" s="21" t="inlineStr"/>
      <c r="O469" s="21" t="inlineStr"/>
      <c r="P469" s="21" t="inlineStr"/>
      <c r="Q469" s="21" t="inlineStr"/>
      <c r="R469" s="21" t="inlineStr"/>
    </row>
    <row r="470" ht="55" customHeight="1">
      <c r="A470" s="18" t="inlineStr">
        <is>
          <t>3203</t>
        </is>
      </c>
      <c r="B470" s="18" t="inlineStr">
        <is>
          <t>B-JEP</t>
        </is>
      </c>
      <c r="C470" s="18" t="inlineStr">
        <is>
          <t>RECONOCIMIENTO</t>
        </is>
      </c>
      <c r="D470" s="18" t="inlineStr"/>
      <c r="E470" s="22" t="n">
        <v>0.54</v>
      </c>
      <c r="F470" s="20" t="n">
        <v>0</v>
      </c>
      <c r="G470" s="20" t="n">
        <v>1</v>
      </c>
      <c r="H470" s="20" t="n">
        <v>1</v>
      </c>
      <c r="I470" s="20" t="n">
        <v>1</v>
      </c>
      <c r="J470" s="21" t="inlineStr"/>
      <c r="K470" s="21" t="inlineStr"/>
      <c r="L470" s="21" t="inlineStr"/>
      <c r="M470" s="21" t="inlineStr"/>
      <c r="N470" s="21" t="inlineStr"/>
      <c r="O470" s="21" t="inlineStr"/>
      <c r="P470" s="21" t="inlineStr"/>
      <c r="Q470" s="21" t="inlineStr"/>
      <c r="R470" s="21" t="inlineStr"/>
    </row>
    <row r="471" ht="55" customHeight="1">
      <c r="A471" s="18" t="inlineStr">
        <is>
          <t>1610</t>
        </is>
      </c>
      <c r="B471" s="18" t="inlineStr">
        <is>
          <t>B-JEP</t>
        </is>
      </c>
      <c r="C471" s="18" t="inlineStr">
        <is>
          <t>RECONOCIMIENTO</t>
        </is>
      </c>
      <c r="D471" s="18" t="inlineStr"/>
      <c r="E471" s="22" t="n">
        <v>0.54</v>
      </c>
      <c r="F471" s="20" t="n">
        <v>0</v>
      </c>
      <c r="G471" s="20" t="n">
        <v>1</v>
      </c>
      <c r="H471" s="20" t="n">
        <v>1</v>
      </c>
      <c r="I471" s="20" t="n">
        <v>1</v>
      </c>
      <c r="J471" s="21" t="inlineStr"/>
      <c r="K471" s="21" t="inlineStr"/>
      <c r="L471" s="21" t="inlineStr"/>
      <c r="M471" s="21" t="inlineStr"/>
      <c r="N471" s="21" t="inlineStr"/>
      <c r="O471" s="21" t="inlineStr"/>
      <c r="P471" s="21" t="inlineStr"/>
      <c r="Q471" s="21" t="inlineStr"/>
      <c r="R471" s="21" t="inlineStr"/>
    </row>
    <row r="472" ht="55" customHeight="1">
      <c r="A472" s="18" t="inlineStr">
        <is>
          <t>1600</t>
        </is>
      </c>
      <c r="B472" s="18" t="inlineStr">
        <is>
          <t>B-JEP</t>
        </is>
      </c>
      <c r="C472" s="18" t="inlineStr">
        <is>
          <t>RECONOCIMIENTO</t>
        </is>
      </c>
      <c r="D472" s="18" t="inlineStr"/>
      <c r="E472" s="22" t="n">
        <v>0.54</v>
      </c>
      <c r="F472" s="20" t="n">
        <v>0</v>
      </c>
      <c r="G472" s="20" t="n">
        <v>1</v>
      </c>
      <c r="H472" s="20" t="n">
        <v>1</v>
      </c>
      <c r="I472" s="20" t="n">
        <v>1</v>
      </c>
      <c r="J472" s="21" t="inlineStr"/>
      <c r="K472" s="21" t="inlineStr"/>
      <c r="L472" s="21" t="inlineStr"/>
      <c r="M472" s="21" t="inlineStr"/>
      <c r="N472" s="21" t="inlineStr"/>
      <c r="O472" s="21" t="inlineStr"/>
      <c r="P472" s="21" t="inlineStr"/>
      <c r="Q472" s="21" t="inlineStr"/>
      <c r="R472" s="21" t="inlineStr"/>
    </row>
    <row r="473" ht="55" customHeight="1">
      <c r="A473" s="18" t="inlineStr">
        <is>
          <t>1005</t>
        </is>
      </c>
      <c r="B473" s="18" t="inlineStr">
        <is>
          <t>B-JEP</t>
        </is>
      </c>
      <c r="C473" s="18" t="inlineStr">
        <is>
          <t>CONTRIBUCION_VERDAD</t>
        </is>
      </c>
      <c r="D473" s="18" t="inlineStr"/>
      <c r="E473" s="22" t="n">
        <v>0.54</v>
      </c>
      <c r="F473" s="20" t="n">
        <v>0</v>
      </c>
      <c r="G473" s="20" t="n">
        <v>1</v>
      </c>
      <c r="H473" s="20" t="n">
        <v>1</v>
      </c>
      <c r="I473" s="20" t="n">
        <v>1</v>
      </c>
      <c r="J473" s="21" t="inlineStr"/>
      <c r="K473" s="21" t="inlineStr"/>
      <c r="L473" s="21" t="inlineStr"/>
      <c r="M473" s="21" t="inlineStr"/>
      <c r="N473" s="21" t="inlineStr"/>
      <c r="O473" s="21" t="inlineStr"/>
      <c r="P473" s="21" t="inlineStr"/>
      <c r="Q473" s="21" t="inlineStr"/>
      <c r="R473" s="21" t="inlineStr"/>
    </row>
    <row r="474" ht="55" customHeight="1">
      <c r="A474" s="18" t="inlineStr">
        <is>
          <t>451</t>
        </is>
      </c>
      <c r="B474" s="18" t="inlineStr">
        <is>
          <t>A-CSJ</t>
        </is>
      </c>
      <c r="C474" s="18" t="inlineStr">
        <is>
          <t>DECISIÓN</t>
        </is>
      </c>
      <c r="D474" s="18" t="inlineStr"/>
      <c r="E474" s="22" t="n">
        <v>0.54</v>
      </c>
      <c r="F474" s="20" t="n">
        <v>0</v>
      </c>
      <c r="G474" s="20" t="n">
        <v>1</v>
      </c>
      <c r="H474" s="20" t="n">
        <v>1</v>
      </c>
      <c r="I474" s="20" t="n">
        <v>1</v>
      </c>
      <c r="J474" s="21" t="inlineStr"/>
      <c r="K474" s="21" t="inlineStr"/>
      <c r="L474" s="21" t="inlineStr"/>
      <c r="M474" s="21" t="inlineStr"/>
      <c r="N474" s="21" t="inlineStr"/>
      <c r="O474" s="21" t="inlineStr"/>
      <c r="P474" s="21" t="inlineStr"/>
      <c r="Q474" s="21" t="inlineStr"/>
      <c r="R474" s="21" t="inlineStr"/>
    </row>
    <row r="475" ht="55" customHeight="1">
      <c r="A475" s="18" t="inlineStr">
        <is>
          <t>172</t>
        </is>
      </c>
      <c r="B475" s="18" t="inlineStr">
        <is>
          <t>A-CE</t>
        </is>
      </c>
      <c r="C475" s="18" t="inlineStr">
        <is>
          <t>HECHOS</t>
        </is>
      </c>
      <c r="D475" s="18" t="inlineStr">
        <is>
          <t>Los hechos En la demanda se narró, en síntesis, que Femey Augusto Linares Granados y Julia Esther Jerónimo Sánchez vivían en el caserío Puerto Nidia, del municipio de Fortul (Arauca), trabajaban en el agro y sostenían una relación sentimental; el 13 de octubre de 2008 se desplazaban en una moto y fueron asesinados por miembros del Ejército Nacional en el caserío Caranal de dicho Municipio. El deceso de las referidas personas fue una ejecución extrajudicial, dado que fueron presentadas como miembros del ELN y abatidos en combate, cuando lo cierto es que no tenían antecedentes judiciales y recibieron múltiples disparos en sus cuerpos. 2. El trámite de primera instancia 2.1. Mediante auto del 21 de octubre de 20102 se admitió la demanda, con exclusión del señor José Cruz Jerónimo Cadena, decisión de la cual fueron notificados en debida forma el Ministerio Público y la entidad demandada. La Nación - Ministerio de Defensa - Ejército Nacional, por conducto de apoderado, contestó la demanda y se opuso a las pretensiones, para cuyo efecto se limitó a señalar que no existía prueba de que el daño alegado por la parte actora fuese atribuible a la entidad demandada3. 2.2. Vencido el período probatorio, por</t>
        </is>
      </c>
      <c r="E475" s="22" t="n">
        <v>0.53</v>
      </c>
      <c r="F475" s="20" t="n">
        <v>1</v>
      </c>
      <c r="G475" s="20" t="n">
        <v>1</v>
      </c>
      <c r="H475" s="20" t="n">
        <v>1</v>
      </c>
      <c r="I475" s="20" t="n">
        <v>1</v>
      </c>
      <c r="J475" s="21" t="inlineStr"/>
      <c r="K475" s="21" t="inlineStr"/>
      <c r="L475" s="21" t="inlineStr"/>
      <c r="M475" s="21" t="inlineStr"/>
      <c r="N475" s="21" t="inlineStr"/>
      <c r="O475" s="21" t="inlineStr"/>
      <c r="P475" s="21" t="inlineStr"/>
      <c r="Q475" s="21" t="inlineStr"/>
      <c r="R475" s="21" t="inlineStr"/>
    </row>
    <row r="476" ht="55" customHeight="1">
      <c r="A476" s="18" t="inlineStr">
        <is>
          <t>767</t>
        </is>
      </c>
      <c r="B476" s="18" t="inlineStr">
        <is>
          <t>A-CSJ</t>
        </is>
      </c>
      <c r="C476" s="18" t="inlineStr">
        <is>
          <t>HECHOS</t>
        </is>
      </c>
      <c r="D476" s="18" t="inlineStr">
        <is>
          <t>HECHOS En el proveído impugnado se redactan de la siguiente manera: El 18 de septiembre de 2003 a la vereda El Morro del municipio de Granada-Antioquia, arribaron varios integrantes del Batallón de artillería número 4, adscrito a la IV Brigada con sede en Medellín, del Ejército Nacional de Colombia, concretamente a la vivienda donde se encontraba la menor LUZ STELLY MORALES ARIAS y algunos de sus familiares, quienes con engaños la sacaron de su casa y la retuvieron, manifestando que sería entregada al ICBF Bogotá por cuanto se había informado que ésta hacia (sic) parte de un grupo subversivo. La menor fue conducida por los militares a la vereda La Linda de ese mismo municipio y por su llanto y nerviosismo solicitó a su hermana que no la dejara sola, por lo que fue acompañada por su única pariente allí presente su hermana BLANCA LILI MORALES ARIAS, hasta la base militar artesanal de una finca vecina en donde estaban asentados lo soldados, sitio donde le dijeron los militares debía regresar la hermana para conseguirle ropa. Un par de días más tardes (sic) el cuerpo sin vida de la niña LUZ STELLY MORALES ARIAS fue entregado por la Fuerza Pública a</t>
        </is>
      </c>
      <c r="E476" s="22" t="n">
        <v>0.49</v>
      </c>
      <c r="F476" s="20" t="n">
        <v>0</v>
      </c>
      <c r="G476" s="20" t="n">
        <v>1</v>
      </c>
      <c r="H476" s="20" t="n">
        <v>1</v>
      </c>
      <c r="I476" s="20" t="n">
        <v>0</v>
      </c>
      <c r="J476" s="21" t="inlineStr"/>
      <c r="K476" s="21" t="inlineStr"/>
      <c r="L476" s="21" t="inlineStr"/>
      <c r="M476" s="21" t="inlineStr"/>
      <c r="N476" s="21" t="inlineStr"/>
      <c r="O476" s="21" t="inlineStr"/>
      <c r="P476" s="21" t="inlineStr"/>
      <c r="Q476" s="21" t="inlineStr"/>
      <c r="R476" s="21" t="inlineStr"/>
    </row>
    <row r="477" ht="55" customHeight="1">
      <c r="A477" s="18" t="inlineStr">
        <is>
          <t>3236</t>
        </is>
      </c>
      <c r="B477" s="18" t="inlineStr">
        <is>
          <t>B-JEP</t>
        </is>
      </c>
      <c r="C477" s="18" t="inlineStr">
        <is>
          <t>RECONOCIMIENTO</t>
        </is>
      </c>
      <c r="D477" s="18" t="inlineStr"/>
      <c r="E477" s="22" t="n">
        <v>0.54</v>
      </c>
      <c r="F477" s="20" t="n">
        <v>0</v>
      </c>
      <c r="G477" s="20" t="n">
        <v>1</v>
      </c>
      <c r="H477" s="20" t="n">
        <v>1</v>
      </c>
      <c r="I477" s="20" t="n">
        <v>1</v>
      </c>
      <c r="J477" s="21" t="inlineStr"/>
      <c r="K477" s="21" t="inlineStr"/>
      <c r="L477" s="21" t="inlineStr"/>
      <c r="M477" s="21" t="inlineStr"/>
      <c r="N477" s="21" t="inlineStr"/>
      <c r="O477" s="21" t="inlineStr"/>
      <c r="P477" s="21" t="inlineStr"/>
      <c r="Q477" s="21" t="inlineStr"/>
      <c r="R477" s="21" t="inlineStr"/>
    </row>
    <row r="478" ht="55" customHeight="1">
      <c r="A478" s="18" t="inlineStr">
        <is>
          <t>5113</t>
        </is>
      </c>
      <c r="B478" s="18" t="inlineStr">
        <is>
          <t>C-JEP-oral</t>
        </is>
      </c>
      <c r="C478" s="18" t="inlineStr">
        <is>
          <t>audiencia_reconocimiento_capa1</t>
        </is>
      </c>
      <c r="D478" s="18" t="inlineStr"/>
      <c r="E478" s="22" t="n">
        <v>0.54</v>
      </c>
      <c r="F478" s="20" t="n">
        <v>0</v>
      </c>
      <c r="G478" s="20" t="n">
        <v>1</v>
      </c>
      <c r="H478" s="20" t="n">
        <v>1</v>
      </c>
      <c r="I478" s="20" t="n">
        <v>1</v>
      </c>
      <c r="J478" s="21" t="inlineStr"/>
      <c r="K478" s="21" t="inlineStr"/>
      <c r="L478" s="21" t="inlineStr"/>
      <c r="M478" s="21" t="inlineStr"/>
      <c r="N478" s="21" t="inlineStr"/>
      <c r="O478" s="21" t="inlineStr"/>
      <c r="P478" s="21" t="inlineStr"/>
      <c r="Q478" s="21" t="inlineStr"/>
      <c r="R478" s="21" t="inlineStr"/>
    </row>
    <row r="479" ht="55" customHeight="1">
      <c r="A479" s="18" t="inlineStr">
        <is>
          <t>2665</t>
        </is>
      </c>
      <c r="B479" s="18" t="inlineStr">
        <is>
          <t>B-JEP</t>
        </is>
      </c>
      <c r="C479" s="18" t="inlineStr">
        <is>
          <t>RECONOCIMIENTO</t>
        </is>
      </c>
      <c r="D479" s="18" t="inlineStr"/>
      <c r="E479" s="22" t="n">
        <v>0.54</v>
      </c>
      <c r="F479" s="20" t="n">
        <v>0</v>
      </c>
      <c r="G479" s="20" t="n">
        <v>1</v>
      </c>
      <c r="H479" s="20" t="n">
        <v>1</v>
      </c>
      <c r="I479" s="20" t="n">
        <v>1</v>
      </c>
      <c r="J479" s="21" t="inlineStr"/>
      <c r="K479" s="21" t="inlineStr"/>
      <c r="L479" s="21" t="inlineStr"/>
      <c r="M479" s="21" t="inlineStr"/>
      <c r="N479" s="21" t="inlineStr"/>
      <c r="O479" s="21" t="inlineStr"/>
      <c r="P479" s="21" t="inlineStr"/>
      <c r="Q479" s="21" t="inlineStr"/>
      <c r="R479" s="21" t="inlineStr"/>
    </row>
    <row r="480" ht="55" customHeight="1">
      <c r="A480" s="18" t="inlineStr">
        <is>
          <t>3525</t>
        </is>
      </c>
      <c r="B480" s="18" t="inlineStr">
        <is>
          <t>B-JEP</t>
        </is>
      </c>
      <c r="C480" s="18" t="inlineStr">
        <is>
          <t>SANCION_PROPIA</t>
        </is>
      </c>
      <c r="D480" s="18" t="inlineStr"/>
      <c r="E480" s="22" t="n">
        <v>0.54</v>
      </c>
      <c r="F480" s="20" t="n">
        <v>0</v>
      </c>
      <c r="G480" s="20" t="n">
        <v>1</v>
      </c>
      <c r="H480" s="20" t="n">
        <v>1</v>
      </c>
      <c r="I480" s="20" t="n">
        <v>1</v>
      </c>
      <c r="J480" s="21" t="inlineStr"/>
      <c r="K480" s="21" t="inlineStr"/>
      <c r="L480" s="21" t="inlineStr"/>
      <c r="M480" s="21" t="inlineStr"/>
      <c r="N480" s="21" t="inlineStr"/>
      <c r="O480" s="21" t="inlineStr"/>
      <c r="P480" s="21" t="inlineStr"/>
      <c r="Q480" s="21" t="inlineStr"/>
      <c r="R480" s="21" t="inlineStr"/>
    </row>
    <row r="481" ht="55" customHeight="1">
      <c r="A481" s="18" t="inlineStr">
        <is>
          <t>1544</t>
        </is>
      </c>
      <c r="B481" s="18" t="inlineStr">
        <is>
          <t>B-JEP</t>
        </is>
      </c>
      <c r="C481" s="18" t="inlineStr">
        <is>
          <t>RECONOCIMIENTO</t>
        </is>
      </c>
      <c r="D481" s="18" t="inlineStr"/>
      <c r="E481" s="22" t="n">
        <v>0.54</v>
      </c>
      <c r="F481" s="20" t="n">
        <v>0</v>
      </c>
      <c r="G481" s="20" t="n">
        <v>1</v>
      </c>
      <c r="H481" s="20" t="n">
        <v>1</v>
      </c>
      <c r="I481" s="20" t="n">
        <v>1</v>
      </c>
      <c r="J481" s="21" t="inlineStr"/>
      <c r="K481" s="21" t="inlineStr"/>
      <c r="L481" s="21" t="inlineStr"/>
      <c r="M481" s="21" t="inlineStr"/>
      <c r="N481" s="21" t="inlineStr"/>
      <c r="O481" s="21" t="inlineStr"/>
      <c r="P481" s="21" t="inlineStr"/>
      <c r="Q481" s="21" t="inlineStr"/>
      <c r="R481" s="21" t="inlineStr"/>
    </row>
    <row r="482" ht="55" customHeight="1">
      <c r="A482" s="18" t="inlineStr">
        <is>
          <t>4594</t>
        </is>
      </c>
      <c r="B482" s="18" t="inlineStr">
        <is>
          <t>C-JEP-oral</t>
        </is>
      </c>
      <c r="C482" s="18" t="inlineStr">
        <is>
          <t>audiencia_reconocimiento</t>
        </is>
      </c>
      <c r="D482" s="18" t="inlineStr"/>
      <c r="E482" s="22" t="n">
        <v>0.54</v>
      </c>
      <c r="F482" s="20" t="n">
        <v>0</v>
      </c>
      <c r="G482" s="20" t="n">
        <v>1</v>
      </c>
      <c r="H482" s="20" t="n">
        <v>1</v>
      </c>
      <c r="I482" s="20" t="n">
        <v>1</v>
      </c>
      <c r="J482" s="21" t="inlineStr"/>
      <c r="K482" s="21" t="inlineStr"/>
      <c r="L482" s="21" t="inlineStr"/>
      <c r="M482" s="21" t="inlineStr"/>
      <c r="N482" s="21" t="inlineStr"/>
      <c r="O482" s="21" t="inlineStr"/>
      <c r="P482" s="21" t="inlineStr"/>
      <c r="Q482" s="21" t="inlineStr"/>
      <c r="R482" s="21" t="inlineStr"/>
    </row>
    <row r="483" ht="55" customHeight="1">
      <c r="A483" s="18" t="inlineStr">
        <is>
          <t>710</t>
        </is>
      </c>
      <c r="B483" s="18" t="inlineStr">
        <is>
          <t>A-CSJ</t>
        </is>
      </c>
      <c r="C483" s="18" t="inlineStr">
        <is>
          <t>HECHOS</t>
        </is>
      </c>
      <c r="D483" s="18" t="inlineStr">
        <is>
          <t>HECHOS: El 20 de octubre de 2005 tropas pertenecientes a la compañía Goliat 1 del Ejército Nacional al mando del cabo primero Albeiro Ricaurte Rojas Bocanegra y compuesta por tres escuadras, acantonaron en la vereda El silencio del municipio de Palestina (Huila) y aproximadamente a la media noche su comandante ordenó a la primera escuadra, integrada por el cabo segundo Dairo Antonio Fuentes Flórez, quien la dirigía, por el dragoneante Raúl Cerón Sánchez y por los soldados profesionales ÓSCAR IVÁN BEmAL ORTIZ, BENANCIO RAMOS GONZÁLEZ, WILSON GUEVARA SAMBONÍ, WILLIAM SÁNCHEZ RUIZ, JAVIER CÓRDOBA GUACA y JESÚS ANTONIO VARGAS ANACONA, verificar la existencia de un ruido producido cerca de allí por un vehículo automotor. Según la acusación, los miembros de la mencionada escuadra se dirigieron al sitio indicado y allí realizaron la retención de Jhon Jairo Hoyos Tarazona y Yesid Ortiz Paladínez, quienes al parecer se movilizaban en el automóvil de placas CBO 723, dentro del cual se encontraron 16.971 gramos netos de cocaína, y en la motocicleta de placas HTN 66. Los militares los condujeron hasta el lugar donde acampaba el suboficial Rojas Bocanegra y, aproximadamente dos horas después, dispararon contra ellos, ocasionándoles la muerte. En informe fechado 21 de</t>
        </is>
      </c>
      <c r="E483" s="22" t="n">
        <v>0.54</v>
      </c>
      <c r="F483" s="20" t="n">
        <v>1</v>
      </c>
      <c r="G483" s="20" t="n">
        <v>1</v>
      </c>
      <c r="H483" s="20" t="n">
        <v>1</v>
      </c>
      <c r="I483" s="20" t="n">
        <v>0</v>
      </c>
      <c r="J483" s="21" t="inlineStr"/>
      <c r="K483" s="21" t="inlineStr"/>
      <c r="L483" s="21" t="inlineStr"/>
      <c r="M483" s="21" t="inlineStr"/>
      <c r="N483" s="21" t="inlineStr"/>
      <c r="O483" s="21" t="inlineStr"/>
      <c r="P483" s="21" t="inlineStr"/>
      <c r="Q483" s="21" t="inlineStr"/>
      <c r="R483" s="21" t="inlineStr"/>
    </row>
    <row r="484" ht="55" customHeight="1">
      <c r="A484" s="18" t="inlineStr">
        <is>
          <t>3483</t>
        </is>
      </c>
      <c r="B484" s="18" t="inlineStr">
        <is>
          <t>B-JEP</t>
        </is>
      </c>
      <c r="C484" s="18" t="inlineStr">
        <is>
          <t>SANCION_PROPIA</t>
        </is>
      </c>
      <c r="D484" s="18" t="inlineStr"/>
      <c r="E484" s="22" t="n">
        <v>0.54</v>
      </c>
      <c r="F484" s="20" t="n">
        <v>0</v>
      </c>
      <c r="G484" s="20" t="n">
        <v>1</v>
      </c>
      <c r="H484" s="20" t="n">
        <v>1</v>
      </c>
      <c r="I484" s="20" t="n">
        <v>1</v>
      </c>
      <c r="J484" s="21" t="inlineStr"/>
      <c r="K484" s="21" t="inlineStr"/>
      <c r="L484" s="21" t="inlineStr"/>
      <c r="M484" s="21" t="inlineStr"/>
      <c r="N484" s="21" t="inlineStr"/>
      <c r="O484" s="21" t="inlineStr"/>
      <c r="P484" s="21" t="inlineStr"/>
      <c r="Q484" s="21" t="inlineStr"/>
      <c r="R484" s="21" t="inlineStr"/>
    </row>
    <row r="485" ht="55" customHeight="1">
      <c r="A485" s="18" t="inlineStr">
        <is>
          <t>1917</t>
        </is>
      </c>
      <c r="B485" s="18" t="inlineStr">
        <is>
          <t>B-JEP</t>
        </is>
      </c>
      <c r="C485" s="18" t="inlineStr">
        <is>
          <t>RECONOCIMIENTO</t>
        </is>
      </c>
      <c r="D485" s="18" t="inlineStr"/>
      <c r="E485" s="22" t="n">
        <v>0.54</v>
      </c>
      <c r="F485" s="20" t="n">
        <v>0</v>
      </c>
      <c r="G485" s="20" t="n">
        <v>1</v>
      </c>
      <c r="H485" s="20" t="n">
        <v>1</v>
      </c>
      <c r="I485" s="20" t="n">
        <v>1</v>
      </c>
      <c r="J485" s="21" t="inlineStr"/>
      <c r="K485" s="21" t="inlineStr"/>
      <c r="L485" s="21" t="inlineStr"/>
      <c r="M485" s="21" t="inlineStr"/>
      <c r="N485" s="21" t="inlineStr"/>
      <c r="O485" s="21" t="inlineStr"/>
      <c r="P485" s="21" t="inlineStr"/>
      <c r="Q485" s="21" t="inlineStr"/>
      <c r="R485" s="21" t="inlineStr"/>
    </row>
    <row r="486" ht="55" customHeight="1">
      <c r="A486" s="18" t="inlineStr">
        <is>
          <t>5871</t>
        </is>
      </c>
      <c r="B486" s="18" t="inlineStr">
        <is>
          <t>A-CSJ</t>
        </is>
      </c>
      <c r="C486" s="18" t="inlineStr">
        <is>
          <t>bloque_beach</t>
        </is>
      </c>
      <c r="D486" s="18" t="inlineStr"/>
      <c r="E486" s="22" t="n">
        <v>0.54</v>
      </c>
      <c r="F486" s="20" t="n">
        <v>0</v>
      </c>
      <c r="G486" s="20" t="n">
        <v>1</v>
      </c>
      <c r="H486" s="20" t="n">
        <v>1</v>
      </c>
      <c r="I486" s="20" t="n">
        <v>1</v>
      </c>
      <c r="J486" s="21" t="inlineStr"/>
      <c r="K486" s="21" t="inlineStr"/>
      <c r="L486" s="21" t="inlineStr"/>
      <c r="M486" s="21" t="inlineStr"/>
      <c r="N486" s="21" t="inlineStr"/>
      <c r="O486" s="21" t="inlineStr"/>
      <c r="P486" s="21" t="inlineStr"/>
      <c r="Q486" s="21" t="inlineStr"/>
      <c r="R486" s="21" t="inlineStr"/>
    </row>
    <row r="487" ht="55" customHeight="1">
      <c r="A487" s="18" t="inlineStr">
        <is>
          <t>1659</t>
        </is>
      </c>
      <c r="B487" s="18" t="inlineStr">
        <is>
          <t>B-JEP</t>
        </is>
      </c>
      <c r="C487" s="18" t="inlineStr">
        <is>
          <t>RECONOCIMIENTO</t>
        </is>
      </c>
      <c r="D487" s="18" t="inlineStr"/>
      <c r="E487" s="22" t="n">
        <v>0.54</v>
      </c>
      <c r="F487" s="20" t="n">
        <v>0</v>
      </c>
      <c r="G487" s="20" t="n">
        <v>1</v>
      </c>
      <c r="H487" s="20" t="n">
        <v>1</v>
      </c>
      <c r="I487" s="20" t="n">
        <v>1</v>
      </c>
      <c r="J487" s="21" t="inlineStr"/>
      <c r="K487" s="21" t="inlineStr"/>
      <c r="L487" s="21" t="inlineStr"/>
      <c r="M487" s="21" t="inlineStr"/>
      <c r="N487" s="21" t="inlineStr"/>
      <c r="O487" s="21" t="inlineStr"/>
      <c r="P487" s="21" t="inlineStr"/>
      <c r="Q487" s="21" t="inlineStr"/>
      <c r="R487" s="21" t="inlineStr"/>
    </row>
    <row r="488" ht="55" customHeight="1">
      <c r="A488" s="18" t="inlineStr">
        <is>
          <t>2901</t>
        </is>
      </c>
      <c r="B488" s="18" t="inlineStr">
        <is>
          <t>B-JEP</t>
        </is>
      </c>
      <c r="C488" s="18" t="inlineStr">
        <is>
          <t>RECONOCIMIENTO</t>
        </is>
      </c>
      <c r="D488" s="18" t="inlineStr"/>
      <c r="E488" s="22" t="n">
        <v>0.54</v>
      </c>
      <c r="F488" s="20" t="n">
        <v>0</v>
      </c>
      <c r="G488" s="20" t="n">
        <v>1</v>
      </c>
      <c r="H488" s="20" t="n">
        <v>1</v>
      </c>
      <c r="I488" s="20" t="n">
        <v>1</v>
      </c>
      <c r="J488" s="21" t="inlineStr"/>
      <c r="K488" s="21" t="inlineStr"/>
      <c r="L488" s="21" t="inlineStr"/>
      <c r="M488" s="21" t="inlineStr"/>
      <c r="N488" s="21" t="inlineStr"/>
      <c r="O488" s="21" t="inlineStr"/>
      <c r="P488" s="21" t="inlineStr"/>
      <c r="Q488" s="21" t="inlineStr"/>
      <c r="R488" s="21" t="inlineStr"/>
    </row>
    <row r="489" ht="55" customHeight="1">
      <c r="A489" s="18" t="inlineStr">
        <is>
          <t>1645</t>
        </is>
      </c>
      <c r="B489" s="18" t="inlineStr">
        <is>
          <t>B-JEP</t>
        </is>
      </c>
      <c r="C489" s="18" t="inlineStr">
        <is>
          <t>RECONOCIMIENTO</t>
        </is>
      </c>
      <c r="D489" s="18" t="inlineStr"/>
      <c r="E489" s="22" t="n">
        <v>0.54</v>
      </c>
      <c r="F489" s="20" t="n">
        <v>0</v>
      </c>
      <c r="G489" s="20" t="n">
        <v>1</v>
      </c>
      <c r="H489" s="20" t="n">
        <v>1</v>
      </c>
      <c r="I489" s="20" t="n">
        <v>1</v>
      </c>
      <c r="J489" s="21" t="inlineStr"/>
      <c r="K489" s="21" t="inlineStr"/>
      <c r="L489" s="21" t="inlineStr"/>
      <c r="M489" s="21" t="inlineStr"/>
      <c r="N489" s="21" t="inlineStr"/>
      <c r="O489" s="21" t="inlineStr"/>
      <c r="P489" s="21" t="inlineStr"/>
      <c r="Q489" s="21" t="inlineStr"/>
      <c r="R489" s="21" t="inlineStr"/>
    </row>
    <row r="490" ht="55" customHeight="1">
      <c r="A490" s="18" t="inlineStr">
        <is>
          <t>2139</t>
        </is>
      </c>
      <c r="B490" s="18" t="inlineStr">
        <is>
          <t>B-JEP</t>
        </is>
      </c>
      <c r="C490" s="18" t="inlineStr">
        <is>
          <t>RECONOCIMIENTO</t>
        </is>
      </c>
      <c r="D490" s="18" t="inlineStr"/>
      <c r="E490" s="22" t="n">
        <v>0.54</v>
      </c>
      <c r="F490" s="20" t="n">
        <v>0</v>
      </c>
      <c r="G490" s="20" t="n">
        <v>1</v>
      </c>
      <c r="H490" s="20" t="n">
        <v>1</v>
      </c>
      <c r="I490" s="20" t="n">
        <v>1</v>
      </c>
      <c r="J490" s="21" t="inlineStr"/>
      <c r="K490" s="21" t="inlineStr"/>
      <c r="L490" s="21" t="inlineStr"/>
      <c r="M490" s="21" t="inlineStr"/>
      <c r="N490" s="21" t="inlineStr"/>
      <c r="O490" s="21" t="inlineStr"/>
      <c r="P490" s="21" t="inlineStr"/>
      <c r="Q490" s="21" t="inlineStr"/>
      <c r="R490" s="21" t="inlineStr"/>
    </row>
    <row r="491" ht="55" customHeight="1">
      <c r="A491" s="18" t="inlineStr">
        <is>
          <t>5291</t>
        </is>
      </c>
      <c r="B491" s="18" t="inlineStr">
        <is>
          <t>C-JEP-oral</t>
        </is>
      </c>
      <c r="C491" s="18" t="inlineStr">
        <is>
          <t>audiencia_reconocimiento_capa1</t>
        </is>
      </c>
      <c r="D491" s="18" t="inlineStr"/>
      <c r="E491" s="22" t="n">
        <v>0.54</v>
      </c>
      <c r="F491" s="20" t="n">
        <v>0</v>
      </c>
      <c r="G491" s="20" t="n">
        <v>1</v>
      </c>
      <c r="H491" s="20" t="n">
        <v>1</v>
      </c>
      <c r="I491" s="20" t="n">
        <v>1</v>
      </c>
      <c r="J491" s="21" t="inlineStr"/>
      <c r="K491" s="21" t="inlineStr"/>
      <c r="L491" s="21" t="inlineStr"/>
      <c r="M491" s="21" t="inlineStr"/>
      <c r="N491" s="21" t="inlineStr"/>
      <c r="O491" s="21" t="inlineStr"/>
      <c r="P491" s="21" t="inlineStr"/>
      <c r="Q491" s="21" t="inlineStr"/>
      <c r="R491" s="21" t="inlineStr"/>
    </row>
    <row r="492" ht="55" customHeight="1">
      <c r="A492" s="18" t="inlineStr">
        <is>
          <t>4989</t>
        </is>
      </c>
      <c r="B492" s="18" t="inlineStr">
        <is>
          <t>C-JEP-oral</t>
        </is>
      </c>
      <c r="C492" s="18" t="inlineStr">
        <is>
          <t>audiencia_reconocimiento</t>
        </is>
      </c>
      <c r="D492" s="18" t="inlineStr"/>
      <c r="E492" s="22" t="n">
        <v>0.54</v>
      </c>
      <c r="F492" s="20" t="n">
        <v>0</v>
      </c>
      <c r="G492" s="20" t="n">
        <v>1</v>
      </c>
      <c r="H492" s="20" t="n">
        <v>1</v>
      </c>
      <c r="I492" s="20" t="n">
        <v>1</v>
      </c>
      <c r="J492" s="21" t="inlineStr"/>
      <c r="K492" s="21" t="inlineStr"/>
      <c r="L492" s="21" t="inlineStr"/>
      <c r="M492" s="21" t="inlineStr"/>
      <c r="N492" s="21" t="inlineStr"/>
      <c r="O492" s="21" t="inlineStr"/>
      <c r="P492" s="21" t="inlineStr"/>
      <c r="Q492" s="21" t="inlineStr"/>
      <c r="R492" s="21" t="inlineStr"/>
    </row>
    <row r="493" ht="55" customHeight="1">
      <c r="A493" s="18" t="inlineStr">
        <is>
          <t>1927</t>
        </is>
      </c>
      <c r="B493" s="18" t="inlineStr">
        <is>
          <t>B-JEP</t>
        </is>
      </c>
      <c r="C493" s="18" t="inlineStr">
        <is>
          <t>RECONOCIMIENTO</t>
        </is>
      </c>
      <c r="D493" s="18" t="inlineStr"/>
      <c r="E493" s="22" t="n">
        <v>0.54</v>
      </c>
      <c r="F493" s="20" t="n">
        <v>0</v>
      </c>
      <c r="G493" s="20" t="n">
        <v>1</v>
      </c>
      <c r="H493" s="20" t="n">
        <v>1</v>
      </c>
      <c r="I493" s="20" t="n">
        <v>1</v>
      </c>
      <c r="J493" s="21" t="inlineStr"/>
      <c r="K493" s="21" t="inlineStr"/>
      <c r="L493" s="21" t="inlineStr"/>
      <c r="M493" s="21" t="inlineStr"/>
      <c r="N493" s="21" t="inlineStr"/>
      <c r="O493" s="21" t="inlineStr"/>
      <c r="P493" s="21" t="inlineStr"/>
      <c r="Q493" s="21" t="inlineStr"/>
      <c r="R493" s="21" t="inlineStr"/>
    </row>
    <row r="494" ht="55" customHeight="1">
      <c r="A494" s="18" t="inlineStr">
        <is>
          <t>1615</t>
        </is>
      </c>
      <c r="B494" s="18" t="inlineStr">
        <is>
          <t>B-JEP</t>
        </is>
      </c>
      <c r="C494" s="18" t="inlineStr">
        <is>
          <t>RECONOCIMIENTO</t>
        </is>
      </c>
      <c r="D494" s="18" t="inlineStr"/>
      <c r="E494" s="22" t="n">
        <v>0.54</v>
      </c>
      <c r="F494" s="20" t="n">
        <v>0</v>
      </c>
      <c r="G494" s="20" t="n">
        <v>1</v>
      </c>
      <c r="H494" s="20" t="n">
        <v>1</v>
      </c>
      <c r="I494" s="20" t="n">
        <v>1</v>
      </c>
      <c r="J494" s="21" t="inlineStr"/>
      <c r="K494" s="21" t="inlineStr"/>
      <c r="L494" s="21" t="inlineStr"/>
      <c r="M494" s="21" t="inlineStr"/>
      <c r="N494" s="21" t="inlineStr"/>
      <c r="O494" s="21" t="inlineStr"/>
      <c r="P494" s="21" t="inlineStr"/>
      <c r="Q494" s="21" t="inlineStr"/>
      <c r="R494" s="21" t="inlineStr"/>
    </row>
    <row r="495" ht="55" customHeight="1">
      <c r="A495" s="18" t="inlineStr">
        <is>
          <t>6000</t>
        </is>
      </c>
      <c r="B495" s="18" t="inlineStr">
        <is>
          <t>A-CE</t>
        </is>
      </c>
      <c r="C495" s="18" t="inlineStr">
        <is>
          <t>bloque_beach</t>
        </is>
      </c>
      <c r="D495" s="18" t="inlineStr"/>
      <c r="E495" s="22" t="n">
        <v>0.54</v>
      </c>
      <c r="F495" s="20" t="n">
        <v>0</v>
      </c>
      <c r="G495" s="20" t="n">
        <v>1</v>
      </c>
      <c r="H495" s="20" t="n">
        <v>1</v>
      </c>
      <c r="I495" s="20" t="n">
        <v>1</v>
      </c>
      <c r="J495" s="21" t="inlineStr"/>
      <c r="K495" s="21" t="inlineStr"/>
      <c r="L495" s="21" t="inlineStr"/>
      <c r="M495" s="21" t="inlineStr"/>
      <c r="N495" s="21" t="inlineStr"/>
      <c r="O495" s="21" t="inlineStr"/>
      <c r="P495" s="21" t="inlineStr"/>
      <c r="Q495" s="21" t="inlineStr"/>
      <c r="R495" s="21" t="inlineStr"/>
    </row>
    <row r="496" ht="55" customHeight="1">
      <c r="A496" s="18" t="inlineStr">
        <is>
          <t>3190</t>
        </is>
      </c>
      <c r="B496" s="18" t="inlineStr">
        <is>
          <t>B-JEP</t>
        </is>
      </c>
      <c r="C496" s="18" t="inlineStr">
        <is>
          <t>RECONOCIMIENTO</t>
        </is>
      </c>
      <c r="D496" s="18" t="inlineStr"/>
      <c r="E496" s="22" t="n">
        <v>0.54</v>
      </c>
      <c r="F496" s="20" t="n">
        <v>0</v>
      </c>
      <c r="G496" s="20" t="n">
        <v>1</v>
      </c>
      <c r="H496" s="20" t="n">
        <v>1</v>
      </c>
      <c r="I496" s="20" t="n">
        <v>1</v>
      </c>
      <c r="J496" s="21" t="inlineStr"/>
      <c r="K496" s="21" t="inlineStr"/>
      <c r="L496" s="21" t="inlineStr"/>
      <c r="M496" s="21" t="inlineStr"/>
      <c r="N496" s="21" t="inlineStr"/>
      <c r="O496" s="21" t="inlineStr"/>
      <c r="P496" s="21" t="inlineStr"/>
      <c r="Q496" s="21" t="inlineStr"/>
      <c r="R496" s="21" t="inlineStr"/>
    </row>
    <row r="497" ht="55" customHeight="1">
      <c r="A497" s="18" t="inlineStr">
        <is>
          <t>906</t>
        </is>
      </c>
      <c r="B497" s="18" t="inlineStr">
        <is>
          <t>B-JEP</t>
        </is>
      </c>
      <c r="C497" s="18" t="inlineStr">
        <is>
          <t>RECONOCIMIENTO</t>
        </is>
      </c>
      <c r="D497" s="18" t="inlineStr"/>
      <c r="E497" s="22" t="n">
        <v>0.54</v>
      </c>
      <c r="F497" s="20" t="n">
        <v>0</v>
      </c>
      <c r="G497" s="20" t="n">
        <v>1</v>
      </c>
      <c r="H497" s="20" t="n">
        <v>1</v>
      </c>
      <c r="I497" s="20" t="n">
        <v>1</v>
      </c>
      <c r="J497" s="21" t="inlineStr"/>
      <c r="K497" s="21" t="inlineStr"/>
      <c r="L497" s="21" t="inlineStr"/>
      <c r="M497" s="21" t="inlineStr"/>
      <c r="N497" s="21" t="inlineStr"/>
      <c r="O497" s="21" t="inlineStr"/>
      <c r="P497" s="21" t="inlineStr"/>
      <c r="Q497" s="21" t="inlineStr"/>
      <c r="R497" s="21" t="inlineStr"/>
    </row>
    <row r="498" ht="55" customHeight="1">
      <c r="A498" s="18" t="inlineStr">
        <is>
          <t>430</t>
        </is>
      </c>
      <c r="B498" s="18" t="inlineStr">
        <is>
          <t>A-CSJ</t>
        </is>
      </c>
      <c r="C498" s="18" t="inlineStr">
        <is>
          <t>DECISIÓN</t>
        </is>
      </c>
      <c r="D498" s="18" t="inlineStr"/>
      <c r="E498" s="22" t="n">
        <v>0.54</v>
      </c>
      <c r="F498" s="20" t="n">
        <v>0</v>
      </c>
      <c r="G498" s="20" t="n">
        <v>1</v>
      </c>
      <c r="H498" s="20" t="n">
        <v>1</v>
      </c>
      <c r="I498" s="20" t="n">
        <v>1</v>
      </c>
      <c r="J498" s="21" t="inlineStr"/>
      <c r="K498" s="21" t="inlineStr"/>
      <c r="L498" s="21" t="inlineStr"/>
      <c r="M498" s="21" t="inlineStr"/>
      <c r="N498" s="21" t="inlineStr"/>
      <c r="O498" s="21" t="inlineStr"/>
      <c r="P498" s="21" t="inlineStr"/>
      <c r="Q498" s="21" t="inlineStr"/>
      <c r="R498" s="21" t="inlineStr"/>
    </row>
    <row r="499" ht="55" customHeight="1">
      <c r="A499" s="18" t="inlineStr">
        <is>
          <t>3515</t>
        </is>
      </c>
      <c r="B499" s="18" t="inlineStr">
        <is>
          <t>B-JEP</t>
        </is>
      </c>
      <c r="C499" s="18" t="inlineStr">
        <is>
          <t>SANCION_PROPIA</t>
        </is>
      </c>
      <c r="D499" s="18" t="inlineStr"/>
      <c r="E499" s="22" t="n">
        <v>0.54</v>
      </c>
      <c r="F499" s="20" t="n">
        <v>0</v>
      </c>
      <c r="G499" s="20" t="n">
        <v>1</v>
      </c>
      <c r="H499" s="20" t="n">
        <v>1</v>
      </c>
      <c r="I499" s="20" t="n">
        <v>1</v>
      </c>
      <c r="J499" s="21" t="inlineStr"/>
      <c r="K499" s="21" t="inlineStr"/>
      <c r="L499" s="21" t="inlineStr"/>
      <c r="M499" s="21" t="inlineStr"/>
      <c r="N499" s="21" t="inlineStr"/>
      <c r="O499" s="21" t="inlineStr"/>
      <c r="P499" s="21" t="inlineStr"/>
      <c r="Q499" s="21" t="inlineStr"/>
      <c r="R499" s="21" t="inlineStr"/>
    </row>
    <row r="500" ht="55" customHeight="1">
      <c r="A500" s="18" t="inlineStr">
        <is>
          <t>1583</t>
        </is>
      </c>
      <c r="B500" s="18" t="inlineStr">
        <is>
          <t>B-JEP</t>
        </is>
      </c>
      <c r="C500" s="18" t="inlineStr">
        <is>
          <t>RECONOCIMIENTO</t>
        </is>
      </c>
      <c r="D500" s="18" t="inlineStr"/>
      <c r="E500" s="22" t="n">
        <v>0.54</v>
      </c>
      <c r="F500" s="20" t="n">
        <v>0</v>
      </c>
      <c r="G500" s="20" t="n">
        <v>1</v>
      </c>
      <c r="H500" s="20" t="n">
        <v>1</v>
      </c>
      <c r="I500" s="20" t="n">
        <v>1</v>
      </c>
      <c r="J500" s="21" t="inlineStr"/>
      <c r="K500" s="21" t="inlineStr"/>
      <c r="L500" s="21" t="inlineStr"/>
      <c r="M500" s="21" t="inlineStr"/>
      <c r="N500" s="21" t="inlineStr"/>
      <c r="O500" s="21" t="inlineStr"/>
      <c r="P500" s="21" t="inlineStr"/>
      <c r="Q500" s="21" t="inlineStr"/>
      <c r="R500" s="21" t="inlineStr"/>
    </row>
    <row r="501" ht="55" customHeight="1">
      <c r="A501" s="18" t="inlineStr">
        <is>
          <t>1496</t>
        </is>
      </c>
      <c r="B501" s="18" t="inlineStr">
        <is>
          <t>B-JEP</t>
        </is>
      </c>
      <c r="C501" s="18" t="inlineStr">
        <is>
          <t>RECONOCIMIENTO</t>
        </is>
      </c>
      <c r="D501" s="18" t="inlineStr"/>
      <c r="E501" s="22" t="n">
        <v>0.54</v>
      </c>
      <c r="F501" s="20" t="n">
        <v>0</v>
      </c>
      <c r="G501" s="20" t="n">
        <v>1</v>
      </c>
      <c r="H501" s="20" t="n">
        <v>1</v>
      </c>
      <c r="I501" s="20" t="n">
        <v>1</v>
      </c>
      <c r="J501" s="21" t="inlineStr"/>
      <c r="K501" s="21" t="inlineStr"/>
      <c r="L501" s="21" t="inlineStr"/>
      <c r="M501" s="21" t="inlineStr"/>
      <c r="N501" s="21" t="inlineStr"/>
      <c r="O501" s="21" t="inlineStr"/>
      <c r="P501" s="21" t="inlineStr"/>
      <c r="Q501" s="21" t="inlineStr"/>
      <c r="R501" s="21" t="inlineStr"/>
    </row>
    <row r="502" ht="55" customHeight="1">
      <c r="A502" s="18" t="inlineStr">
        <is>
          <t>3321</t>
        </is>
      </c>
      <c r="B502" s="18" t="inlineStr">
        <is>
          <t>B-JEP</t>
        </is>
      </c>
      <c r="C502" s="18" t="inlineStr">
        <is>
          <t>RECONOCIMIENTO</t>
        </is>
      </c>
      <c r="D502" s="18" t="inlineStr"/>
      <c r="E502" s="22" t="n">
        <v>0.54</v>
      </c>
      <c r="F502" s="20" t="n">
        <v>0</v>
      </c>
      <c r="G502" s="20" t="n">
        <v>1</v>
      </c>
      <c r="H502" s="20" t="n">
        <v>1</v>
      </c>
      <c r="I502" s="20" t="n">
        <v>1</v>
      </c>
      <c r="J502" s="21" t="inlineStr"/>
      <c r="K502" s="21" t="inlineStr"/>
      <c r="L502" s="21" t="inlineStr"/>
      <c r="M502" s="21" t="inlineStr"/>
      <c r="N502" s="21" t="inlineStr"/>
      <c r="O502" s="21" t="inlineStr"/>
      <c r="P502" s="21" t="inlineStr"/>
      <c r="Q502" s="21" t="inlineStr"/>
      <c r="R502" s="21" t="inlineStr"/>
    </row>
  </sheetData>
  <mergeCells count="3">
    <mergeCell ref="A2:E2"/>
    <mergeCell ref="J2:R2"/>
    <mergeCell ref="F2:I2"/>
  </mergeCells>
  <dataValidations count="2">
    <dataValidation sqref="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J202 J203 J204 J205 J206 J207 J208 J209 J210 J211 J212 J213 J214 J215 J216 J217 J218 J219 J220 J221 J222 J223 J224 J225 J226 J227 J228 J229 J230 J231 J232 J233 J234 J235 J236 J237 J238 J239 J240 J241 J242 J243 J244 J245 J246 J247 J248 J249 J250 J251 J252 J253 J254 J255 J256 J257 J258 J259 J260 J261 J262 J263 J264 J265 J266 J267 J268 J269 J270 J271 J272 J273 J274 J275 J276 J277 J278 J279 J280 J281 J282 J283 J284 J285 J286 J287 J288 J289 J290 J291 J292 J293 J294 J295 J296 J297 J298 J299 J300 J301 J302 J303 J304 J305 J306 J307 J308 J309 J310 J311 J312 J313 J314 J315 J316 J317 J318 J319 J320 J321 J322 J323 J324 J325 J326 J327 J328 J329 J330 J331 J332 J333 J334 J335 J336 J337 J338 J339 J340 J341 J342 J343 J344 J345 J346 J347 J348 J349 J350 J351 J352 J353 J354 J355 J356 J357 J358 J359 J360 J361 J362 J363 J364 J365 J366 J367 J368 J369 J370 J371 J372 J373 J374 J375 J376 J377 J378 J379 J380 J381 J382 J383 J384 J385 J386 J387 J388 J389 J390 J391 J392 J393 J394 J395 J396 J397 J398 J399 J400 J401 J402 J403 J404 J405 J406 J407 J408 J409 J410 J411 J412 J413 J414 J415 J416 J417 J418 J419 J420 J421 J422 J423 J424 J425 J426 J427 J428 J429 J430 J431 J432 J433 J434 J435 J436 J437 J438 J439 J440 J441 J442 J443 J444 J445 J446 J447 J448 J449 J450 J451 J452 J453 J454 J455 J456 J457 J458 J459 J460 J461 J462 J463 J464 J465 J466 J467 J468 J469 J470 J471 J472 J473 J474 J475 J476 J477 J478 J479 J480 J481 J482 J483 J484 J485 J486 J487 J488 J489 J490 J491 J492 J493 J494 J495 J496 J497 J498 J499 J500 J501 J50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L252 L253 L254 L255 L256 L257 L258 L259 L260 L261 L262 L263 L264 L265 L266 L267 L268 L269 L270 L271 L272 L273 L274 L275 L276 L277 L278 L279 L280 L281 L282 L283 L284 L285 L286 L287 L288 L289 L290 L291 L292 L293 L294 L295 L296 L297 L298 L299 L300 L301 L302 L303 L304 L305 L306 L307 L308 L309 L310 L311 L312 L313 L314 L315 L316 L317 L318 L319 L320 L321 L322 L323 L324 L325 L326 L327 L328 L329 L330 L331 L332 L333 L334 L335 L336 L337 L338 L339 L340 L341 L342 L343 L344 L345 L346 L347 L348 L349 L350 L351 L352 L353 L354 L355 L356 L357 L358 L359 L360 L361 L362 L363 L364 L365 L366 L367 L368 L369 L370 L371 L372 L373 L374 L375 L376 L377 L378 L379 L380 L381 L382 L383 L384 L385 L386 L387 L388 L389 L390 L391 L392 L393 L394 L395 L396 L397 L398 L399 L400 L401 L402 L403 L404 L405 L406 L407 L408 L409 L410 L411 L412 L413 L414 L415 L416 L417 L418 L419 L420 L421 L422 L423 L424 L425 L426 L427 L428 L429 L430 L431 L432 L433 L434 L435 L436 L437 L438 L439 L440 L441 L442 L443 L444 L445 L446 L447 L448 L449 L450 L451 L452 L453 L454 L455 L456 L457 L458 L459 L460 L461 L462 L463 L464 L465 L466 L467 L468 L469 L470 L471 L472 L473 L474 L475 L476 L477 L478 L479 L480 L481 L482 L483 L484 L485 L486 L487 L488 L489 L490 L491 L492 L493 L494 L495 L496 L497 L498 L499 L500 L501 L50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 N201 N202 N203 N204 N205 N206 N207 N208 N209 N210 N211 N212 N213 N214 N215 N216 N217 N218 N219 N220 N221 N222 N223 N224 N225 N226 N227 N228 N229 N230 N231 N232 N233 N234 N235 N236 N237 N238 N239 N240 N241 N242 N243 N244 N245 N246 N247 N248 N249 N250 N251 N252 N253 N254 N255 N256 N257 N258 N259 N260 N261 N262 N263 N264 N265 N266 N267 N268 N269 N270 N271 N272 N273 N274 N275 N276 N277 N278 N279 N280 N281 N282 N283 N284 N285 N286 N287 N288 N289 N290 N291 N292 N293 N294 N295 N296 N297 N298 N299 N300 N301 N302 N303 N304 N305 N306 N307 N308 N309 N310 N311 N312 N313 N314 N315 N316 N317 N318 N319 N320 N321 N322 N323 N324 N325 N326 N327 N328 N329 N330 N331 N332 N333 N334 N335 N336 N337 N338 N339 N340 N341 N342 N343 N344 N345 N346 N347 N348 N349 N350 N351 N352 N353 N354 N355 N356 N357 N358 N359 N360 N361 N362 N363 N364 N365 N366 N367 N368 N369 N370 N371 N372 N373 N374 N375 N376 N377 N378 N379 N380 N381 N382 N383 N384 N385 N386 N387 N388 N389 N390 N391 N392 N393 N394 N395 N396 N397 N398 N399 N400 N401 N402 N403 N404 N405 N406 N407 N408 N409 N410 N411 N412 N413 N414 N415 N416 N417 N418 N419 N420 N421 N422 N423 N424 N425 N426 N427 N428 N429 N430 N431 N432 N433 N434 N435 N436 N437 N438 N439 N440 N441 N442 N443 N444 N445 N446 N447 N448 N449 N450 N451 N452 N453 N454 N455 N456 N457 N458 N459 N460 N461 N462 N463 N464 N465 N466 N467 N468 N469 N470 N471 N472 N473 N474 N475 N476 N477 N478 N479 N480 N481 N482 N483 N484 N485 N486 N487 N488 N489 N490 N491 N492 N493 N494 N495 N496 N497 N498 N499 N500 N501 N50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P354 P355 P356 P357 P358 P359 P360 P361 P362 P363 P364 P365 P366 P367 P368 P369 P370 P371 P372 P373 P374 P375 P376 P377 P378 P379 P380 P381 P382 P383 P384 P385 P386 P387 P388 P389 P390 P391 P392 P393 P394 P395 P396 P397 P398 P399 P400 P401 P402 P403 P404 P405 P406 P407 P408 P409 P410 P411 P412 P413 P414 P415 P416 P417 P418 P419 P420 P421 P422 P423 P424 P425 P426 P427 P428 P429 P430 P431 P432 P433 P434 P435 P436 P437 P438 P439 P440 P441 P442 P443 P444 P445 P446 P447 P448 P449 P450 P451 P452 P453 P454 P455 P456 P457 P458 P459 P460 P461 P462 P463 P464 P465 P466 P467 P468 P469 P470 P471 P472 P473 P474 P475 P476 P477 P478 P479 P480 P481 P482 P483 P484 P485 P486 P487 P488 P489 P490 P491 P492 P493 P494 P495 P496 P497 P498 P499 P500 P501 P502" showDropDown="0" showInputMessage="0" showErrorMessage="0" allowBlank="1" prompt="A = Acuerdo · D = Desacuerdo" type="list">
      <formula1>"A,D"</formula1>
    </dataValidation>
    <dataValidation sqref="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K201 K202 K203 K204 K205 K206 K207 K208 K209 K210 K211 K212 K213 K214 K215 K216 K217 K218 K219 K220 K221 K222 K223 K224 K225 K226 K227 K228 K229 K230 K231 K232 K233 K234 K235 K236 K237 K238 K239 K240 K241 K242 K243 K244 K245 K246 K247 K248 K249 K250 K251 K252 K253 K254 K255 K256 K257 K258 K259 K260 K261 K262 K263 K264 K265 K266 K267 K268 K269 K270 K271 K272 K273 K274 K275 K276 K277 K278 K279 K280 K281 K282 K283 K284 K285 K286 K287 K288 K28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O102 O103 O104 O105 O106 O107 O108 O109 O110 O111 O112 O113 O114 O115 O116 O117 O118 O119 O120 O121 O122 O123 O124 O125 O126 O127 O128 O129 O130 O131 O132 O133 O134 O135 O136 O137 O138 O139 O140 O141 O142 O143 O144 O145 O146 O147 O148 O149 O150 O151 O152 O153 O154 O155 O156 O157 O158 O159 O160 O161 O162 O163 O164 O165 O166 O167 O168 O169 O170 O171 O172 O173 O174 O175 O176 O177 O178 O179 O180 O181 O182 O183 O184 O185 O186 O187 O188 O189 O190 O191 O192 O193 O194 O195 O196 O197 O198 O199 O200 O201 O202 O203 O204 O205 O206 O207 O208 O209 O210 O211 O212 O213 O214 O215 O216 O217 O218 O219 O220 O221 O222 O223 O224 O225 O226 O227 O228 O229 O230 O231 O232 O233 O234 O235 O236 O237 O238 O239 O240 O241 O242 O243 O244 O245 O246 O247 O248 O249 O250 O251 O252 O253 O254 O255 O256 O257 O258 O259 O260 O261 O262 O263 O264 O265 O266 O267 O268 O269 O270 O271 O272 O273 O274 O275 O276 O277 O278 O279 O280 O281 O282 O283 O284 O285 O286 O287 O288 O289 O290 O291 O292 O293 O294 O295 O296 O297 O298 O299 O300 O301 O302 O303 O304 O305 O306 O307 O308 O309 O310 O311 O312 O313 O314 O315 O316 O317 O318 O319 O320 O321 O322 O323 O324 O325 O326 O327 O328 O329 O330 O331 O332 O333 O334 O335 O336 O337 O338 O339 O340 O341 O342 O343 O344 O345 O346 O347 O348 O349 O350 O351 O352 O353 O354 O355 O356 O357 O358 O359 O360 O361 O362 O363 O364 O365 O366 O367 O368 O369 O370 O371 O372 O373 O374 O375 O376 O377 O378 O379 O380 O381 O382 O383 O384 O385 O386 O387 O388 O389 O390 O391 O392 O393 O394 O395 O396 O397 O398 O399 O400 O401 O402 O403 O404 O405 O406 O407 O408 O409 O410 O411 O412 O413 O414 O415 O416 O417 O418 O419 O420 O421 O422 O423 O424 O425 O426 O427 O428 O429 O430 O431 O432 O433 O434 O435 O436 O437 O438 O439 O440 O441 O442 O443 O444 O445 O446 O447 O448 O449 O450 O451 O452 O453 O454 O455 O456 O457 O458 O459 O460 O461 O462 O463 O464 O465 O466 O467 O468 O469 O470 O471 O472 O473 O474 O475 O476 O477 O478 O479 O480 O481 O482 O483 O484 O485 O486 O487 O488 O489 O490 O491 O492 O493 O494 O495 O496 O497 O498 O499 O500 O501 O502 Q3 Q4 Q5 Q6 Q7 Q8 Q9 Q10 Q11 Q12 Q13 Q14 Q15 Q16 Q17 Q18 Q19 Q20 Q21 Q22 Q23 Q24 Q25 Q26 Q27 Q28 Q29 Q30 Q31 Q32 Q33 Q34 Q35 Q36 Q37 Q38 Q39 Q40 Q41 Q42 Q43 Q44 Q45 Q46 Q47 Q48 Q49 Q50 Q51 Q52 Q53 Q54 Q55 Q56 Q57 Q58 Q59 Q60 Q61 Q62 Q63 Q64 Q65 Q66 Q67 Q68 Q69 Q70 Q71 Q72 Q73 Q74 Q75 Q76 Q77 Q78 Q79 Q80 Q81 Q82 Q83 Q84 Q85 Q86 Q87 Q88 Q89 Q90 Q91 Q92 Q93 Q94 Q95 Q96 Q97 Q98 Q99 Q100 Q101 Q102 Q103 Q104 Q105 Q106 Q107 Q108 Q109 Q110 Q111 Q112 Q113 Q114 Q115 Q116 Q117 Q118 Q119 Q120 Q121 Q122 Q123 Q124 Q125 Q126 Q127 Q128 Q129 Q130 Q131 Q132 Q133 Q134 Q135 Q136 Q137 Q138 Q139 Q140 Q141 Q142 Q143 Q144 Q145 Q146 Q147 Q148 Q149 Q150 Q151 Q152 Q153 Q154 Q155 Q156 Q157 Q158 Q159 Q160 Q161 Q162 Q163 Q164 Q165 Q166 Q167 Q168 Q169 Q170 Q171 Q172 Q173 Q174 Q175 Q176 Q177 Q178 Q179 Q180 Q181 Q182 Q183 Q184 Q185 Q186 Q187 Q188 Q189 Q190 Q191 Q192 Q193 Q194 Q195 Q196 Q197 Q198 Q199 Q200 Q201 Q202 Q203 Q204 Q205 Q206 Q207 Q208 Q209 Q210 Q211 Q212 Q213 Q214 Q215 Q216 Q217 Q218 Q219 Q220 Q221 Q222 Q223 Q224 Q225 Q226 Q227 Q228 Q229 Q230 Q231 Q232 Q233 Q234 Q235 Q236 Q237 Q238 Q239 Q240 Q241 Q242 Q243 Q244 Q245 Q246 Q247 Q248 Q249 Q250 Q251 Q252 Q253 Q254 Q255 Q256 Q257 Q258 Q259 Q260 Q261 Q262 Q263 Q264 Q265 Q266 Q267 Q268 Q269 Q270 Q271 Q272 Q273 Q274 Q275 Q276 Q277 Q278 Q279 Q280 Q281 Q282 Q283 Q284 Q285 Q286 Q287 Q288 Q289 Q290 Q291 Q292 Q293 Q294 Q295 Q296 Q297 Q298 Q299 Q300 Q301 Q302 Q303 Q304 Q305 Q306 Q307 Q308 Q309 Q310 Q311 Q312 Q313 Q314 Q315 Q316 Q317 Q318 Q319 Q320 Q321 Q322 Q323 Q324 Q325 Q326 Q327 Q328 Q329 Q330 Q331 Q332 Q333 Q334 Q335 Q336 Q337 Q338 Q339 Q340 Q341 Q342 Q343 Q344 Q345 Q346 Q347 Q348 Q349 Q350 Q351 Q352 Q353 Q354 Q355 Q356 Q357 Q358 Q359 Q360 Q361 Q362 Q363 Q364 Q365 Q366 Q367 Q368 Q369 Q370 Q371 Q372 Q373 Q374 Q375 Q376 Q377 Q378 Q379 Q380 Q381 Q382 Q383 Q384 Q385 Q386 Q387 Q388 Q389 Q390 Q391 Q392 Q393 Q394 Q395 Q396 Q397 Q398 Q399 Q400 Q401 Q402 Q403 Q404 Q405 Q406 Q407 Q408 Q409 Q410 Q411 Q412 Q413 Q414 Q415 Q416 Q417 Q418 Q419 Q420 Q421 Q422 Q423 Q424 Q425 Q426 Q427 Q428 Q429 Q430 Q431 Q432 Q433 Q434 Q435 Q436 Q437 Q438 Q439 Q440 Q441 Q442 Q443 Q444 Q445 Q446 Q447 Q448 Q449 Q450 Q451 Q452 Q453 Q454 Q455 Q456 Q457 Q458 Q459 Q460 Q461 Q462 Q463 Q464 Q465 Q466 Q467 Q468 Q469 Q470 Q471 Q472 Q473 Q474 Q475 Q476 Q477 Q478 Q479 Q480 Q481 Q482 Q483 Q484 Q485 Q486 Q487 Q488 Q489 Q490 Q491 Q492 Q493 Q494 Q495 Q496 Q497 Q498 Q499 Q500 Q501 Q502" showDropDown="0" showInputMessage="0" showErrorMessage="0" allowBlank="1"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2026-05-29T01:34:17Z</dcterms:created>
  <dcterms:modified xmlns:dcterms="http://purl.org/dc/terms/" xmlns:xsi="http://www.w3.org/2001/XMLSchema-instance" xsi:type="dcterms:W3CDTF">2026-05-29T01:34:23Z</dcterms:modified>
</cp:coreProperties>
</file>