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rnir\Documents\GitHub\pc-notebook\office\"/>
    </mc:Choice>
  </mc:AlternateContent>
  <bookViews>
    <workbookView xWindow="2688" yWindow="-120" windowWidth="37716" windowHeight="21840"/>
  </bookViews>
  <sheets>
    <sheet name="Лист1" sheetId="1" r:id="rId1"/>
  </sheets>
  <definedNames>
    <definedName name="Diag1">Лист1!$A$13,Лист1!$B$14,Лист1!$C$15,Лист1!$D$16,Лист1!$E$17</definedName>
    <definedName name="diag2">Лист1!$A$17,Лист1!$B$16,Лист1!$C$15,Лист1!$D$14,Лист1!$E$13</definedName>
    <definedName name="X">Лист1!$A$1</definedName>
    <definedName name="Y">Лист1!$B$1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1" i="1" l="1"/>
  <c r="A11" i="1"/>
  <c r="D2" i="1"/>
  <c r="E2" i="1"/>
  <c r="F2" i="1"/>
  <c r="G2" i="1"/>
  <c r="H2" i="1"/>
  <c r="I2" i="1"/>
  <c r="C2" i="1"/>
  <c r="A5" i="1"/>
</calcChain>
</file>

<file path=xl/sharedStrings.xml><?xml version="1.0" encoding="utf-8"?>
<sst xmlns="http://schemas.openxmlformats.org/spreadsheetml/2006/main" count="7" uniqueCount="7">
  <si>
    <t>Собака</t>
  </si>
  <si>
    <t>ест</t>
  </si>
  <si>
    <t>орехи</t>
  </si>
  <si>
    <t>с</t>
  </si>
  <si>
    <t>хрустом</t>
  </si>
  <si>
    <t>зубов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</si>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</sst>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238125</xdr:colOff>
      <xdr:row>25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F7B5B2-F021-6936-891D-ACBFE9FF3D44}"/>
            </a:ext>
          </a:extLst>
        </xdr:cNvPr>
        <xdr:cNvSpPr txBox="1"/>
      </xdr:nvSpPr>
      <xdr:spPr>
        <a:xfrm>
          <a:off x="11210925" y="4938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10" sqref="D10"/>
    </sheetView>
  </sheetViews>
  <sheetFormatPr defaultRowHeight="14.4" x14ac:dyDescent="0.3"/>
  <cols>
    <col min="4" max="4" width="32.109375" bestFit="1" customWidth="1"/>
  </cols>
  <sheetData>
    <row r="1" spans="1:9" x14ac:dyDescent="0.3">
      <c r="A1">
        <v>45</v>
      </c>
      <c r="B1">
        <v>74</v>
      </c>
      <c r="C1">
        <v>77</v>
      </c>
      <c r="D1">
        <v>68</v>
      </c>
      <c r="E1">
        <v>95</v>
      </c>
      <c r="F1">
        <v>21</v>
      </c>
      <c r="G1">
        <v>45</v>
      </c>
      <c r="H1">
        <v>54</v>
      </c>
      <c r="I1">
        <v>367</v>
      </c>
    </row>
    <row r="2" spans="1:9" x14ac:dyDescent="0.3">
      <c r="C2">
        <f>$C$1+D1</f>
        <v>145</v>
      </c>
      <c r="D2">
        <f t="shared" ref="D2:I2" si="0">$C$1+E1</f>
        <v>172</v>
      </c>
      <c r="E2">
        <f t="shared" si="0"/>
        <v>98</v>
      </c>
      <c r="F2">
        <f t="shared" si="0"/>
        <v>122</v>
      </c>
      <c r="G2">
        <f t="shared" si="0"/>
        <v>131</v>
      </c>
      <c r="H2">
        <f t="shared" si="0"/>
        <v>444</v>
      </c>
      <c r="I2">
        <f t="shared" si="0"/>
        <v>77</v>
      </c>
    </row>
    <row r="5" spans="1:9" x14ac:dyDescent="0.3">
      <c r="A5">
        <f>(7*X)/ ((Y - 5)*3)</f>
        <v>1.5217391304347827</v>
      </c>
    </row>
    <row r="8" spans="1:9" x14ac:dyDescent="0.3">
      <c r="F8" t="s">
        <v>0</v>
      </c>
      <c r="G8" t="s">
        <v>1</v>
      </c>
    </row>
    <row r="9" spans="1:9" x14ac:dyDescent="0.3">
      <c r="G9" t="s">
        <v>2</v>
      </c>
    </row>
    <row r="10" spans="1:9" x14ac:dyDescent="0.3">
      <c r="D10" t="str">
        <f>CONCATENATE(F8,G8,F12,G9,F12,G10,F12,G11)&amp;" "&amp;G12</f>
        <v>Собакаест орехи с хрустом зубов</v>
      </c>
      <c r="G10" t="s">
        <v>3</v>
      </c>
    </row>
    <row r="11" spans="1:9" x14ac:dyDescent="0.3">
      <c r="A11">
        <f>SUM(Diag1, diag2)</f>
        <v>116851</v>
      </c>
      <c r="B11">
        <f>SUM(A13:E17)</f>
        <v>156824</v>
      </c>
      <c r="G11" t="s">
        <v>4</v>
      </c>
    </row>
    <row r="12" spans="1:9" x14ac:dyDescent="0.3">
      <c r="F12" t="s">
        <v>6</v>
      </c>
      <c r="G12" t="s">
        <v>5</v>
      </c>
    </row>
    <row r="13" spans="1:9" x14ac:dyDescent="0.3">
      <c r="A13">
        <v>12</v>
      </c>
      <c r="B13">
        <v>1154</v>
      </c>
      <c r="C13">
        <v>9845</v>
      </c>
      <c r="D13">
        <v>1214</v>
      </c>
      <c r="E13">
        <v>4875</v>
      </c>
    </row>
    <row r="14" spans="1:9" x14ac:dyDescent="0.3">
      <c r="A14">
        <v>2124</v>
      </c>
      <c r="B14">
        <v>421</v>
      </c>
      <c r="C14">
        <v>2136</v>
      </c>
      <c r="D14">
        <v>412</v>
      </c>
      <c r="E14">
        <v>1214</v>
      </c>
    </row>
    <row r="15" spans="1:9" x14ac:dyDescent="0.3">
      <c r="A15">
        <v>2125</v>
      </c>
      <c r="B15">
        <v>965</v>
      </c>
      <c r="C15">
        <v>21</v>
      </c>
      <c r="D15">
        <v>5452</v>
      </c>
      <c r="E15">
        <v>2187</v>
      </c>
    </row>
    <row r="16" spans="1:9" x14ac:dyDescent="0.3">
      <c r="A16">
        <v>2148</v>
      </c>
      <c r="B16">
        <v>568</v>
      </c>
      <c r="C16">
        <v>74</v>
      </c>
      <c r="D16">
        <v>87845</v>
      </c>
      <c r="E16">
        <v>678</v>
      </c>
    </row>
    <row r="17" spans="1:5" x14ac:dyDescent="0.3">
      <c r="A17">
        <v>21689</v>
      </c>
      <c r="B17">
        <v>785</v>
      </c>
      <c r="C17">
        <v>14</v>
      </c>
      <c r="D17">
        <v>7879</v>
      </c>
      <c r="E17">
        <v>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Diag1</vt:lpstr>
      <vt:lpstr>diag2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pc</dc:creator>
  <cp:lastModifiedBy>Hornir</cp:lastModifiedBy>
  <dcterms:created xsi:type="dcterms:W3CDTF">2022-11-29T16:22:31Z</dcterms:created>
  <dcterms:modified xsi:type="dcterms:W3CDTF">2022-12-07T10:23:48Z</dcterms:modified>
</cp:coreProperties>
</file>