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X\Downloads\"/>
    </mc:Choice>
  </mc:AlternateContent>
  <xr:revisionPtr revIDLastSave="0" documentId="13_ncr:1_{346D863A-374F-4953-9D35-50C6828B1169}" xr6:coauthVersionLast="41" xr6:coauthVersionMax="41" xr10:uidLastSave="{00000000-0000-0000-0000-000000000000}"/>
  <bookViews>
    <workbookView xWindow="-120" yWindow="-120" windowWidth="20730" windowHeight="11160" xr2:uid="{44F0909F-1990-4A64-AE8A-9EE30F7D23CB}"/>
  </bookViews>
  <sheets>
    <sheet name="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L4" i="1"/>
  <c r="M4" i="1" s="1"/>
  <c r="H5" i="1" l="1"/>
  <c r="I5" i="1"/>
  <c r="K5" i="1"/>
  <c r="J5" i="1"/>
  <c r="L5" i="1" l="1"/>
  <c r="M5" i="1" s="1"/>
  <c r="G6" i="1" s="1"/>
  <c r="I6" i="1" l="1"/>
  <c r="H6" i="1"/>
  <c r="K6" i="1"/>
  <c r="J6" i="1"/>
  <c r="L6" i="1" l="1"/>
  <c r="M6" i="1" s="1"/>
  <c r="J7" i="1" l="1"/>
  <c r="G7" i="1"/>
  <c r="H7" i="1"/>
  <c r="I7" i="1"/>
  <c r="K7" i="1"/>
  <c r="L7" i="1" l="1"/>
  <c r="M7" i="1" s="1"/>
  <c r="J8" i="1" s="1"/>
  <c r="H8" i="1" l="1"/>
  <c r="I8" i="1"/>
  <c r="G8" i="1"/>
  <c r="K8" i="1"/>
  <c r="L8" i="1" l="1"/>
  <c r="M8" i="1" s="1"/>
  <c r="J9" i="1" l="1"/>
  <c r="H9" i="1"/>
  <c r="I9" i="1"/>
  <c r="G9" i="1"/>
  <c r="K9" i="1"/>
  <c r="L9" i="1" l="1"/>
  <c r="M9" i="1" s="1"/>
  <c r="J10" i="1" s="1"/>
  <c r="H10" i="1" l="1"/>
  <c r="I10" i="1"/>
  <c r="K10" i="1"/>
  <c r="G10" i="1"/>
  <c r="L10" i="1" l="1"/>
  <c r="M10" i="1" s="1"/>
  <c r="J11" i="1" s="1"/>
  <c r="G11" i="1" l="1"/>
  <c r="H11" i="1"/>
  <c r="I11" i="1"/>
  <c r="K11" i="1"/>
  <c r="L11" i="1" l="1"/>
  <c r="M11" i="1" s="1"/>
  <c r="J12" i="1" s="1"/>
  <c r="G12" i="1" l="1"/>
  <c r="H12" i="1"/>
  <c r="K12" i="1"/>
  <c r="I12" i="1"/>
  <c r="L12" i="1" l="1"/>
  <c r="M12" i="1" s="1"/>
  <c r="J13" i="1" s="1"/>
  <c r="G13" i="1" l="1"/>
  <c r="H13" i="1"/>
  <c r="K13" i="1"/>
  <c r="I13" i="1"/>
  <c r="L13" i="1" l="1"/>
  <c r="M13" i="1" s="1"/>
  <c r="J14" i="1" l="1"/>
  <c r="G14" i="1"/>
  <c r="H14" i="1"/>
  <c r="I14" i="1"/>
  <c r="K14" i="1"/>
  <c r="L14" i="1" l="1"/>
  <c r="M14" i="1" s="1"/>
</calcChain>
</file>

<file path=xl/sharedStrings.xml><?xml version="1.0" encoding="utf-8"?>
<sst xmlns="http://schemas.openxmlformats.org/spreadsheetml/2006/main" count="19" uniqueCount="15">
  <si>
    <t>x1</t>
  </si>
  <si>
    <t>x2</t>
  </si>
  <si>
    <t>x3</t>
  </si>
  <si>
    <t>x4</t>
  </si>
  <si>
    <t>d</t>
  </si>
  <si>
    <t>?</t>
  </si>
  <si>
    <t>x5</t>
  </si>
  <si>
    <t>w1</t>
  </si>
  <si>
    <t>w2</t>
  </si>
  <si>
    <t>w3</t>
  </si>
  <si>
    <t>w4</t>
  </si>
  <si>
    <t>w5</t>
  </si>
  <si>
    <t>net</t>
  </si>
  <si>
    <t>y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</si>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</sst>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F471-B315-4BA1-88F0-70C1A13F299B}">
  <dimension ref="A1:M20"/>
  <sheetViews>
    <sheetView tabSelected="1" topLeftCell="A3" zoomScale="130" zoomScaleNormal="130" workbookViewId="0">
      <selection activeCell="A3" sqref="A3"/>
    </sheetView>
  </sheetViews>
  <sheetFormatPr baseColWidth="10" defaultColWidth="6.28515625" defaultRowHeight="15" x14ac:dyDescent="0.25"/>
  <cols>
    <col min="1" max="16384" width="6.28515625" style="1"/>
  </cols>
  <sheetData>
    <row r="1" spans="1:13" ht="15.75" thickBot="1" x14ac:dyDescent="0.3">
      <c r="B1" s="16" t="s">
        <v>14</v>
      </c>
      <c r="C1" s="1">
        <v>0.5</v>
      </c>
    </row>
    <row r="2" spans="1:13" ht="15.75" thickBot="1" x14ac:dyDescent="0.3"/>
    <row r="3" spans="1:13" ht="15.75" thickBot="1" x14ac:dyDescent="0.3">
      <c r="A3" s="15" t="s">
        <v>0</v>
      </c>
      <c r="B3" s="16" t="s">
        <v>1</v>
      </c>
      <c r="C3" s="16" t="s">
        <v>2</v>
      </c>
      <c r="D3" s="17" t="s">
        <v>3</v>
      </c>
      <c r="E3" s="17" t="s">
        <v>6</v>
      </c>
      <c r="F3" s="18" t="s">
        <v>4</v>
      </c>
      <c r="G3" s="15" t="s">
        <v>7</v>
      </c>
      <c r="H3" s="16" t="s">
        <v>8</v>
      </c>
      <c r="I3" s="16" t="s">
        <v>9</v>
      </c>
      <c r="J3" s="17" t="s">
        <v>10</v>
      </c>
      <c r="K3" s="17" t="s">
        <v>11</v>
      </c>
      <c r="L3" s="17" t="s">
        <v>12</v>
      </c>
      <c r="M3" s="17" t="s">
        <v>13</v>
      </c>
    </row>
    <row r="4" spans="1:13" x14ac:dyDescent="0.25">
      <c r="A4" s="5">
        <v>0</v>
      </c>
      <c r="B4" s="6">
        <v>0</v>
      </c>
      <c r="C4" s="6">
        <v>0</v>
      </c>
      <c r="D4" s="7">
        <v>0</v>
      </c>
      <c r="E4" s="7">
        <v>1</v>
      </c>
      <c r="F4" s="3">
        <v>1</v>
      </c>
      <c r="G4" s="1">
        <v>0.63166085553071849</v>
      </c>
      <c r="H4" s="1">
        <v>0.22217205739817936</v>
      </c>
      <c r="I4" s="1">
        <v>0.50118934417676786</v>
      </c>
      <c r="J4" s="1">
        <v>0.22422272453089176</v>
      </c>
      <c r="K4" s="1">
        <v>0.56414651141451067</v>
      </c>
      <c r="L4" s="1">
        <f>SUMPRODUCT(A4:E4,G4:K4)</f>
        <v>0.56414651141451067</v>
      </c>
      <c r="M4" s="1">
        <f>IF(L4&gt;=0,1,0)</f>
        <v>1</v>
      </c>
    </row>
    <row r="5" spans="1:13" x14ac:dyDescent="0.25">
      <c r="A5" s="8">
        <v>0</v>
      </c>
      <c r="B5" s="2">
        <v>0</v>
      </c>
      <c r="C5" s="2">
        <v>0</v>
      </c>
      <c r="D5" s="9">
        <v>1</v>
      </c>
      <c r="E5" s="9">
        <v>1</v>
      </c>
      <c r="F5" s="4">
        <v>1</v>
      </c>
      <c r="G5" s="1">
        <f>G4+$C$1*A4*($F4-$M4)</f>
        <v>0.63166085553071849</v>
      </c>
      <c r="H5" s="1">
        <f>H4+$C$1*B4*($F4-$M4)</f>
        <v>0.22217205739817936</v>
      </c>
      <c r="I5" s="1">
        <f t="shared" ref="I5:K5" si="0">I4+$C$1*C4*($F4-$M4)</f>
        <v>0.50118934417676786</v>
      </c>
      <c r="J5" s="1">
        <f t="shared" si="0"/>
        <v>0.22422272453089176</v>
      </c>
      <c r="K5" s="1">
        <f t="shared" si="0"/>
        <v>0.56414651141451067</v>
      </c>
      <c r="L5" s="1">
        <f>SUMPRODUCT(A5:E5,G5:K5)</f>
        <v>0.78836923594540242</v>
      </c>
      <c r="M5" s="1">
        <f>IF(L5&gt;=0,1,0)</f>
        <v>1</v>
      </c>
    </row>
    <row r="6" spans="1:13" x14ac:dyDescent="0.25">
      <c r="A6" s="8">
        <v>0</v>
      </c>
      <c r="B6" s="2">
        <v>0</v>
      </c>
      <c r="C6" s="2">
        <v>1</v>
      </c>
      <c r="D6" s="9">
        <v>0</v>
      </c>
      <c r="E6" s="9">
        <v>1</v>
      </c>
      <c r="F6" s="4">
        <v>1</v>
      </c>
      <c r="G6" s="1">
        <f t="shared" ref="G6:G14" si="1">G5+$C$1*A5*($F5-$M5)</f>
        <v>0.63166085553071849</v>
      </c>
      <c r="H6" s="1">
        <f>H5+$C$1*B5*($F5-$M5)</f>
        <v>0.22217205739817936</v>
      </c>
      <c r="I6" s="1">
        <f t="shared" ref="I6:I14" si="2">I5+$C$1*C5*($F5-$M5)</f>
        <v>0.50118934417676786</v>
      </c>
      <c r="J6" s="1">
        <f t="shared" ref="J6:J14" si="3">J5+$C$1*D5*($F5-$M5)</f>
        <v>0.22422272453089176</v>
      </c>
      <c r="K6" s="1">
        <f t="shared" ref="K6:K14" si="4">K5+$C$1*E5*($F5-$M5)</f>
        <v>0.56414651141451067</v>
      </c>
      <c r="L6" s="1">
        <f t="shared" ref="L6:L14" si="5">SUMPRODUCT(A6:E6,G6:K6)</f>
        <v>1.0653358555912784</v>
      </c>
      <c r="M6" s="1">
        <f t="shared" ref="M6:M16" si="6">IF(L6&gt;=0,1,0)</f>
        <v>1</v>
      </c>
    </row>
    <row r="7" spans="1:13" x14ac:dyDescent="0.25">
      <c r="A7" s="8">
        <v>0</v>
      </c>
      <c r="B7" s="2">
        <v>0</v>
      </c>
      <c r="C7" s="2">
        <v>1</v>
      </c>
      <c r="D7" s="9">
        <v>1</v>
      </c>
      <c r="E7" s="9">
        <v>1</v>
      </c>
      <c r="F7" s="4">
        <v>0</v>
      </c>
      <c r="G7" s="1">
        <f t="shared" si="1"/>
        <v>0.63166085553071849</v>
      </c>
      <c r="H7" s="1">
        <f t="shared" ref="H6:H14" si="7">H6+$C$1*B6*($F6-$M6)</f>
        <v>0.22217205739817936</v>
      </c>
      <c r="I7" s="1">
        <f t="shared" si="2"/>
        <v>0.50118934417676786</v>
      </c>
      <c r="J7" s="1">
        <f t="shared" si="3"/>
        <v>0.22422272453089176</v>
      </c>
      <c r="K7" s="1">
        <f t="shared" si="4"/>
        <v>0.56414651141451067</v>
      </c>
      <c r="L7" s="1">
        <f t="shared" si="5"/>
        <v>1.2895585801221703</v>
      </c>
      <c r="M7" s="1">
        <f t="shared" si="6"/>
        <v>1</v>
      </c>
    </row>
    <row r="8" spans="1:13" x14ac:dyDescent="0.25">
      <c r="A8" s="8">
        <v>0</v>
      </c>
      <c r="B8" s="2">
        <v>1</v>
      </c>
      <c r="C8" s="2">
        <v>0</v>
      </c>
      <c r="D8" s="9">
        <v>1</v>
      </c>
      <c r="E8" s="9">
        <v>1</v>
      </c>
      <c r="F8" s="4">
        <v>1</v>
      </c>
      <c r="G8" s="1">
        <f t="shared" si="1"/>
        <v>0.63166085553071849</v>
      </c>
      <c r="H8" s="1">
        <f t="shared" si="7"/>
        <v>0.22217205739817936</v>
      </c>
      <c r="I8" s="1">
        <f t="shared" si="2"/>
        <v>1.1893441767678592E-3</v>
      </c>
      <c r="J8" s="1">
        <f t="shared" si="3"/>
        <v>-0.27577727546910824</v>
      </c>
      <c r="K8" s="1">
        <f t="shared" si="4"/>
        <v>6.4146511414510665E-2</v>
      </c>
      <c r="L8" s="1">
        <f t="shared" si="5"/>
        <v>1.0541293343581781E-2</v>
      </c>
      <c r="M8" s="1">
        <f t="shared" si="6"/>
        <v>1</v>
      </c>
    </row>
    <row r="9" spans="1:13" x14ac:dyDescent="0.25">
      <c r="A9" s="8">
        <v>0</v>
      </c>
      <c r="B9" s="2">
        <v>1</v>
      </c>
      <c r="C9" s="2">
        <v>1</v>
      </c>
      <c r="D9" s="9">
        <v>0</v>
      </c>
      <c r="E9" s="9">
        <v>1</v>
      </c>
      <c r="F9" s="4">
        <v>0</v>
      </c>
      <c r="G9" s="1">
        <f t="shared" si="1"/>
        <v>0.63166085553071849</v>
      </c>
      <c r="H9" s="1">
        <f t="shared" si="7"/>
        <v>0.22217205739817936</v>
      </c>
      <c r="I9" s="1">
        <f t="shared" si="2"/>
        <v>1.1893441767678592E-3</v>
      </c>
      <c r="J9" s="1">
        <f t="shared" si="3"/>
        <v>-0.27577727546910824</v>
      </c>
      <c r="K9" s="1">
        <f t="shared" si="4"/>
        <v>6.4146511414510665E-2</v>
      </c>
      <c r="L9" s="1">
        <f t="shared" si="5"/>
        <v>0.28750791298945788</v>
      </c>
      <c r="M9" s="1">
        <f t="shared" si="6"/>
        <v>1</v>
      </c>
    </row>
    <row r="10" spans="1:13" x14ac:dyDescent="0.25">
      <c r="A10" s="8">
        <v>0</v>
      </c>
      <c r="B10" s="2">
        <v>1</v>
      </c>
      <c r="C10" s="2">
        <v>1</v>
      </c>
      <c r="D10" s="9">
        <v>1</v>
      </c>
      <c r="E10" s="9">
        <v>1</v>
      </c>
      <c r="F10" s="4">
        <v>1</v>
      </c>
      <c r="G10" s="1">
        <f t="shared" si="1"/>
        <v>0.63166085553071849</v>
      </c>
      <c r="H10" s="1">
        <f t="shared" si="7"/>
        <v>-0.27782794260182064</v>
      </c>
      <c r="I10" s="1">
        <f t="shared" si="2"/>
        <v>-0.49881065582323214</v>
      </c>
      <c r="J10" s="1">
        <f t="shared" si="3"/>
        <v>-0.27577727546910824</v>
      </c>
      <c r="K10" s="1">
        <f t="shared" si="4"/>
        <v>-0.43585348858548933</v>
      </c>
      <c r="L10" s="1">
        <f t="shared" si="5"/>
        <v>-1.4882693624796501</v>
      </c>
      <c r="M10" s="1">
        <f t="shared" si="6"/>
        <v>0</v>
      </c>
    </row>
    <row r="11" spans="1:13" x14ac:dyDescent="0.25">
      <c r="A11" s="8">
        <v>1</v>
      </c>
      <c r="B11" s="2">
        <v>0</v>
      </c>
      <c r="C11" s="2">
        <v>0</v>
      </c>
      <c r="D11" s="9">
        <v>1</v>
      </c>
      <c r="E11" s="9">
        <v>1</v>
      </c>
      <c r="F11" s="4">
        <v>0</v>
      </c>
      <c r="G11" s="1">
        <f t="shared" si="1"/>
        <v>0.63166085553071849</v>
      </c>
      <c r="H11" s="1">
        <f t="shared" si="7"/>
        <v>0.22217205739817936</v>
      </c>
      <c r="I11" s="1">
        <f t="shared" si="2"/>
        <v>1.1893441767678592E-3</v>
      </c>
      <c r="J11" s="1">
        <f t="shared" si="3"/>
        <v>0.22422272453089176</v>
      </c>
      <c r="K11" s="1">
        <f t="shared" si="4"/>
        <v>6.4146511414510665E-2</v>
      </c>
      <c r="L11" s="1">
        <f t="shared" si="5"/>
        <v>0.92003009147612091</v>
      </c>
      <c r="M11" s="1">
        <f t="shared" si="6"/>
        <v>1</v>
      </c>
    </row>
    <row r="12" spans="1:13" x14ac:dyDescent="0.25">
      <c r="A12" s="8">
        <v>1</v>
      </c>
      <c r="B12" s="2">
        <v>0</v>
      </c>
      <c r="C12" s="2">
        <v>1</v>
      </c>
      <c r="D12" s="9">
        <v>0</v>
      </c>
      <c r="E12" s="9">
        <v>1</v>
      </c>
      <c r="F12" s="4">
        <v>0</v>
      </c>
      <c r="G12" s="1">
        <f t="shared" si="1"/>
        <v>0.13166085553071849</v>
      </c>
      <c r="H12" s="1">
        <f t="shared" si="7"/>
        <v>0.22217205739817936</v>
      </c>
      <c r="I12" s="1">
        <f t="shared" si="2"/>
        <v>1.1893441767678592E-3</v>
      </c>
      <c r="J12" s="1">
        <f t="shared" si="3"/>
        <v>-0.27577727546910824</v>
      </c>
      <c r="K12" s="1">
        <f t="shared" si="4"/>
        <v>-0.43585348858548933</v>
      </c>
      <c r="L12" s="1">
        <f t="shared" si="5"/>
        <v>-0.30300328887800299</v>
      </c>
      <c r="M12" s="1">
        <f t="shared" si="6"/>
        <v>0</v>
      </c>
    </row>
    <row r="13" spans="1:13" x14ac:dyDescent="0.25">
      <c r="A13" s="8">
        <v>1</v>
      </c>
      <c r="B13" s="2">
        <v>1</v>
      </c>
      <c r="C13" s="2">
        <v>0</v>
      </c>
      <c r="D13" s="9">
        <v>1</v>
      </c>
      <c r="E13" s="9">
        <v>1</v>
      </c>
      <c r="F13" s="4">
        <v>0</v>
      </c>
      <c r="G13" s="1">
        <f t="shared" si="1"/>
        <v>0.13166085553071849</v>
      </c>
      <c r="H13" s="1">
        <f t="shared" si="7"/>
        <v>0.22217205739817936</v>
      </c>
      <c r="I13" s="1">
        <f t="shared" si="2"/>
        <v>1.1893441767678592E-3</v>
      </c>
      <c r="J13" s="1">
        <f t="shared" si="3"/>
        <v>-0.27577727546910824</v>
      </c>
      <c r="K13" s="1">
        <f t="shared" si="4"/>
        <v>-0.43585348858548933</v>
      </c>
      <c r="L13" s="1">
        <f t="shared" si="5"/>
        <v>-0.35779785112569973</v>
      </c>
      <c r="M13" s="1">
        <f t="shared" si="6"/>
        <v>0</v>
      </c>
    </row>
    <row r="14" spans="1:13" x14ac:dyDescent="0.25">
      <c r="A14" s="8">
        <v>1</v>
      </c>
      <c r="B14" s="2">
        <v>1</v>
      </c>
      <c r="C14" s="2">
        <v>1</v>
      </c>
      <c r="D14" s="9">
        <v>0</v>
      </c>
      <c r="E14" s="9">
        <v>1</v>
      </c>
      <c r="F14" s="4">
        <v>1</v>
      </c>
      <c r="G14" s="1">
        <f t="shared" si="1"/>
        <v>0.13166085553071849</v>
      </c>
      <c r="H14" s="1">
        <f t="shared" si="7"/>
        <v>0.22217205739817936</v>
      </c>
      <c r="I14" s="1">
        <f t="shared" si="2"/>
        <v>1.1893441767678592E-3</v>
      </c>
      <c r="J14" s="1">
        <f t="shared" si="3"/>
        <v>-0.27577727546910824</v>
      </c>
      <c r="K14" s="1">
        <f t="shared" si="4"/>
        <v>-0.43585348858548933</v>
      </c>
      <c r="L14" s="1">
        <f t="shared" si="5"/>
        <v>-8.0831231479823629E-2</v>
      </c>
      <c r="M14" s="1">
        <f t="shared" si="6"/>
        <v>0</v>
      </c>
    </row>
    <row r="16" spans="1:13" x14ac:dyDescent="0.25">
      <c r="A16" s="8">
        <v>0</v>
      </c>
      <c r="B16" s="2">
        <v>1</v>
      </c>
      <c r="C16" s="2">
        <v>0</v>
      </c>
      <c r="D16" s="9">
        <v>0</v>
      </c>
      <c r="E16" s="9">
        <v>1</v>
      </c>
      <c r="F16" s="13" t="s">
        <v>5</v>
      </c>
    </row>
    <row r="17" spans="1:6" x14ac:dyDescent="0.25">
      <c r="A17" s="8">
        <v>1</v>
      </c>
      <c r="B17" s="2">
        <v>0</v>
      </c>
      <c r="C17" s="2">
        <v>0</v>
      </c>
      <c r="D17" s="9">
        <v>0</v>
      </c>
      <c r="E17" s="9">
        <v>1</v>
      </c>
      <c r="F17" s="13" t="s">
        <v>5</v>
      </c>
    </row>
    <row r="18" spans="1:6" x14ac:dyDescent="0.25">
      <c r="A18" s="8">
        <v>1</v>
      </c>
      <c r="B18" s="2">
        <v>0</v>
      </c>
      <c r="C18" s="2">
        <v>1</v>
      </c>
      <c r="D18" s="9">
        <v>1</v>
      </c>
      <c r="E18" s="9">
        <v>1</v>
      </c>
      <c r="F18" s="13" t="s">
        <v>5</v>
      </c>
    </row>
    <row r="19" spans="1:6" x14ac:dyDescent="0.25">
      <c r="A19" s="8">
        <v>1</v>
      </c>
      <c r="B19" s="2">
        <v>1</v>
      </c>
      <c r="C19" s="2">
        <v>0</v>
      </c>
      <c r="D19" s="9">
        <v>0</v>
      </c>
      <c r="E19" s="9">
        <v>1</v>
      </c>
      <c r="F19" s="13" t="s">
        <v>5</v>
      </c>
    </row>
    <row r="20" spans="1:6" ht="15.75" thickBot="1" x14ac:dyDescent="0.3">
      <c r="A20" s="10">
        <v>1</v>
      </c>
      <c r="B20" s="11">
        <v>1</v>
      </c>
      <c r="C20" s="11">
        <v>1</v>
      </c>
      <c r="D20" s="12">
        <v>1</v>
      </c>
      <c r="E20" s="9">
        <v>1</v>
      </c>
      <c r="F20" s="1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FERDX</dc:creator>
  <cp:lastModifiedBy>FERDX</cp:lastModifiedBy>
  <dcterms:created xsi:type="dcterms:W3CDTF">2019-03-09T14:09:04Z</dcterms:created>
  <dcterms:modified xsi:type="dcterms:W3CDTF">2019-03-09T15:48:51Z</dcterms:modified>
</cp:coreProperties>
</file>