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1030" windowHeight="8415"/>
  </bookViews>
  <sheets>
    <sheet name="отчет" sheetId="1" r:id="rId1"/>
    <sheet name="анализ" sheetId="4" r:id="rId2"/>
    <sheet name="Лист2" sheetId="5" r:id="rId3"/>
  </sheets>
  <definedNames>
    <definedName name="_xlnm._FilterDatabase" localSheetId="0" hidden="1">отчет!$A$3:$G$3</definedName>
    <definedName name="bigrange">отчет!$A$4:$CA$20526</definedName>
    <definedName name="rangetwo">отчет!$F$3:$F$4</definedName>
  </definedNames>
  <calcPr calcId="0" calcOnSave="0"/>
  <oleSize ref="A1:K25"/>
  <pivotCaches>
    <pivotCache cacheId="0" r:id="rId4"/>
  </pivotCaches>
</workbook>
</file>

<file path=xl/sharedStrings.xml><?xml version="1.0" encoding="utf-8"?>
<sst xmlns="http://schemas.openxmlformats.org/spreadsheetml/2006/main" count="963" uniqueCount="77">
  <si>
    <t xml:space="preserve">Регион </t>
  </si>
  <si>
    <t xml:space="preserve">Район </t>
  </si>
  <si>
    <t>Расхождения</t>
  </si>
  <si>
    <t>Данные учреждения</t>
  </si>
  <si>
    <t>Страна</t>
  </si>
  <si>
    <t>муж</t>
  </si>
  <si>
    <t>жен</t>
  </si>
  <si>
    <t>всего</t>
  </si>
  <si>
    <t>Данные ВВ</t>
  </si>
  <si>
    <t>${facility.provinceName}</t>
  </si>
  <si>
    <t>${facility.districtName}</t>
  </si>
  <si>
    <t>${facility.facilityName}</t>
  </si>
  <si>
    <t>${indicator.quarterQtyFacility}</t>
  </si>
  <si>
    <t>${indicator.quarterQtyFacilityFemale}</t>
  </si>
  <si>
    <t>${indicator.quarterQtyIntVer}</t>
  </si>
  <si>
    <t>${indicator.quarterQtyIntVerFemale}</t>
  </si>
  <si>
    <t>${facility.periodQuarter}</t>
  </si>
  <si>
    <t>Учреждения</t>
  </si>
  <si>
    <t>Квартал</t>
  </si>
  <si>
    <t>Код</t>
  </si>
  <si>
    <t>Тип</t>
  </si>
  <si>
    <t>&lt;jt:forEach items="${facilities}" var="facility"&gt;${facility.countryName}</t>
  </si>
  <si>
    <t>${facility.orgUnit.id}</t>
  </si>
  <si>
    <t>${facility.orgUnit.phoneNumber}</t>
  </si>
  <si>
    <t>&lt;/jt:forEach&gt;</t>
  </si>
  <si>
    <t>&lt;jt:forEach items="${indicatorNames}" var="ind" copyRight="true"&gt;муж</t>
  </si>
  <si>
    <t xml:space="preserve">&lt;jt:forEach items="${indicatorNames}" var="indicator" copyRight="true"&gt;&lt;jt:span factor="8" expandRight="true" value="${indicator.indicatorName}"/&gt;&lt;/jt:forEach&gt;
</t>
  </si>
  <si>
    <t>&lt;jt:forEach items="${indicatorNames}" var="indicator" copyRight="true"&gt;&lt;jt:span factor="3" expandRight="true" value="Данные учреждения"/&gt;</t>
  </si>
  <si>
    <t>к-во</t>
  </si>
  <si>
    <t>%&lt;/jt:forEach&gt;</t>
  </si>
  <si>
    <t>&lt;jt:span factor="3" expandRight="true" value="Данные ВВ"/&gt;</t>
  </si>
  <si>
    <t>&lt;jt:span factor="2" expandRight="true" value="Расхождения"/&gt;&lt;/jt:forEach&gt;</t>
  </si>
  <si>
    <t>&lt;jt:forEach items="${facility.indicators}" var="indicator" copyRight="true"&gt;${indicator.quarterQtyFacilityMale}</t>
  </si>
  <si>
    <t>&lt;jt:formula text="(${indicator.quarterQtyIntVer} - ${indicator.quarterQtyFacility})"/&gt;</t>
  </si>
  <si>
    <t>&lt;jt:formula text="${indicator.quarterQtyIntVer} *100/ ${indicator.quarterQtyFacility}" ifError="-"/&gt;&lt;/jt:forEach&gt;</t>
  </si>
  <si>
    <t>Названия строк</t>
  </si>
  <si>
    <t>Общий итог</t>
  </si>
  <si>
    <t>Названия столбцов</t>
  </si>
  <si>
    <t>(Все)</t>
  </si>
  <si>
    <t>facility.periodQuarter</t>
  </si>
  <si>
    <t>countryName</t>
  </si>
  <si>
    <t>provinceName</t>
  </si>
  <si>
    <t>districtName</t>
  </si>
  <si>
    <t>facilityName</t>
  </si>
  <si>
    <t>Итог Учер. муж</t>
  </si>
  <si>
    <t>Учер. муж</t>
  </si>
  <si>
    <t>Итог Учер. жен</t>
  </si>
  <si>
    <t>Учер. жен</t>
  </si>
  <si>
    <t>Итог Учер.  всего</t>
  </si>
  <si>
    <t>Учер.  всего</t>
  </si>
  <si>
    <t>Итог ВВ муж</t>
  </si>
  <si>
    <t>ВВ муж</t>
  </si>
  <si>
    <t>Итог ВВ жен</t>
  </si>
  <si>
    <t>ВВ жен</t>
  </si>
  <si>
    <t>Итог ВВ всего</t>
  </si>
  <si>
    <t>ВВ всего</t>
  </si>
  <si>
    <t>Итог Разн. к-во</t>
  </si>
  <si>
    <t>Разн. к-во</t>
  </si>
  <si>
    <t>Итог Разн. %</t>
  </si>
  <si>
    <t>Разн. %</t>
  </si>
  <si>
    <t>И1. Количество полностью привитых детей в возрасте до 13 месяцев С</t>
  </si>
  <si>
    <t>И2. К-во выявленных и зарегистрированных детей с недоеданием  до 5 лет С</t>
  </si>
  <si>
    <t>И3. К-во   детей  до 5 лет со средним недоеданием, прошедших консультацию С</t>
  </si>
  <si>
    <t>И4. К-во   беременных женщин с первым АНУ визитом в течение первых 12 недель беременности С</t>
  </si>
  <si>
    <t>И5. Количество беременных женщин, которые посетили медучреждение для получения ДРМП С</t>
  </si>
  <si>
    <t>И6. К-во визитов по постнатальному уходу в первую неделю после родов С</t>
  </si>
  <si>
    <t>И7. К-во   женщин в возрасте 15-49 лет, лет с продолжительным применением контрацептивов на конец месяца С</t>
  </si>
  <si>
    <t>И8. К-во   новых выявленных и зарегистрированных пациентов с гипертонией С</t>
  </si>
  <si>
    <t>И9. Количество проходящих лечение больных гипертонией по состоянию на конец месяца С</t>
  </si>
  <si>
    <t>%</t>
  </si>
  <si>
    <t xml:space="preserve">&lt;jt:span factor="8" expandRight="true" value="${indicator.indicatorName}"/&gt;&lt;/jt:forEach&gt;
</t>
  </si>
  <si>
    <t xml:space="preserve">&lt;jt:span factor="8" expandRight="true" value="${indicator.indicatorName}"/&gt;
</t>
  </si>
  <si>
    <t>${indicator.indicatorName}</t>
  </si>
  <si>
    <t>&lt;jt:span factor="3" expandRight="true" value="Данные учреждения"/&gt;</t>
  </si>
  <si>
    <t>&lt;jt:span factor="2" expandRight="true" value="Расхождения"/&gt;</t>
  </si>
  <si>
    <t>${facility.countryName}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</si>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</sst>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 rgb="FFFFFF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Calibri"/>
      <family val="2"/>
      <scheme val="minor"/>
    </font>
    <font>
      <sz val="11"/>
      <color theme="1" rgb="FFFFFF"/>
      <name val="Calibri"/>
      <family val="2"/>
      <charset val="204"/>
    </font>
    <font>
      <b/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 rgb="F79646"/>
        <bgColor indexed="64"/>
      </patternFill>
    </fill>
    <fill>
      <patternFill patternType="solid">
        <fgColor theme="2" rgb="1F497D"/>
        <bgColor indexed="64"/>
      </patternFill>
    </fill>
    <fill>
      <patternFill patternType="solid">
        <fgColor theme="3" tint="0.59999389629810485" rgb="EEECE1"/>
        <bgColor indexed="64"/>
      </patternFill>
    </fill>
    <fill>
      <patternFill patternType="solid">
        <fgColor theme="8" tint="0.59999389629810485" rgb="4BACC6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CD5B4"/>
        <bgColor rgb="FF000000"/>
      </patternFill>
    </fill>
    <fill>
      <patternFill>
        <fgColor theme="9" tint="0.59999389629810485" rgb="F79646"/>
      </patternFill>
    </fill>
    <fill>
      <patternFill>
        <fgColor theme="9" tint="0.59999389629810485" rgb="F79646"/>
        <bgColor indexed="64"/>
      </patternFill>
    </fill>
    <fill>
      <patternFill patternType="solid">
        <fgColor theme="9" tint="0.59999389629810485" rgb="F7964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64"/>
      </bottom>
    </border>
    <border>
      <left style="thin">
        <color indexed="64"/>
      </left>
      <top style="thin"/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0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left" vertical="top" wrapText="1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1" fillId="6" borderId="4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vertical="center" wrapText="1"/>
    </xf>
    <xf numFmtId="0" fontId="1" fillId="7" borderId="2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/>
    <xf numFmtId="0" fontId="3" fillId="0" borderId="7" xfId="0" applyNumberFormat="1" applyFont="1" applyFill="1" applyBorder="1"/>
    <xf numFmtId="0" fontId="1" fillId="7" borderId="2" xfId="0" applyNumberFormat="1" applyFont="1" applyFill="1" applyBorder="1" applyAlignment="1">
      <alignment vertical="center" wrapText="1"/>
    </xf>
    <xf numFmtId="0" fontId="1" fillId="10" borderId="8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top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8" xfId="0" applyBorder="true" applyNumberFormat="true" applyFill="true" applyFont="true">
      <alignment horizontal="general" indent="0" textRotation="0" vertical="center" wrapText="true"/>
      <protection hidden="false" locked="true"/>
    </xf>
    <xf numFmtId="0" fontId="1" fillId="10" borderId="14" xfId="0" applyBorder="true" applyNumberFormat="true" applyFill="true" applyFont="true">
      <alignment horizontal="general" indent="0" textRotation="0" vertical="center" wrapText="true"/>
      <protection hidden="false" locked="true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2467.175040509261" createdVersion="4" refreshedVersion="4" minRefreshableVersion="3" recordCount="1">
  <cacheSource type="worksheet">
    <worksheetSource name="rangeone"/>
  </cacheSource>
  <cacheFields count="15">
    <cacheField name="Страна" numFmtId="0">
      <sharedItems count="1">
        <s v="&lt;jt:forEach items=&quot;${facilities}&quot; var=&quot;facility&quot;&gt;${facility.countryName}"/>
      </sharedItems>
    </cacheField>
    <cacheField name="Регион " numFmtId="0">
      <sharedItems count="1">
        <s v="${facility.provinceName}"/>
      </sharedItems>
    </cacheField>
    <cacheField name="Район " numFmtId="0">
      <sharedItems count="1">
        <s v="${facility.districtName}"/>
      </sharedItems>
    </cacheField>
    <cacheField name="Учреждения" numFmtId="0">
      <sharedItems count="1">
        <s v="${facility.facilityName}"/>
      </sharedItems>
    </cacheField>
    <cacheField name="Квартал" numFmtId="0">
      <sharedItems count="1">
        <s v="${facility.periodQuarter}"/>
      </sharedItems>
    </cacheField>
    <cacheField name="Код" numFmtId="0">
      <sharedItems count="1">
        <s v="${facility.orgUnit.id}"/>
      </sharedItems>
    </cacheField>
    <cacheField name="Тип" numFmtId="0">
      <sharedItems count="1">
        <s v="${facility.orgUnit.phoneNumber}"/>
      </sharedItems>
    </cacheField>
    <cacheField name="&lt;jt:forEach items=&quot;${indicatorNames}&quot; var=&quot;ind&quot; copyRight=&quot;true&quot;&gt;муж" numFmtId="0">
      <sharedItems/>
    </cacheField>
    <cacheField name="жен" numFmtId="0">
      <sharedItems/>
    </cacheField>
    <cacheField name="всего" numFmtId="0">
      <sharedItems/>
    </cacheField>
    <cacheField name="муж" numFmtId="0">
      <sharedItems/>
    </cacheField>
    <cacheField name="жен2" numFmtId="0">
      <sharedItems/>
    </cacheField>
    <cacheField name="всего2" numFmtId="0">
      <sharedItems/>
    </cacheField>
    <cacheField name="к-во" numFmtId="0">
      <sharedItems/>
    </cacheField>
    <cacheField name="%&lt;/jt:forEach&gt;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s v="&lt;jt:forEach items=&quot;${facility.indicators}&quot; var=&quot;indicator&quot; copyRight=&quot;true&quot;&gt;${indicator.quarterQtyFacilityMale}"/>
    <s v="${indicator.quarterQtyFacilityFemale}"/>
    <s v="${indicator.quarterQtyFacility}"/>
    <s v="${indicator.quarterQtyIntVerFemale}"/>
    <s v="${indicator.quarterQtyIntVerFemale}"/>
    <s v="${indicator.quarterQtyIntVer}"/>
    <s v="&lt;jt:formula text=&quot;(${indicator.quarterQtyIntVer} - ${indicator.quarterQtyFacility})&quot;/&gt;"/>
    <s v="&lt;jt:formula text=&quot;${indicator.quarterQtyIntVer} *100/ ${indicator.quarterQtyFacility}&quot; ifError=&quot;-&quot;/&gt;&lt;/jt:forEach&gt;"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4:Q11" firstHeaderRow="1" firstDataRow="3" firstDataCol="1" rowPageCount="2" colPageCount="1"/>
  <pivotFields count="15">
    <pivotField axis="axisRow" showAll="0">
      <items count="2">
        <item n="countryName" x="0"/>
        <item t="default"/>
      </items>
    </pivotField>
    <pivotField axis="axisRow" showAll="0">
      <items count="2">
        <item n="provinceName" x="0"/>
        <item t="default"/>
      </items>
    </pivotField>
    <pivotField axis="axisRow" showAll="0">
      <items count="2">
        <item n="districtName" x="0"/>
        <item t="default"/>
      </items>
    </pivotField>
    <pivotField axis="axisRow" showAll="0">
      <items count="2">
        <item n="facilityName" x="0"/>
        <item t="default"/>
      </items>
    </pivotField>
    <pivotField axis="axisCol" showAll="0">
      <items count="2">
        <item n="facility.periodQuarter"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4">
    <field x="0"/>
    <field x="1"/>
    <field x="2"/>
    <field x="3"/>
  </rowFields>
  <rowItems count="5">
    <i>
      <x/>
    </i>
    <i r="1">
      <x/>
    </i>
    <i r="2">
      <x/>
    </i>
    <i r="3">
      <x/>
    </i>
    <i t="grand">
      <x/>
    </i>
  </rowItems>
  <colFields count="2">
    <field x="4"/>
    <field x="-2"/>
  </colFields>
  <colItems count="16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colItems>
  <pageFields count="2">
    <pageField fld="5" hier="-1"/>
    <pageField fld="6" hier="-1"/>
  </pageFields>
  <dataFields count="8">
    <dataField name="Учер. муж" fld="7" subtotal="count" baseField="0" baseItem="0"/>
    <dataField name="Учер. жен" fld="8" subtotal="count" baseField="0" baseItem="0"/>
    <dataField name="Учер.  всего" fld="9" subtotal="count" baseField="0" baseItem="0"/>
    <dataField name="ВВ муж" fld="10" subtotal="count" baseField="0" baseItem="0"/>
    <dataField name="ВВ жен" fld="11" subtotal="count" baseField="0" baseItem="0"/>
    <dataField name="ВВ всего" fld="12" subtotal="count" baseField="0" baseItem="0"/>
    <dataField name="Разн. к-во" fld="13" subtotal="count" baseField="0" baseItem="0"/>
    <dataField name="Разн. %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1"/>
  <sheetViews>
    <sheetView tabSelected="1" workbookViewId="0"/>
  </sheetViews>
  <sheetFormatPr defaultRowHeight="15" x14ac:dyDescent="0.25"/>
  <cols>
    <col min="1" max="1" customWidth="true" width="9.5703125" collapsed="true"/>
    <col min="2" max="2" customWidth="true" width="29.7109375" collapsed="true"/>
    <col min="3" max="4" customWidth="true" width="20.7109375" collapsed="true"/>
    <col min="5" max="5" customWidth="true" width="14.7109375" collapsed="true"/>
    <col min="15" max="15" bestFit="true" customWidth="true" width="8.0" collapsed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6" max="16" width="8.0" customWidth="true"/>
    <col min="23" max="23" width="8.0" customWidth="true"/>
    <col min="22" max="22" width="8.0" customWidth="true"/>
    <col min="21" max="21" width="8.0" customWidth="true"/>
    <col min="20" max="20" width="8.0" customWidth="true"/>
    <col min="19" max="19" width="8.0" customWidth="true"/>
    <col min="18" max="18" width="8.0" customWidth="true"/>
    <col min="17" max="17" width="8.0" customWidth="true"/>
    <col min="30" max="30" width="8.0" customWidth="true"/>
    <col min="29" max="29" width="8.0" customWidth="true"/>
    <col min="28" max="28" width="8.0" customWidth="true"/>
    <col min="27" max="27" width="8.0" customWidth="true"/>
    <col min="26" max="26" width="8.0" customWidth="true"/>
    <col min="25" max="25" width="8.0" customWidth="true"/>
    <col min="24" max="24" width="8.0" customWidth="true"/>
    <col min="37" max="37" width="8.0" customWidth="true"/>
    <col min="36" max="36" width="8.0" customWidth="true"/>
    <col min="35" max="35" width="8.0" customWidth="true"/>
    <col min="34" max="34" width="8.0" customWidth="true"/>
    <col min="33" max="33" width="8.0" customWidth="true"/>
    <col min="32" max="32" width="8.0" customWidth="true"/>
    <col min="44" max="44" width="8.0" customWidth="true"/>
    <col min="43" max="43" width="8.0" customWidth="true"/>
    <col min="42" max="42" width="8.0" customWidth="true"/>
    <col min="41" max="41" width="8.0" customWidth="true"/>
    <col min="40" max="40" width="8.0" customWidth="true"/>
    <col min="51" max="51" width="8.0" customWidth="true"/>
    <col min="50" max="50" width="8.0" customWidth="true"/>
    <col min="49" max="49" width="8.0" customWidth="true"/>
    <col min="48" max="48" width="8.0" customWidth="true"/>
    <col min="58" max="58" width="8.0" customWidth="true"/>
    <col min="57" max="57" width="8.0" customWidth="true"/>
    <col min="56" max="56" width="8.0" customWidth="true"/>
    <col min="65" max="65" width="8.0" customWidth="true"/>
    <col min="64" max="64" width="8.0" customWidth="true"/>
    <col min="72" max="72" width="8.0" customWidth="true"/>
    <col min="31" max="31" width="8.0" customWidth="true"/>
    <col min="38" max="38" width="8.0" customWidth="true"/>
    <col min="39" max="39" width="8.0" customWidth="true"/>
    <col min="46" max="46" width="8.0" customWidth="true"/>
    <col min="45" max="45" width="8.0" customWidth="true"/>
    <col min="47" max="47" width="8.0" customWidth="true"/>
    <col min="53" max="53" width="8.0" customWidth="true"/>
    <col min="52" max="52" width="8.0" customWidth="true"/>
    <col min="54" max="54" width="8.0" customWidth="true"/>
    <col min="55" max="55" width="8.0" customWidth="true"/>
    <col min="59" max="59" width="8.0" customWidth="true"/>
    <col min="61" max="61" width="8.0" customWidth="true"/>
    <col min="60" max="60" width="8.0" customWidth="true"/>
    <col min="63" max="63" width="8.0" customWidth="true"/>
    <col min="62" max="62" width="8.0" customWidth="true"/>
    <col min="66" max="66" width="8.0" customWidth="true"/>
    <col min="68" max="68" width="8.0" customWidth="true"/>
    <col min="67" max="67" width="8.0" customWidth="true"/>
    <col min="69" max="69" width="8.0" customWidth="true"/>
    <col min="71" max="71" width="8.0" customWidth="true"/>
    <col min="70" max="70" width="8.0" customWidth="true"/>
    <col min="73" max="73" width="8.0" customWidth="true"/>
    <col min="74" max="74" width="8.0" customWidth="true"/>
    <col min="76" max="76" width="8.0" customWidth="true"/>
    <col min="75" max="75" width="8.0" customWidth="true"/>
    <col min="78" max="78" width="8.0" customWidth="true"/>
    <col min="79" max="79" width="8.0" customWidth="true"/>
    <col min="77" max="77" width="8.0" customWidth="true"/>
  </cols>
  <sheetData>
    <row r="1" spans="1:79" ht="30.75" customHeight="1" x14ac:dyDescent="0.25">
      <c r="A1" s="2"/>
      <c r="B1" s="2"/>
      <c r="C1" s="2"/>
      <c r="D1" s="2"/>
      <c r="E1" s="2"/>
      <c r="F1" s="2"/>
      <c r="G1" s="2"/>
      <c r="H1" s="30" t="s">
        <v>60</v>
      </c>
      <c r="I1" s="26"/>
      <c r="J1" s="26"/>
      <c r="K1" s="26"/>
      <c r="L1" s="26"/>
      <c r="M1" s="26"/>
      <c r="N1" s="26"/>
      <c r="O1" s="27"/>
      <c r="P1" s="32" t="s">
        <v>61</v>
      </c>
      <c r="Q1" s="26"/>
      <c r="R1" s="26"/>
      <c r="S1" s="26"/>
      <c r="T1" s="26"/>
      <c r="U1" s="26"/>
      <c r="V1" s="26"/>
      <c r="W1" s="27"/>
      <c r="X1" s="34" t="s">
        <v>62</v>
      </c>
      <c r="Y1" s="26"/>
      <c r="Z1" s="26"/>
      <c r="AA1" s="26"/>
      <c r="AB1" s="26"/>
      <c r="AC1" s="26"/>
      <c r="AD1" s="26"/>
      <c r="AE1" s="27"/>
      <c r="AF1" s="36" t="s">
        <v>63</v>
      </c>
      <c r="AG1" s="26"/>
      <c r="AH1" s="26"/>
      <c r="AI1" s="26"/>
      <c r="AJ1" s="26"/>
      <c r="AK1" s="26"/>
      <c r="AL1" s="26"/>
      <c r="AM1" s="27"/>
      <c r="AN1" s="38" t="s">
        <v>64</v>
      </c>
      <c r="AO1" s="26"/>
      <c r="AP1" s="26"/>
      <c r="AQ1" s="26"/>
      <c r="AR1" s="26"/>
      <c r="AS1" s="26"/>
      <c r="AT1" s="26"/>
      <c r="AU1" s="27"/>
      <c r="AV1" s="40" t="s">
        <v>65</v>
      </c>
      <c r="AW1" s="26"/>
      <c r="AX1" s="26"/>
      <c r="AY1" s="26"/>
      <c r="AZ1" s="26"/>
      <c r="BA1" s="26"/>
      <c r="BB1" s="26"/>
      <c r="BC1" s="27"/>
      <c r="BD1" s="42" t="s">
        <v>66</v>
      </c>
      <c r="BE1" s="26"/>
      <c r="BF1" s="26"/>
      <c r="BG1" s="26"/>
      <c r="BH1" s="26"/>
      <c r="BI1" s="26"/>
      <c r="BJ1" s="26"/>
      <c r="BK1" s="27"/>
      <c r="BL1" s="44" t="s">
        <v>67</v>
      </c>
      <c r="BM1" s="26"/>
      <c r="BN1" s="26"/>
      <c r="BO1" s="26"/>
      <c r="BP1" s="26"/>
      <c r="BQ1" s="26"/>
      <c r="BR1" s="26"/>
      <c r="BS1" s="27"/>
      <c r="BT1" s="46" t="s">
        <v>68</v>
      </c>
      <c r="BU1" s="26"/>
      <c r="BV1" s="26"/>
      <c r="BW1" s="26"/>
      <c r="BX1" s="26"/>
      <c r="BY1" s="26"/>
      <c r="BZ1" s="26"/>
      <c r="CA1" s="27"/>
    </row>
    <row r="2" spans="1:79" ht="15" customHeight="1" x14ac:dyDescent="0.25">
      <c r="A2" s="3"/>
      <c r="B2" s="3"/>
      <c r="C2" s="3"/>
      <c r="D2" s="3"/>
      <c r="E2" s="3"/>
      <c r="F2" s="3"/>
      <c r="G2" s="3"/>
      <c r="H2" s="48" t="s">
        <v>3</v>
      </c>
      <c r="I2" s="26"/>
      <c r="J2" s="27"/>
      <c r="K2" s="50" t="s">
        <v>8</v>
      </c>
      <c r="L2" s="26"/>
      <c r="M2" s="27"/>
      <c r="N2" s="52" t="s">
        <v>2</v>
      </c>
      <c r="O2" s="27"/>
      <c r="P2" s="54" t="s">
        <v>3</v>
      </c>
      <c r="Q2" s="26"/>
      <c r="R2" s="27"/>
      <c r="S2" s="56" t="s">
        <v>8</v>
      </c>
      <c r="T2" s="26"/>
      <c r="U2" s="27"/>
      <c r="V2" s="58" t="s">
        <v>2</v>
      </c>
      <c r="W2" s="27"/>
      <c r="X2" s="60" t="s">
        <v>3</v>
      </c>
      <c r="Y2" s="26"/>
      <c r="Z2" s="27"/>
      <c r="AA2" s="62" t="s">
        <v>8</v>
      </c>
      <c r="AB2" s="26"/>
      <c r="AC2" s="27"/>
      <c r="AD2" s="64" t="s">
        <v>2</v>
      </c>
      <c r="AE2" s="27"/>
      <c r="AF2" s="66" t="s">
        <v>3</v>
      </c>
      <c r="AG2" s="26"/>
      <c r="AH2" s="27"/>
      <c r="AI2" s="68" t="s">
        <v>8</v>
      </c>
      <c r="AJ2" s="26"/>
      <c r="AK2" s="27"/>
      <c r="AL2" s="70" t="s">
        <v>2</v>
      </c>
      <c r="AM2" s="27"/>
      <c r="AN2" s="72" t="s">
        <v>3</v>
      </c>
      <c r="AO2" s="26"/>
      <c r="AP2" s="27"/>
      <c r="AQ2" s="74" t="s">
        <v>8</v>
      </c>
      <c r="AR2" s="26"/>
      <c r="AS2" s="27"/>
      <c r="AT2" s="76" t="s">
        <v>2</v>
      </c>
      <c r="AU2" s="27"/>
      <c r="AV2" s="78" t="s">
        <v>3</v>
      </c>
      <c r="AW2" s="26"/>
      <c r="AX2" s="27"/>
      <c r="AY2" s="80" t="s">
        <v>8</v>
      </c>
      <c r="AZ2" s="26"/>
      <c r="BA2" s="27"/>
      <c r="BB2" s="82" t="s">
        <v>2</v>
      </c>
      <c r="BC2" s="27"/>
      <c r="BD2" s="84" t="s">
        <v>3</v>
      </c>
      <c r="BE2" s="26"/>
      <c r="BF2" s="27"/>
      <c r="BG2" s="86" t="s">
        <v>8</v>
      </c>
      <c r="BH2" s="26"/>
      <c r="BI2" s="27"/>
      <c r="BJ2" s="88" t="s">
        <v>2</v>
      </c>
      <c r="BK2" s="27"/>
      <c r="BL2" s="90" t="s">
        <v>3</v>
      </c>
      <c r="BM2" s="26"/>
      <c r="BN2" s="27"/>
      <c r="BO2" s="92" t="s">
        <v>8</v>
      </c>
      <c r="BP2" s="26"/>
      <c r="BQ2" s="27"/>
      <c r="BR2" s="94" t="s">
        <v>2</v>
      </c>
      <c r="BS2" s="27"/>
      <c r="BT2" s="96" t="s">
        <v>3</v>
      </c>
      <c r="BU2" s="26"/>
      <c r="BV2" s="27"/>
      <c r="BW2" s="98" t="s">
        <v>8</v>
      </c>
      <c r="BX2" s="26"/>
      <c r="BY2" s="27"/>
      <c r="BZ2" s="100" t="s">
        <v>2</v>
      </c>
      <c r="CA2" s="27"/>
    </row>
    <row r="3" spans="1:79" ht="15" customHeight="1" x14ac:dyDescent="0.25">
      <c r="A3" s="4" t="s">
        <v>4</v>
      </c>
      <c r="B3" s="4" t="s">
        <v>0</v>
      </c>
      <c r="C3" s="4" t="s">
        <v>1</v>
      </c>
      <c r="D3" s="4" t="s">
        <v>17</v>
      </c>
      <c r="E3" s="4" t="s">
        <v>18</v>
      </c>
      <c r="F3" s="4" t="s">
        <v>19</v>
      </c>
      <c r="G3" s="4" t="s">
        <v>20</v>
      </c>
      <c r="H3" s="1" t="s">
        <v>5</v>
      </c>
      <c r="I3" s="1" t="s">
        <v>6</v>
      </c>
      <c r="J3" s="1" t="s">
        <v>7</v>
      </c>
      <c r="K3" s="1" t="s">
        <v>5</v>
      </c>
      <c r="L3" s="1" t="s">
        <v>6</v>
      </c>
      <c r="M3" s="1" t="s">
        <v>7</v>
      </c>
      <c r="N3" s="9" t="s">
        <v>28</v>
      </c>
      <c r="O3" s="1" t="s">
        <v>69</v>
      </c>
      <c r="P3" s="1" t="s">
        <v>5</v>
      </c>
      <c r="Q3" s="1" t="s">
        <v>6</v>
      </c>
      <c r="R3" s="1" t="s">
        <v>7</v>
      </c>
      <c r="S3" s="1" t="s">
        <v>5</v>
      </c>
      <c r="T3" s="1" t="s">
        <v>6</v>
      </c>
      <c r="U3" s="1" t="s">
        <v>7</v>
      </c>
      <c r="V3" s="9" t="s">
        <v>28</v>
      </c>
      <c r="W3" s="1" t="s">
        <v>69</v>
      </c>
      <c r="X3" s="1" t="s">
        <v>5</v>
      </c>
      <c r="Y3" s="1" t="s">
        <v>6</v>
      </c>
      <c r="Z3" s="1" t="s">
        <v>7</v>
      </c>
      <c r="AA3" s="1" t="s">
        <v>5</v>
      </c>
      <c r="AB3" s="1" t="s">
        <v>6</v>
      </c>
      <c r="AC3" s="1" t="s">
        <v>7</v>
      </c>
      <c r="AD3" s="9" t="s">
        <v>28</v>
      </c>
      <c r="AE3" s="1" t="s">
        <v>69</v>
      </c>
      <c r="AF3" s="1" t="s">
        <v>5</v>
      </c>
      <c r="AG3" s="1" t="s">
        <v>6</v>
      </c>
      <c r="AH3" s="1" t="s">
        <v>7</v>
      </c>
      <c r="AI3" s="1" t="s">
        <v>5</v>
      </c>
      <c r="AJ3" s="1" t="s">
        <v>6</v>
      </c>
      <c r="AK3" s="1" t="s">
        <v>7</v>
      </c>
      <c r="AL3" s="9" t="s">
        <v>28</v>
      </c>
      <c r="AM3" s="1" t="s">
        <v>69</v>
      </c>
      <c r="AN3" s="1" t="s">
        <v>5</v>
      </c>
      <c r="AO3" s="1" t="s">
        <v>6</v>
      </c>
      <c r="AP3" s="1" t="s">
        <v>7</v>
      </c>
      <c r="AQ3" s="1" t="s">
        <v>5</v>
      </c>
      <c r="AR3" s="1" t="s">
        <v>6</v>
      </c>
      <c r="AS3" s="1" t="s">
        <v>7</v>
      </c>
      <c r="AT3" s="9" t="s">
        <v>28</v>
      </c>
      <c r="AU3" s="1" t="s">
        <v>69</v>
      </c>
      <c r="AV3" s="1" t="s">
        <v>5</v>
      </c>
      <c r="AW3" s="1" t="s">
        <v>6</v>
      </c>
      <c r="AX3" s="1" t="s">
        <v>7</v>
      </c>
      <c r="AY3" s="1" t="s">
        <v>5</v>
      </c>
      <c r="AZ3" s="1" t="s">
        <v>6</v>
      </c>
      <c r="BA3" s="1" t="s">
        <v>7</v>
      </c>
      <c r="BB3" s="9" t="s">
        <v>28</v>
      </c>
      <c r="BC3" s="1" t="s">
        <v>69</v>
      </c>
      <c r="BD3" s="1" t="s">
        <v>5</v>
      </c>
      <c r="BE3" s="1" t="s">
        <v>6</v>
      </c>
      <c r="BF3" s="1" t="s">
        <v>7</v>
      </c>
      <c r="BG3" s="1" t="s">
        <v>5</v>
      </c>
      <c r="BH3" s="1" t="s">
        <v>6</v>
      </c>
      <c r="BI3" s="1" t="s">
        <v>7</v>
      </c>
      <c r="BJ3" s="9" t="s">
        <v>28</v>
      </c>
      <c r="BK3" s="1" t="s">
        <v>69</v>
      </c>
      <c r="BL3" s="1" t="s">
        <v>5</v>
      </c>
      <c r="BM3" s="1" t="s">
        <v>6</v>
      </c>
      <c r="BN3" s="1" t="s">
        <v>7</v>
      </c>
      <c r="BO3" s="1" t="s">
        <v>5</v>
      </c>
      <c r="BP3" s="1" t="s">
        <v>6</v>
      </c>
      <c r="BQ3" s="1" t="s">
        <v>7</v>
      </c>
      <c r="BR3" s="9" t="s">
        <v>28</v>
      </c>
      <c r="BS3" s="1" t="s">
        <v>69</v>
      </c>
      <c r="BT3" s="1" t="s">
        <v>5</v>
      </c>
      <c r="BU3" s="1" t="s">
        <v>6</v>
      </c>
      <c r="BV3" s="1" t="s">
        <v>7</v>
      </c>
      <c r="BW3" s="1" t="s">
        <v>5</v>
      </c>
      <c r="BX3" s="1" t="s">
        <v>6</v>
      </c>
      <c r="BY3" s="1" t="s">
        <v>7</v>
      </c>
      <c r="BZ3" s="9" t="s">
        <v>28</v>
      </c>
      <c r="CA3" s="1" t="s">
        <v>69</v>
      </c>
    </row>
    <row r="4" spans="1:79" ht="15" customHeight="1" x14ac:dyDescent="0.25"/>
    <row r="5" spans="1:79" customFormat="1" x14ac:dyDescent="0.25"/>
    <row r="6" spans="1:79" customFormat="1" x14ac:dyDescent="0.25"/>
    <row r="7" spans="1:79" customFormat="1" x14ac:dyDescent="0.25"/>
    <row r="8" spans="1:79" customFormat="1" x14ac:dyDescent="0.25"/>
    <row r="9" spans="1:79" customFormat="1" x14ac:dyDescent="0.25"/>
    <row r="10" spans="1:79" customFormat="1" x14ac:dyDescent="0.25"/>
    <row r="11" spans="1:79" customFormat="1" x14ac:dyDescent="0.25"/>
  </sheetData>
  <autoFilter ref="A3:G3"/>
  <mergeCells>
    <mergeCell ref="H1:O1"/>
    <mergeCell ref="P1:W1"/>
    <mergeCell ref="X1:AE1"/>
    <mergeCell ref="AF1:AM1"/>
    <mergeCell ref="AN1:AU1"/>
    <mergeCell ref="AV1:BC1"/>
    <mergeCell ref="BD1:BK1"/>
    <mergeCell ref="BL1:BS1"/>
    <mergeCell ref="BT1:CA1"/>
    <mergeCell ref="H2:J2"/>
    <mergeCell ref="K2:M2"/>
    <mergeCell ref="N2:O2"/>
    <mergeCell ref="P2:R2"/>
    <mergeCell ref="S2:U2"/>
    <mergeCell ref="V2:W2"/>
    <mergeCell ref="X2:Z2"/>
    <mergeCell ref="AA2:AC2"/>
    <mergeCell ref="AD2:AE2"/>
    <mergeCell ref="AF2:AH2"/>
    <mergeCell ref="AI2:AK2"/>
    <mergeCell ref="AL2:AM2"/>
    <mergeCell ref="AN2:AP2"/>
    <mergeCell ref="AQ2:AS2"/>
    <mergeCell ref="AT2:AU2"/>
    <mergeCell ref="AV2:AX2"/>
    <mergeCell ref="AY2:BA2"/>
    <mergeCell ref="BB2:BC2"/>
    <mergeCell ref="BD2:BF2"/>
    <mergeCell ref="BG2:BI2"/>
    <mergeCell ref="BJ2:BK2"/>
    <mergeCell ref="BL2:BN2"/>
    <mergeCell ref="BO2:BQ2"/>
    <mergeCell ref="BR2:BS2"/>
    <mergeCell ref="BT2:BV2"/>
    <mergeCell ref="BW2:BY2"/>
    <mergeCell ref="BZ2:CA2"/>
  </mergeCells>
  <pageMargins left="0.7" right="0.7" top="0.75" bottom="0.75" header="0.3" footer="0.3"/>
  <pageSetup paperSize="9" orientation="portrait" horizontalDpi="0" verticalDpi="0" r:id="rId1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B9" sqref="B9"/>
    </sheetView>
  </sheetViews>
  <sheetFormatPr defaultRowHeight="15" x14ac:dyDescent="0.25"/>
  <cols>
    <col min="1" max="1" customWidth="true" width="19.85546875" collapsed="true"/>
    <col min="2" max="2" bestFit="true" customWidth="true" width="20.85546875" collapsed="true"/>
    <col min="3" max="3" bestFit="true" customWidth="true" width="10.28515625" collapsed="true"/>
    <col min="4" max="4" bestFit="true" customWidth="true" width="11.7109375" collapsed="true"/>
    <col min="5" max="5" bestFit="true" customWidth="true" width="7.85546875" collapsed="true"/>
    <col min="6" max="6" bestFit="true" customWidth="true" width="7.5703125" collapsed="true"/>
    <col min="7" max="7" bestFit="true" customWidth="true" width="8.5703125" collapsed="true"/>
    <col min="8" max="8" bestFit="true" customWidth="true" width="10.0" collapsed="true"/>
    <col min="9" max="9" bestFit="true" customWidth="true" width="7.7109375" collapsed="true"/>
    <col min="10" max="10" bestFit="true" customWidth="true" width="15.28515625" collapsed="true"/>
    <col min="11" max="11" bestFit="true" customWidth="true" width="15.0" collapsed="true"/>
    <col min="12" max="12" bestFit="true" customWidth="true" width="16.42578125" collapsed="true"/>
    <col min="13" max="13" bestFit="true" customWidth="true" width="12.42578125" collapsed="true"/>
    <col min="14" max="14" bestFit="true" customWidth="true" width="12.140625" collapsed="true"/>
    <col min="15" max="15" bestFit="true" customWidth="true" width="13.28515625" collapsed="true"/>
    <col min="16" max="16" bestFit="true" customWidth="true" width="14.7109375" collapsed="true"/>
    <col min="17" max="17" bestFit="true" customWidth="true" width="12.28515625" collapsed="true"/>
  </cols>
  <sheetData>
    <row r="1" spans="1:17" x14ac:dyDescent="0.25">
      <c r="A1" s="14" t="s">
        <v>19</v>
      </c>
      <c r="B1" s="12" t="s">
        <v>38</v>
      </c>
    </row>
    <row r="2" spans="1:17" x14ac:dyDescent="0.25">
      <c r="A2" s="14" t="s">
        <v>20</v>
      </c>
      <c r="B2" s="12" t="s">
        <v>38</v>
      </c>
    </row>
    <row r="4" spans="1:17" x14ac:dyDescent="0.25">
      <c r="B4" s="14" t="s">
        <v>37</v>
      </c>
    </row>
    <row r="5" spans="1:17" x14ac:dyDescent="0.25">
      <c r="B5" s="12" t="s">
        <v>39</v>
      </c>
      <c r="J5" s="12" t="s">
        <v>44</v>
      </c>
      <c r="K5" s="12" t="s">
        <v>46</v>
      </c>
      <c r="L5" s="12" t="s">
        <v>48</v>
      </c>
      <c r="M5" s="12" t="s">
        <v>50</v>
      </c>
      <c r="N5" s="12" t="s">
        <v>52</v>
      </c>
      <c r="O5" s="12" t="s">
        <v>54</v>
      </c>
      <c r="P5" s="12" t="s">
        <v>56</v>
      </c>
      <c r="Q5" s="12" t="s">
        <v>58</v>
      </c>
    </row>
    <row r="6" spans="1:17" x14ac:dyDescent="0.25">
      <c r="A6" s="14" t="s">
        <v>35</v>
      </c>
      <c r="B6" s="12" t="s">
        <v>45</v>
      </c>
      <c r="C6" s="12" t="s">
        <v>47</v>
      </c>
      <c r="D6" s="12" t="s">
        <v>49</v>
      </c>
      <c r="E6" s="12" t="s">
        <v>51</v>
      </c>
      <c r="F6" s="12" t="s">
        <v>53</v>
      </c>
      <c r="G6" s="12" t="s">
        <v>55</v>
      </c>
      <c r="H6" s="12" t="s">
        <v>57</v>
      </c>
      <c r="I6" s="12" t="s">
        <v>59</v>
      </c>
    </row>
    <row r="7" spans="1:17" x14ac:dyDescent="0.25">
      <c r="A7" s="15" t="s">
        <v>40</v>
      </c>
      <c r="B7" s="19">
        <v>1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</row>
    <row r="8" spans="1:17" x14ac:dyDescent="0.25">
      <c r="A8" s="16" t="s">
        <v>41</v>
      </c>
      <c r="B8" s="19">
        <v>1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</row>
    <row r="9" spans="1:17" x14ac:dyDescent="0.25">
      <c r="A9" s="17" t="s">
        <v>42</v>
      </c>
      <c r="B9" s="19">
        <v>1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O9" s="19">
        <v>1</v>
      </c>
      <c r="P9" s="19">
        <v>1</v>
      </c>
      <c r="Q9" s="19">
        <v>1</v>
      </c>
    </row>
    <row r="10" spans="1:17" x14ac:dyDescent="0.25">
      <c r="A10" s="18" t="s">
        <v>43</v>
      </c>
      <c r="B10" s="19">
        <v>1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</row>
    <row r="11" spans="1:17" x14ac:dyDescent="0.25">
      <c r="A11" s="15" t="s">
        <v>36</v>
      </c>
      <c r="B11" s="19">
        <v>1</v>
      </c>
      <c r="C11" s="19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O11" s="19">
        <v>1</v>
      </c>
      <c r="P11" s="19">
        <v>1</v>
      </c>
      <c r="Q11" s="19">
        <v>1</v>
      </c>
    </row>
  </sheetData>
  <pageMargins left="0.7" right="0.7" top="0.75" bottom="0.75" header="0.3" footer="0.3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"/>
  <sheetViews>
    <sheetView workbookViewId="0">
      <selection activeCell="H4" sqref="H4"/>
    </sheetView>
  </sheetViews>
  <sheetFormatPr defaultRowHeight="15" x14ac:dyDescent="0.25"/>
  <sheetData>
    <row r="1" spans="1:79" x14ac:dyDescent="0.25">
      <c r="A1" s="20"/>
      <c r="B1" s="20"/>
      <c r="C1" s="20"/>
      <c r="D1" s="20"/>
      <c r="E1" s="20"/>
      <c r="F1" s="20"/>
      <c r="G1" s="20"/>
      <c r="H1" s="25" t="s">
        <v>60</v>
      </c>
      <c r="I1" s="26"/>
      <c r="J1" s="26"/>
      <c r="K1" s="26"/>
      <c r="L1" s="26"/>
      <c r="M1" s="26"/>
      <c r="N1" s="26"/>
      <c r="O1" s="27"/>
      <c r="P1" s="25" t="s">
        <v>61</v>
      </c>
      <c r="Q1" s="26"/>
      <c r="R1" s="26"/>
      <c r="S1" s="26"/>
      <c r="T1" s="26"/>
      <c r="U1" s="26"/>
      <c r="V1" s="26"/>
      <c r="W1" s="27"/>
      <c r="X1" s="25" t="s">
        <v>62</v>
      </c>
      <c r="Y1" s="26"/>
      <c r="Z1" s="26"/>
      <c r="AA1" s="26"/>
      <c r="AB1" s="26"/>
      <c r="AC1" s="26"/>
      <c r="AD1" s="26"/>
      <c r="AE1" s="27"/>
      <c r="AF1" s="25" t="s">
        <v>63</v>
      </c>
      <c r="AG1" s="26"/>
      <c r="AH1" s="26"/>
      <c r="AI1" s="26"/>
      <c r="AJ1" s="26"/>
      <c r="AK1" s="26"/>
      <c r="AL1" s="26"/>
      <c r="AM1" s="27"/>
      <c r="AN1" s="25" t="s">
        <v>64</v>
      </c>
      <c r="AO1" s="26"/>
      <c r="AP1" s="26"/>
      <c r="AQ1" s="26"/>
      <c r="AR1" s="26"/>
      <c r="AS1" s="26"/>
      <c r="AT1" s="26"/>
      <c r="AU1" s="27"/>
      <c r="AV1" s="25" t="s">
        <v>65</v>
      </c>
      <c r="AW1" s="26"/>
      <c r="AX1" s="26"/>
      <c r="AY1" s="26"/>
      <c r="AZ1" s="26"/>
      <c r="BA1" s="26"/>
      <c r="BB1" s="26"/>
      <c r="BC1" s="27"/>
      <c r="BD1" s="25" t="s">
        <v>66</v>
      </c>
      <c r="BE1" s="26"/>
      <c r="BF1" s="26"/>
      <c r="BG1" s="26"/>
      <c r="BH1" s="26"/>
      <c r="BI1" s="26"/>
      <c r="BJ1" s="26"/>
      <c r="BK1" s="27"/>
      <c r="BL1" s="25" t="s">
        <v>67</v>
      </c>
      <c r="BM1" s="26"/>
      <c r="BN1" s="26"/>
      <c r="BO1" s="26"/>
      <c r="BP1" s="26"/>
      <c r="BQ1" s="26"/>
      <c r="BR1" s="26"/>
      <c r="BS1" s="27"/>
      <c r="BT1" s="25" t="s">
        <v>68</v>
      </c>
      <c r="BU1" s="26"/>
      <c r="BV1" s="26"/>
      <c r="BW1" s="26"/>
      <c r="BX1" s="26"/>
      <c r="BY1" s="26"/>
      <c r="BZ1" s="26"/>
      <c r="CA1" s="27"/>
    </row>
    <row r="2" spans="1:79" x14ac:dyDescent="0.25">
      <c r="A2" s="21"/>
      <c r="B2" s="21"/>
      <c r="C2" s="21"/>
      <c r="D2" s="21"/>
      <c r="E2" s="21"/>
      <c r="F2" s="21"/>
      <c r="G2" s="21"/>
      <c r="H2" s="28" t="s">
        <v>3</v>
      </c>
      <c r="I2" s="26"/>
      <c r="J2" s="27"/>
      <c r="K2" s="28" t="s">
        <v>8</v>
      </c>
      <c r="L2" s="26"/>
      <c r="M2" s="27"/>
      <c r="N2" s="28" t="s">
        <v>2</v>
      </c>
      <c r="O2" s="27"/>
      <c r="P2" s="28" t="s">
        <v>3</v>
      </c>
      <c r="Q2" s="26"/>
      <c r="R2" s="27"/>
      <c r="S2" s="28" t="s">
        <v>8</v>
      </c>
      <c r="T2" s="26"/>
      <c r="U2" s="27"/>
      <c r="V2" s="28" t="s">
        <v>2</v>
      </c>
      <c r="W2" s="27"/>
      <c r="X2" s="28" t="s">
        <v>3</v>
      </c>
      <c r="Y2" s="26"/>
      <c r="Z2" s="27"/>
      <c r="AA2" s="28" t="s">
        <v>8</v>
      </c>
      <c r="AB2" s="26"/>
      <c r="AC2" s="27"/>
      <c r="AD2" s="28" t="s">
        <v>2</v>
      </c>
      <c r="AE2" s="27"/>
      <c r="AF2" s="28" t="s">
        <v>3</v>
      </c>
      <c r="AG2" s="26"/>
      <c r="AH2" s="27"/>
      <c r="AI2" s="28" t="s">
        <v>8</v>
      </c>
      <c r="AJ2" s="26"/>
      <c r="AK2" s="27"/>
      <c r="AL2" s="28" t="s">
        <v>2</v>
      </c>
      <c r="AM2" s="27"/>
      <c r="AN2" s="28" t="s">
        <v>3</v>
      </c>
      <c r="AO2" s="26"/>
      <c r="AP2" s="27"/>
      <c r="AQ2" s="28" t="s">
        <v>8</v>
      </c>
      <c r="AR2" s="26"/>
      <c r="AS2" s="27"/>
      <c r="AT2" s="28" t="s">
        <v>2</v>
      </c>
      <c r="AU2" s="27"/>
      <c r="AV2" s="28" t="s">
        <v>3</v>
      </c>
      <c r="AW2" s="26"/>
      <c r="AX2" s="27"/>
      <c r="AY2" s="28" t="s">
        <v>8</v>
      </c>
      <c r="AZ2" s="26"/>
      <c r="BA2" s="27"/>
      <c r="BB2" s="28" t="s">
        <v>2</v>
      </c>
      <c r="BC2" s="27"/>
      <c r="BD2" s="28" t="s">
        <v>3</v>
      </c>
      <c r="BE2" s="26"/>
      <c r="BF2" s="27"/>
      <c r="BG2" s="28" t="s">
        <v>8</v>
      </c>
      <c r="BH2" s="26"/>
      <c r="BI2" s="27"/>
      <c r="BJ2" s="28" t="s">
        <v>2</v>
      </c>
      <c r="BK2" s="27"/>
      <c r="BL2" s="28" t="s">
        <v>3</v>
      </c>
      <c r="BM2" s="26"/>
      <c r="BN2" s="27"/>
      <c r="BO2" s="28" t="s">
        <v>8</v>
      </c>
      <c r="BP2" s="26"/>
      <c r="BQ2" s="27"/>
      <c r="BR2" s="28" t="s">
        <v>2</v>
      </c>
      <c r="BS2" s="27"/>
      <c r="BT2" s="28" t="s">
        <v>3</v>
      </c>
      <c r="BU2" s="26"/>
      <c r="BV2" s="27"/>
      <c r="BW2" s="28" t="s">
        <v>8</v>
      </c>
      <c r="BX2" s="26"/>
      <c r="BY2" s="27"/>
      <c r="BZ2" s="28" t="s">
        <v>2</v>
      </c>
      <c r="CA2" s="27"/>
    </row>
    <row r="3" spans="1:79" ht="25.5" x14ac:dyDescent="0.25">
      <c r="A3" s="22" t="s">
        <v>4</v>
      </c>
      <c r="B3" s="22" t="s">
        <v>0</v>
      </c>
      <c r="C3" s="22" t="s">
        <v>1</v>
      </c>
      <c r="D3" s="22" t="s">
        <v>17</v>
      </c>
      <c r="E3" s="22" t="s">
        <v>18</v>
      </c>
      <c r="F3" s="22" t="s">
        <v>19</v>
      </c>
      <c r="G3" s="22" t="s">
        <v>20</v>
      </c>
      <c r="H3" s="23" t="s">
        <v>5</v>
      </c>
      <c r="I3" s="23" t="s">
        <v>6</v>
      </c>
      <c r="J3" s="23" t="s">
        <v>7</v>
      </c>
      <c r="K3" s="23" t="s">
        <v>5</v>
      </c>
      <c r="L3" s="23" t="s">
        <v>6</v>
      </c>
      <c r="M3" s="23" t="s">
        <v>7</v>
      </c>
      <c r="N3" s="24" t="s">
        <v>28</v>
      </c>
      <c r="O3" s="23" t="s">
        <v>69</v>
      </c>
      <c r="P3" s="23" t="s">
        <v>5</v>
      </c>
      <c r="Q3" s="23" t="s">
        <v>6</v>
      </c>
      <c r="R3" s="23" t="s">
        <v>7</v>
      </c>
      <c r="S3" s="23" t="s">
        <v>5</v>
      </c>
      <c r="T3" s="23" t="s">
        <v>6</v>
      </c>
      <c r="U3" s="23" t="s">
        <v>7</v>
      </c>
      <c r="V3" s="24" t="s">
        <v>28</v>
      </c>
      <c r="W3" s="23" t="s">
        <v>69</v>
      </c>
      <c r="X3" s="23" t="s">
        <v>5</v>
      </c>
      <c r="Y3" s="23" t="s">
        <v>6</v>
      </c>
      <c r="Z3" s="23" t="s">
        <v>7</v>
      </c>
      <c r="AA3" s="23" t="s">
        <v>5</v>
      </c>
      <c r="AB3" s="23" t="s">
        <v>6</v>
      </c>
      <c r="AC3" s="23" t="s">
        <v>7</v>
      </c>
      <c r="AD3" s="24" t="s">
        <v>28</v>
      </c>
      <c r="AE3" s="23" t="s">
        <v>69</v>
      </c>
      <c r="AF3" s="23" t="s">
        <v>5</v>
      </c>
      <c r="AG3" s="23" t="s">
        <v>6</v>
      </c>
      <c r="AH3" s="23" t="s">
        <v>7</v>
      </c>
      <c r="AI3" s="23" t="s">
        <v>5</v>
      </c>
      <c r="AJ3" s="23" t="s">
        <v>6</v>
      </c>
      <c r="AK3" s="23" t="s">
        <v>7</v>
      </c>
      <c r="AL3" s="24" t="s">
        <v>28</v>
      </c>
      <c r="AM3" s="23" t="s">
        <v>69</v>
      </c>
      <c r="AN3" s="23" t="s">
        <v>5</v>
      </c>
      <c r="AO3" s="23" t="s">
        <v>6</v>
      </c>
      <c r="AP3" s="23" t="s">
        <v>7</v>
      </c>
      <c r="AQ3" s="23" t="s">
        <v>5</v>
      </c>
      <c r="AR3" s="23" t="s">
        <v>6</v>
      </c>
      <c r="AS3" s="23" t="s">
        <v>7</v>
      </c>
      <c r="AT3" s="24" t="s">
        <v>28</v>
      </c>
      <c r="AU3" s="23" t="s">
        <v>69</v>
      </c>
      <c r="AV3" s="23" t="s">
        <v>5</v>
      </c>
      <c r="AW3" s="23" t="s">
        <v>6</v>
      </c>
      <c r="AX3" s="23" t="s">
        <v>7</v>
      </c>
      <c r="AY3" s="23" t="s">
        <v>5</v>
      </c>
      <c r="AZ3" s="23" t="s">
        <v>6</v>
      </c>
      <c r="BA3" s="23" t="s">
        <v>7</v>
      </c>
      <c r="BB3" s="24" t="s">
        <v>28</v>
      </c>
      <c r="BC3" s="23" t="s">
        <v>69</v>
      </c>
      <c r="BD3" s="23" t="s">
        <v>5</v>
      </c>
      <c r="BE3" s="23" t="s">
        <v>6</v>
      </c>
      <c r="BF3" s="23" t="s">
        <v>7</v>
      </c>
      <c r="BG3" s="23" t="s">
        <v>5</v>
      </c>
      <c r="BH3" s="23" t="s">
        <v>6</v>
      </c>
      <c r="BI3" s="23" t="s">
        <v>7</v>
      </c>
      <c r="BJ3" s="24" t="s">
        <v>28</v>
      </c>
      <c r="BK3" s="23" t="s">
        <v>69</v>
      </c>
      <c r="BL3" s="23" t="s">
        <v>5</v>
      </c>
      <c r="BM3" s="23" t="s">
        <v>6</v>
      </c>
      <c r="BN3" s="23" t="s">
        <v>7</v>
      </c>
      <c r="BO3" s="23" t="s">
        <v>5</v>
      </c>
      <c r="BP3" s="23" t="s">
        <v>6</v>
      </c>
      <c r="BQ3" s="23" t="s">
        <v>7</v>
      </c>
      <c r="BR3" s="24" t="s">
        <v>28</v>
      </c>
      <c r="BS3" s="23" t="s">
        <v>69</v>
      </c>
      <c r="BT3" s="23" t="s">
        <v>5</v>
      </c>
      <c r="BU3" s="23" t="s">
        <v>6</v>
      </c>
      <c r="BV3" s="23" t="s">
        <v>7</v>
      </c>
      <c r="BW3" s="23" t="s">
        <v>5</v>
      </c>
      <c r="BX3" s="23" t="s">
        <v>6</v>
      </c>
      <c r="BY3" s="23" t="s">
        <v>7</v>
      </c>
      <c r="BZ3" s="24" t="s">
        <v>28</v>
      </c>
      <c r="CA3" s="23" t="s">
        <v>69</v>
      </c>
    </row>
  </sheetData>
  <mergeCells>
    <mergeCell ref="BW2:BY2"/>
    <mergeCell ref="BZ2:CA2"/>
    <mergeCell ref="BG2:BI2"/>
    <mergeCell ref="BJ2:BK2"/>
    <mergeCell ref="BL2:BN2"/>
    <mergeCell ref="BO2:BQ2"/>
    <mergeCell ref="BR2:BS2"/>
    <mergeCell ref="BT2:BV2"/>
    <mergeCell ref="BD2:BF2"/>
    <mergeCell ref="AA2:AC2"/>
    <mergeCell ref="AD2:AE2"/>
    <mergeCell ref="AF2:AH2"/>
    <mergeCell ref="AI2:AK2"/>
    <mergeCell ref="AL2:AM2"/>
    <mergeCell ref="AN2:AP2"/>
    <mergeCell ref="AQ2:AS2"/>
    <mergeCell ref="AT2:AU2"/>
    <mergeCell ref="AV2:AX2"/>
    <mergeCell ref="AY2:BA2"/>
    <mergeCell ref="BB2:BC2"/>
    <mergeCell ref="BD1:BK1"/>
    <mergeCell ref="BL1:BS1"/>
    <mergeCell ref="BT1:CA1"/>
    <mergeCell ref="H2:J2"/>
    <mergeCell ref="K2:M2"/>
    <mergeCell ref="N2:O2"/>
    <mergeCell ref="P2:R2"/>
    <mergeCell ref="S2:U2"/>
    <mergeCell ref="V2:W2"/>
    <mergeCell ref="X2:Z2"/>
    <mergeCell ref="H1:O1"/>
    <mergeCell ref="P1:W1"/>
    <mergeCell ref="X1:AE1"/>
    <mergeCell ref="AF1:AM1"/>
    <mergeCell ref="AN1:AU1"/>
    <mergeCell ref="AV1:BC1"/>
  </mergeCells>
  <pageMargins left="0.7" right="0.7" top="0.75" bottom="0.75" header="0.3" footer="0.3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отчет</vt:lpstr>
      <vt:lpstr>анализ</vt:lpstr>
      <vt:lpstr>Лист2</vt:lpstr>
      <vt:lpstr>bigrange</vt:lpstr>
      <vt:lpstr>rangetwo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2016-03-30T02:56:04Z</dcterms:created>
  <dc:creator>PC</dc:creator>
  <lastModifiedBy>PC</lastModifiedBy>
  <dcterms:modified xsi:type="dcterms:W3CDTF">2016-04-07T05:00:49Z</dcterms:modified>
</coreProperties>
</file>