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62very\MyGit\risk-aversion-new\Data\"/>
    </mc:Choice>
  </mc:AlternateContent>
  <bookViews>
    <workbookView xWindow="0" yWindow="0" windowWidth="28800" windowHeight="12300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sharedStrings.xml><?xml version="1.0" encoding="utf-8"?>
<sst xmlns="http://schemas.openxmlformats.org/spreadsheetml/2006/main" count="6" uniqueCount="6">
  <si>
    <t>#id</t>
  </si>
  <si>
    <t>Occurence</t>
  </si>
  <si>
    <t>refPrice</t>
  </si>
  <si>
    <t>low_dlev</t>
  </si>
  <si>
    <t>medium_dlev</t>
  </si>
  <si>
    <t>high_dlev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</si>
</sst>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19" sqref="C19"/>
    </sheetView>
  </sheetViews>
  <sheetFormatPr baseColWidth="10"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0.72</v>
      </c>
      <c r="I2">
        <v>0.74</v>
      </c>
    </row>
    <row r="3" spans="1:9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0.72</v>
      </c>
      <c r="I3">
        <v>0.74</v>
      </c>
    </row>
    <row r="4" spans="1:9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0.72</v>
      </c>
      <c r="I4">
        <v>0.74</v>
      </c>
    </row>
    <row r="5" spans="1:9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0.45</v>
      </c>
      <c r="I5">
        <v>0.4</v>
      </c>
    </row>
    <row r="6" spans="1:9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0.45</v>
      </c>
      <c r="I6">
        <v>0.4</v>
      </c>
    </row>
    <row r="7" spans="1:9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0.45</v>
      </c>
      <c r="I7">
        <v>0.4</v>
      </c>
    </row>
    <row r="8" spans="1:9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0.49</v>
      </c>
      <c r="I8">
        <v>0.4</v>
      </c>
    </row>
    <row r="9" spans="1:9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0.49</v>
      </c>
      <c r="I9">
        <v>0.45</v>
      </c>
    </row>
    <row r="10" spans="1:9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0.49</v>
      </c>
      <c r="I10">
        <v>0.45</v>
      </c>
    </row>
    <row r="11" spans="1:9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0.49</v>
      </c>
      <c r="I11">
        <v>0.45</v>
      </c>
    </row>
    <row r="12" spans="1:9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0.34</v>
      </c>
      <c r="I12">
        <v>0.27</v>
      </c>
    </row>
    <row r="13" spans="1:9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0.34</v>
      </c>
      <c r="I13">
        <v>0.27</v>
      </c>
    </row>
    <row r="14" spans="1:9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0.34</v>
      </c>
      <c r="I14">
        <v>0.27</v>
      </c>
    </row>
    <row r="15" spans="1:9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0.34</v>
      </c>
      <c r="I15">
        <v>0.27</v>
      </c>
    </row>
    <row r="16" spans="1:9" x14ac:dyDescent="0.25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0.21</v>
      </c>
      <c r="I16">
        <v>0.18</v>
      </c>
    </row>
    <row r="17" spans="1:9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0.21</v>
      </c>
      <c r="I17">
        <v>0.18</v>
      </c>
    </row>
    <row r="18" spans="1:9" x14ac:dyDescent="0.2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0.21</v>
      </c>
      <c r="I18">
        <v>0.18</v>
      </c>
    </row>
    <row r="19" spans="1:9" x14ac:dyDescent="0.25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0.14000000000000001</v>
      </c>
      <c r="I19">
        <v>0.18</v>
      </c>
    </row>
    <row r="20" spans="1:9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0.14000000000000001</v>
      </c>
      <c r="I20">
        <v>0.09</v>
      </c>
    </row>
    <row r="21" spans="1:9" x14ac:dyDescent="0.25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0.14000000000000001</v>
      </c>
      <c r="I21">
        <v>0.09</v>
      </c>
    </row>
    <row r="22" spans="1:9" x14ac:dyDescent="0.25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0.05</v>
      </c>
      <c r="I22">
        <v>0.09</v>
      </c>
    </row>
    <row r="23" spans="1:9" x14ac:dyDescent="0.25">
      <c r="A23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0.05</v>
      </c>
      <c r="I23">
        <v>0.05</v>
      </c>
    </row>
    <row r="24" spans="1:9" x14ac:dyDescent="0.25">
      <c r="A24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0.05</v>
      </c>
      <c r="I24">
        <v>0.05</v>
      </c>
    </row>
    <row r="25" spans="1:9" x14ac:dyDescent="0.25">
      <c r="A25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0.05</v>
      </c>
      <c r="I25">
        <v>0.05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6" sqref="B26"/>
    </sheetView>
  </sheetViews>
  <sheetFormatPr baseColWidth="10" defaultRowHeight="15" x14ac:dyDescent="0.25"/>
  <sheetData>
    <row r="1" spans="1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1.2500000000000001E-2</v>
      </c>
      <c r="C2">
        <v>250</v>
      </c>
      <c r="D2">
        <f>0.6*F2</f>
        <v>0.6</v>
      </c>
      <c r="E2">
        <f>0.8*F2</f>
        <v>0.8</v>
      </c>
      <c r="F2">
        <v>1</v>
      </c>
    </row>
    <row r="3" spans="1:6" x14ac:dyDescent="0.25">
      <c r="A3">
        <v>2</v>
      </c>
      <c r="B3">
        <v>3.7499999999999999E-2</v>
      </c>
      <c r="C3">
        <v>150</v>
      </c>
      <c r="D3">
        <f t="shared" ref="D3:D25" si="0">0.6*F3</f>
        <v>0.56999999999999995</v>
      </c>
      <c r="E3">
        <f t="shared" ref="E3:E25" si="1">0.8*F3</f>
        <v>0.76</v>
      </c>
      <c r="F3">
        <v>0.95</v>
      </c>
    </row>
    <row r="4" spans="1:6" x14ac:dyDescent="0.25">
      <c r="A4">
        <v>3</v>
      </c>
      <c r="B4">
        <v>0.05</v>
      </c>
      <c r="C4">
        <v>100</v>
      </c>
      <c r="D4">
        <f t="shared" si="0"/>
        <v>0.54</v>
      </c>
      <c r="E4">
        <f t="shared" si="1"/>
        <v>0.72000000000000008</v>
      </c>
      <c r="F4">
        <v>0.9</v>
      </c>
    </row>
    <row r="5" spans="1:6" x14ac:dyDescent="0.25">
      <c r="A5">
        <v>4</v>
      </c>
      <c r="B5">
        <v>0.05</v>
      </c>
      <c r="C5">
        <v>80</v>
      </c>
      <c r="D5">
        <f t="shared" si="0"/>
        <v>0.51</v>
      </c>
      <c r="E5">
        <f t="shared" si="1"/>
        <v>0.68</v>
      </c>
      <c r="F5">
        <v>0.85</v>
      </c>
    </row>
    <row r="6" spans="1:6" x14ac:dyDescent="0.25">
      <c r="A6">
        <v>5</v>
      </c>
      <c r="B6">
        <v>0.05</v>
      </c>
      <c r="C6">
        <v>60</v>
      </c>
      <c r="D6">
        <f t="shared" si="0"/>
        <v>0.48</v>
      </c>
      <c r="E6">
        <f t="shared" si="1"/>
        <v>0.64000000000000012</v>
      </c>
      <c r="F6">
        <v>0.8</v>
      </c>
    </row>
    <row r="7" spans="1:6" x14ac:dyDescent="0.25">
      <c r="A7">
        <v>6</v>
      </c>
      <c r="B7">
        <v>0.05</v>
      </c>
      <c r="C7">
        <v>55</v>
      </c>
      <c r="D7">
        <f t="shared" si="0"/>
        <v>0.44999999999999996</v>
      </c>
      <c r="E7">
        <f t="shared" si="1"/>
        <v>0.60000000000000009</v>
      </c>
      <c r="F7">
        <v>0.75</v>
      </c>
    </row>
    <row r="8" spans="1:6" x14ac:dyDescent="0.25">
      <c r="A8">
        <v>7</v>
      </c>
      <c r="B8">
        <v>0.05</v>
      </c>
      <c r="C8">
        <v>45</v>
      </c>
      <c r="D8">
        <f t="shared" si="0"/>
        <v>0.42</v>
      </c>
      <c r="E8">
        <f t="shared" si="1"/>
        <v>0.55999999999999994</v>
      </c>
      <c r="F8">
        <v>0.7</v>
      </c>
    </row>
    <row r="9" spans="1:6" x14ac:dyDescent="0.25">
      <c r="A9">
        <v>8</v>
      </c>
      <c r="B9">
        <v>0.05</v>
      </c>
      <c r="C9">
        <v>45</v>
      </c>
      <c r="D9">
        <f t="shared" si="0"/>
        <v>0.39</v>
      </c>
      <c r="E9">
        <f t="shared" si="1"/>
        <v>0.52</v>
      </c>
      <c r="F9">
        <v>0.65</v>
      </c>
    </row>
    <row r="10" spans="1:6" x14ac:dyDescent="0.25">
      <c r="A10">
        <v>9</v>
      </c>
      <c r="B10">
        <v>0.05</v>
      </c>
      <c r="C10">
        <v>45</v>
      </c>
      <c r="D10">
        <f t="shared" si="0"/>
        <v>0.36</v>
      </c>
      <c r="E10">
        <f t="shared" si="1"/>
        <v>0.48</v>
      </c>
      <c r="F10">
        <v>0.6</v>
      </c>
    </row>
    <row r="11" spans="1:6" x14ac:dyDescent="0.25">
      <c r="A11">
        <v>10</v>
      </c>
      <c r="B11">
        <v>0.05</v>
      </c>
      <c r="C11">
        <v>45</v>
      </c>
      <c r="D11">
        <f t="shared" si="0"/>
        <v>0.33</v>
      </c>
      <c r="E11">
        <f t="shared" si="1"/>
        <v>0.44000000000000006</v>
      </c>
      <c r="F11">
        <v>0.55000000000000004</v>
      </c>
    </row>
    <row r="12" spans="1:6" x14ac:dyDescent="0.25">
      <c r="A12">
        <v>11</v>
      </c>
      <c r="B12">
        <v>3.7499999999999999E-2</v>
      </c>
      <c r="C12">
        <v>45</v>
      </c>
      <c r="D12">
        <f t="shared" si="0"/>
        <v>0.3</v>
      </c>
      <c r="E12">
        <f t="shared" si="1"/>
        <v>0.4</v>
      </c>
      <c r="F12">
        <v>0.5</v>
      </c>
    </row>
    <row r="13" spans="1:6" x14ac:dyDescent="0.25">
      <c r="A13">
        <v>12</v>
      </c>
      <c r="B13">
        <v>1.2500000000000001E-2</v>
      </c>
      <c r="C13">
        <v>45</v>
      </c>
      <c r="D13">
        <f t="shared" si="0"/>
        <v>0.27</v>
      </c>
      <c r="E13">
        <f t="shared" si="1"/>
        <v>0.36000000000000004</v>
      </c>
      <c r="F13">
        <v>0.45</v>
      </c>
    </row>
    <row r="14" spans="1:6" x14ac:dyDescent="0.25">
      <c r="A14">
        <v>13</v>
      </c>
      <c r="B14">
        <v>1.2500000000000001E-2</v>
      </c>
      <c r="C14">
        <v>100</v>
      </c>
      <c r="D14">
        <f t="shared" si="0"/>
        <v>0.54</v>
      </c>
      <c r="E14">
        <f t="shared" si="1"/>
        <v>0.72000000000000008</v>
      </c>
      <c r="F14">
        <v>0.9</v>
      </c>
    </row>
    <row r="15" spans="1:6" x14ac:dyDescent="0.25">
      <c r="A15">
        <v>14</v>
      </c>
      <c r="B15">
        <v>3.7499999999999999E-2</v>
      </c>
      <c r="C15">
        <v>80</v>
      </c>
      <c r="D15">
        <f t="shared" si="0"/>
        <v>0.51</v>
      </c>
      <c r="E15">
        <f t="shared" si="1"/>
        <v>0.68</v>
      </c>
      <c r="F15">
        <v>0.85</v>
      </c>
    </row>
    <row r="16" spans="1:6" x14ac:dyDescent="0.25">
      <c r="A16">
        <v>15</v>
      </c>
      <c r="B16">
        <v>0.05</v>
      </c>
      <c r="C16">
        <v>60</v>
      </c>
      <c r="D16">
        <f t="shared" si="0"/>
        <v>0.48</v>
      </c>
      <c r="E16">
        <f t="shared" si="1"/>
        <v>0.64000000000000012</v>
      </c>
      <c r="F16">
        <v>0.8</v>
      </c>
    </row>
    <row r="17" spans="1:6" x14ac:dyDescent="0.25">
      <c r="A17">
        <v>16</v>
      </c>
      <c r="B17">
        <v>0.05</v>
      </c>
      <c r="C17">
        <v>55</v>
      </c>
      <c r="D17">
        <f t="shared" si="0"/>
        <v>0.44999999999999996</v>
      </c>
      <c r="E17">
        <f t="shared" si="1"/>
        <v>0.60000000000000009</v>
      </c>
      <c r="F17">
        <v>0.75</v>
      </c>
    </row>
    <row r="18" spans="1:6" x14ac:dyDescent="0.25">
      <c r="A18">
        <v>17</v>
      </c>
      <c r="B18">
        <v>0.05</v>
      </c>
      <c r="C18">
        <v>45</v>
      </c>
      <c r="D18">
        <f t="shared" si="0"/>
        <v>0.42</v>
      </c>
      <c r="E18">
        <f t="shared" si="1"/>
        <v>0.55999999999999994</v>
      </c>
      <c r="F18">
        <v>0.7</v>
      </c>
    </row>
    <row r="19" spans="1:6" x14ac:dyDescent="0.25">
      <c r="A19">
        <v>18</v>
      </c>
      <c r="B19">
        <v>0.05</v>
      </c>
      <c r="C19">
        <v>45</v>
      </c>
      <c r="D19">
        <f t="shared" si="0"/>
        <v>0.39</v>
      </c>
      <c r="E19">
        <f t="shared" si="1"/>
        <v>0.52</v>
      </c>
      <c r="F19">
        <v>0.65</v>
      </c>
    </row>
    <row r="20" spans="1:6" x14ac:dyDescent="0.25">
      <c r="A20">
        <v>19</v>
      </c>
      <c r="B20">
        <v>0.05</v>
      </c>
      <c r="C20">
        <v>45</v>
      </c>
      <c r="D20">
        <f t="shared" si="0"/>
        <v>0.36</v>
      </c>
      <c r="E20">
        <f t="shared" si="1"/>
        <v>0.48</v>
      </c>
      <c r="F20">
        <v>0.6</v>
      </c>
    </row>
    <row r="21" spans="1:6" x14ac:dyDescent="0.25">
      <c r="A21">
        <v>20</v>
      </c>
      <c r="B21">
        <v>0.05</v>
      </c>
      <c r="C21">
        <v>45</v>
      </c>
      <c r="D21">
        <f t="shared" si="0"/>
        <v>0.33</v>
      </c>
      <c r="E21">
        <f t="shared" si="1"/>
        <v>0.44000000000000006</v>
      </c>
      <c r="F21">
        <v>0.55000000000000004</v>
      </c>
    </row>
    <row r="22" spans="1:6" x14ac:dyDescent="0.25">
      <c r="A22">
        <v>21</v>
      </c>
      <c r="B22">
        <v>0.05</v>
      </c>
      <c r="C22">
        <v>45</v>
      </c>
      <c r="D22">
        <f t="shared" si="0"/>
        <v>0.3</v>
      </c>
      <c r="E22">
        <f t="shared" si="1"/>
        <v>0.4</v>
      </c>
      <c r="F22">
        <v>0.5</v>
      </c>
    </row>
    <row r="23" spans="1:6" x14ac:dyDescent="0.25">
      <c r="A23">
        <v>22</v>
      </c>
      <c r="B23">
        <v>0.05</v>
      </c>
      <c r="C23">
        <v>45</v>
      </c>
      <c r="D23">
        <f t="shared" si="0"/>
        <v>0.27</v>
      </c>
      <c r="E23">
        <f t="shared" si="1"/>
        <v>0.36000000000000004</v>
      </c>
      <c r="F23">
        <v>0.45</v>
      </c>
    </row>
    <row r="24" spans="1:6" x14ac:dyDescent="0.25">
      <c r="A24">
        <v>23</v>
      </c>
      <c r="B24">
        <v>3.7499999999999999E-2</v>
      </c>
      <c r="C24">
        <v>45</v>
      </c>
      <c r="D24">
        <f t="shared" si="0"/>
        <v>0.24</v>
      </c>
      <c r="E24">
        <f t="shared" si="1"/>
        <v>0.32000000000000006</v>
      </c>
      <c r="F24">
        <v>0.4</v>
      </c>
    </row>
    <row r="25" spans="1:6" x14ac:dyDescent="0.25">
      <c r="A25">
        <v>24</v>
      </c>
      <c r="B25">
        <v>1.2500000000000001E-2</v>
      </c>
      <c r="C25">
        <v>45</v>
      </c>
      <c r="D25">
        <f t="shared" si="0"/>
        <v>0.21</v>
      </c>
      <c r="E25">
        <f t="shared" si="1"/>
        <v>0.27999999999999997</v>
      </c>
      <c r="F25">
        <v>0.35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Friedrich-Alexander-Universität Erlangen-Nürnberg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Ambrosius, Mirjam</dc:creator>
  <cp:lastModifiedBy>Ambrosius, Mirjam</cp:lastModifiedBy>
  <dcterms:created xsi:type="dcterms:W3CDTF">2019-04-11T03:12:25Z</dcterms:created>
  <dcterms:modified xsi:type="dcterms:W3CDTF">2019-04-11T03:46:02Z</dcterms:modified>
</cp:coreProperties>
</file>