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14" documentId="83C89C06F15F8D4B876FFCBA93B71475EF30F2CE" xr6:coauthVersionLast="25" xr6:coauthVersionMax="25" xr10:uidLastSave="{F408EA26-BAE2-4B4B-94E0-D6C6B5CE009C}"/>
  <bookViews>
    <workbookView xWindow="0" yWindow="4200" windowWidth="18514" windowHeight="8057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l="1"/>
</calcChain>
</file>

<file path=xl/sharedStrings.xml><?xml version="1.0" encoding="utf-8"?>
<sst xmlns="http://schemas.openxmlformats.org/spreadsheetml/2006/main" count="43" uniqueCount="24">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</sst>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19"/>
  <sheetViews>
    <sheetView tabSelected="1" workbookViewId="0">
      <selection activeCell="G2" sqref="G2"/>
    </sheetView>
  </sheetViews>
  <sheetFormatPr defaultRowHeight="14.6" x14ac:dyDescent="0.4"/>
  <cols>
    <col min="1" max="1" width="23.61328125" style="9" customWidth="1"/>
    <col min="3" max="3" width="23.61328125" style="4" customWidth="1"/>
    <col min="4" max="4" width="9.23046875" style="5"/>
    <col min="9" max="9" width="21.4609375" bestFit="1" customWidth="1"/>
  </cols>
  <sheetData>
    <row r="1" spans="1:9" x14ac:dyDescent="0.4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ht="29.15" x14ac:dyDescent="0.4">
      <c r="A2" s="9">
        <v>43075</v>
      </c>
      <c r="B2" t="s">
        <v>7</v>
      </c>
      <c r="C2" s="4" t="s">
        <v>8</v>
      </c>
      <c r="D2" s="5">
        <v>8.3333333333333329E-2</v>
      </c>
      <c r="F2" s="11">
        <f>SUMIFS(D:D,B:B,"Giovanni")</f>
        <v>0.87499999999999989</v>
      </c>
      <c r="G2" s="11">
        <f>SUMIFS(D:D,B:B,"Mirko")</f>
        <v>0.65972222222222232</v>
      </c>
      <c r="I2" s="11">
        <f>F2+G2</f>
        <v>1.5347222222222223</v>
      </c>
    </row>
    <row r="3" spans="1:9" ht="29.15" x14ac:dyDescent="0.4">
      <c r="A3" s="9">
        <v>43075</v>
      </c>
      <c r="B3" t="s">
        <v>9</v>
      </c>
      <c r="C3" s="4" t="s">
        <v>8</v>
      </c>
      <c r="D3" s="5">
        <v>8.3333333333333329E-2</v>
      </c>
    </row>
    <row r="4" spans="1:9" ht="45" customHeight="1" x14ac:dyDescent="0.4">
      <c r="A4" s="9">
        <v>43076</v>
      </c>
      <c r="B4" t="s">
        <v>9</v>
      </c>
      <c r="C4" s="6" t="s">
        <v>10</v>
      </c>
      <c r="D4" s="5">
        <v>0.10416666666666667</v>
      </c>
    </row>
    <row r="5" spans="1:9" ht="53.6" customHeight="1" x14ac:dyDescent="0.4">
      <c r="A5" s="9">
        <v>43076</v>
      </c>
      <c r="B5" s="7" t="s">
        <v>7</v>
      </c>
      <c r="C5" s="4" t="s">
        <v>11</v>
      </c>
      <c r="D5" s="5">
        <v>0.125</v>
      </c>
    </row>
    <row r="6" spans="1:9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9" ht="43.75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  <row r="11" spans="1:9" ht="29.15" x14ac:dyDescent="0.4">
      <c r="A11" s="9">
        <v>43081</v>
      </c>
      <c r="B11" t="s">
        <v>9</v>
      </c>
      <c r="C11" s="4" t="s">
        <v>19</v>
      </c>
      <c r="D11" s="5">
        <v>6.25E-2</v>
      </c>
    </row>
    <row r="12" spans="1:9" x14ac:dyDescent="0.4">
      <c r="A12" s="9">
        <v>43082</v>
      </c>
      <c r="B12" t="s">
        <v>9</v>
      </c>
      <c r="C12" s="4" t="s">
        <v>18</v>
      </c>
      <c r="D12" s="10">
        <v>1.3888888888888888E-2</v>
      </c>
    </row>
    <row r="13" spans="1:9" ht="43.75" x14ac:dyDescent="0.4">
      <c r="A13" s="9">
        <v>43084</v>
      </c>
      <c r="B13" t="s">
        <v>7</v>
      </c>
      <c r="C13" s="4" t="s">
        <v>17</v>
      </c>
      <c r="D13" s="5">
        <v>2.0833333333333332E-2</v>
      </c>
    </row>
    <row r="14" spans="1:9" ht="43.75" x14ac:dyDescent="0.4">
      <c r="A14" s="9">
        <v>43084</v>
      </c>
      <c r="B14" t="s">
        <v>7</v>
      </c>
      <c r="C14" s="4" t="s">
        <v>20</v>
      </c>
      <c r="D14" s="5">
        <v>0.16666666666666666</v>
      </c>
    </row>
    <row r="15" spans="1:9" ht="43.75" x14ac:dyDescent="0.4">
      <c r="A15" s="9">
        <v>43084</v>
      </c>
      <c r="B15" t="s">
        <v>9</v>
      </c>
      <c r="C15" s="4" t="s">
        <v>20</v>
      </c>
      <c r="D15" s="5">
        <v>0.16666666666666666</v>
      </c>
    </row>
    <row r="16" spans="1:9" ht="72.900000000000006" x14ac:dyDescent="0.4">
      <c r="A16" s="9">
        <v>43086</v>
      </c>
      <c r="B16" t="s">
        <v>7</v>
      </c>
      <c r="C16" s="4" t="s">
        <v>21</v>
      </c>
      <c r="D16" s="5">
        <v>4.1666666666666664E-2</v>
      </c>
    </row>
    <row r="17" spans="1:4" ht="29.15" x14ac:dyDescent="0.4">
      <c r="A17" s="9">
        <v>43087</v>
      </c>
      <c r="B17" t="s">
        <v>7</v>
      </c>
      <c r="C17" s="4" t="s">
        <v>22</v>
      </c>
      <c r="D17" s="5">
        <v>0.14583333333333334</v>
      </c>
    </row>
    <row r="18" spans="1:4" ht="29.15" x14ac:dyDescent="0.4">
      <c r="A18" s="9">
        <v>43087</v>
      </c>
      <c r="B18" t="s">
        <v>9</v>
      </c>
      <c r="C18" s="4" t="s">
        <v>22</v>
      </c>
      <c r="D18" s="5">
        <v>0.14583333333333334</v>
      </c>
    </row>
    <row r="19" spans="1:4" x14ac:dyDescent="0.4">
      <c r="A19" s="9">
        <v>43088</v>
      </c>
      <c r="B19" t="s">
        <v>7</v>
      </c>
      <c r="C19" s="4" t="s">
        <v>23</v>
      </c>
      <c r="D19" s="5">
        <v>0.10416666666666667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2017-12-19T18:11:18Z</dcterms:modified>
</cp:coreProperties>
</file>