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 activeTab="5"/>
  </bookViews>
  <sheets>
    <sheet name="Dati origine" sheetId="2" r:id="rId1"/>
    <sheet name="Dati 2" sheetId="1" r:id="rId2"/>
    <sheet name="elenco azionisti" sheetId="5" r:id="rId3"/>
    <sheet name="Filtro" sheetId="3" r:id="rId4"/>
    <sheet name="Mercato" sheetId="6" r:id="rId5"/>
    <sheet name="Mercato x Matrice" sheetId="7" r:id="rId6"/>
  </sheets>
  <definedNames>
    <definedName name="_xlnm._FilterDatabase" localSheetId="2" hidden="1">'elenco azionisti'!$A$1:$A$229</definedName>
  </definedNames>
  <calcPr calcId="124519"/>
</workbook>
</file>

<file path=xl/calcChain.xml><?xml version="1.0" encoding="utf-8"?>
<calcChain xmlns="http://schemas.openxmlformats.org/spreadsheetml/2006/main"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2"/>
</calcChain>
</file>

<file path=xl/sharedStrings.xml><?xml version="1.0" encoding="utf-8"?>
<sst xmlns="http://schemas.openxmlformats.org/spreadsheetml/2006/main" count="2354" uniqueCount="277">
  <si>
    <t>Società</t>
  </si>
  <si>
    <t>Azionista</t>
  </si>
  <si>
    <t xml:space="preserve">Quota </t>
  </si>
  <si>
    <t>Valore</t>
  </si>
  <si>
    <t>A2a</t>
  </si>
  <si>
    <t>Mercato</t>
  </si>
  <si>
    <t>Comune di Milano</t>
  </si>
  <si>
    <t>Comune di Brescia</t>
  </si>
  <si>
    <t>Alpiq Holding</t>
  </si>
  <si>
    <t>Carlo Tassara</t>
  </si>
  <si>
    <t>Acea</t>
  </si>
  <si>
    <t>Comune di Roma</t>
  </si>
  <si>
    <t>GDF Suez</t>
  </si>
  <si>
    <t>Caltagirone Francesco Gaetano</t>
  </si>
  <si>
    <t>Pictet Funds (Europe)</t>
  </si>
  <si>
    <t>Alleanza Assicurazioni</t>
  </si>
  <si>
    <t>Assicurazioni Generali</t>
  </si>
  <si>
    <t>Banca D'Italia</t>
  </si>
  <si>
    <t>B&amp;D Holding Di Marco</t>
  </si>
  <si>
    <t>Del Vecchio leonardo</t>
  </si>
  <si>
    <t>Barclays Global Investors</t>
  </si>
  <si>
    <t>Bollore' Vincent Marie</t>
  </si>
  <si>
    <t>Groupama Holding</t>
  </si>
  <si>
    <t>Premafin Finanziaria SPA Holding</t>
  </si>
  <si>
    <t>Fond. Cassa di Risp. Verona Vice. Bell. Anc.</t>
  </si>
  <si>
    <t xml:space="preserve">Efiparind </t>
  </si>
  <si>
    <t>Fond. Cassa di Risp. In Bologna</t>
  </si>
  <si>
    <t>Edizione Srl</t>
  </si>
  <si>
    <t>Berlusconi Silvio</t>
  </si>
  <si>
    <t>Central Bank of Libya</t>
  </si>
  <si>
    <t>Fond. Cassa di Risp. Torino</t>
  </si>
  <si>
    <t>Carimonte Holding</t>
  </si>
  <si>
    <t>Allianz</t>
  </si>
  <si>
    <t>Doris Ennio</t>
  </si>
  <si>
    <t>Tombolato Lina</t>
  </si>
  <si>
    <t>Arnoldo Mondadori Editore</t>
  </si>
  <si>
    <t>Silchester International Investors</t>
  </si>
  <si>
    <t>Tweedy Browne Company</t>
  </si>
  <si>
    <t>Mediobanca</t>
  </si>
  <si>
    <t>Unicredit</t>
  </si>
  <si>
    <t>Atlantia</t>
  </si>
  <si>
    <t>Abertis Infraestructras</t>
  </si>
  <si>
    <t>AABAR Investment</t>
  </si>
  <si>
    <t xml:space="preserve">UBS </t>
  </si>
  <si>
    <t>Autogrill</t>
  </si>
  <si>
    <t xml:space="preserve">Templeton </t>
  </si>
  <si>
    <t>Autostrada Torino Milano</t>
  </si>
  <si>
    <t>Aurelia</t>
  </si>
  <si>
    <t>Lazard Asset Management</t>
  </si>
  <si>
    <t>Azimut Holding</t>
  </si>
  <si>
    <t>Henderson</t>
  </si>
  <si>
    <t>Schroder Investiment</t>
  </si>
  <si>
    <t xml:space="preserve">Allianz </t>
  </si>
  <si>
    <t>JP Morgan Asset Management</t>
  </si>
  <si>
    <t>Oyster Sicav</t>
  </si>
  <si>
    <t>Banco Popolare</t>
  </si>
  <si>
    <t>Banca Carige</t>
  </si>
  <si>
    <t>Fond. Cassa di Risp. Genova e Imperia</t>
  </si>
  <si>
    <t>CNCEP</t>
  </si>
  <si>
    <t>Banca Italease</t>
  </si>
  <si>
    <t>Banca Popolare</t>
  </si>
  <si>
    <t>Banca Monte Dei Paschi Di Siena</t>
  </si>
  <si>
    <t>Fond. Monte dei Paschi di Siena</t>
  </si>
  <si>
    <t>Unicoop Firenze</t>
  </si>
  <si>
    <t>AXA SA</t>
  </si>
  <si>
    <t>Banca Popolare Dell'Emilia Romagna</t>
  </si>
  <si>
    <t>Banca Popolare Di Milano</t>
  </si>
  <si>
    <t>Crediti Suisse</t>
  </si>
  <si>
    <t>Caisse Federale du Credit</t>
  </si>
  <si>
    <t>Dimensional Fund Advisors</t>
  </si>
  <si>
    <t>Fond. Cassa Risp. Alessandria</t>
  </si>
  <si>
    <t>patto</t>
  </si>
  <si>
    <t>Banca Popolare Di Sondrio</t>
  </si>
  <si>
    <t>manca</t>
  </si>
  <si>
    <t>nc</t>
  </si>
  <si>
    <t>Benetton Group</t>
  </si>
  <si>
    <t>State of New Jersey</t>
  </si>
  <si>
    <t>AXA Rosenberg Group</t>
  </si>
  <si>
    <t>Beni Stabili</t>
  </si>
  <si>
    <t>Fonciere des Regions</t>
  </si>
  <si>
    <t>Credit Agricole</t>
  </si>
  <si>
    <t>Bulgari</t>
  </si>
  <si>
    <t>Bulgari Nicola</t>
  </si>
  <si>
    <t>Bulgari Paolo</t>
  </si>
  <si>
    <t>Harris Associates</t>
  </si>
  <si>
    <t>Trapani Francesco</t>
  </si>
  <si>
    <t>FMR LLC</t>
  </si>
  <si>
    <t>Oppenheimerfunds</t>
  </si>
  <si>
    <t>Buzzi Unicem</t>
  </si>
  <si>
    <t>Fimedi</t>
  </si>
  <si>
    <t>Barclays PLC</t>
  </si>
  <si>
    <t>C.I.R.</t>
  </si>
  <si>
    <t>De Benedetti Carlo</t>
  </si>
  <si>
    <t>Bestinver Gestion</t>
  </si>
  <si>
    <t>Egerton Capital Limited</t>
  </si>
  <si>
    <t>Mackenzie Cundill Inv.</t>
  </si>
  <si>
    <t>Columbia Wanger Asset Mang.</t>
  </si>
  <si>
    <t>Credito Bergamasco</t>
  </si>
  <si>
    <t>Credito Emiliano</t>
  </si>
  <si>
    <t>Credito Emiliano Holding</t>
  </si>
  <si>
    <t>Credito Valtellinese</t>
  </si>
  <si>
    <t>Davide Campari - Milano</t>
  </si>
  <si>
    <t>Magno Garavoglia Rosa</t>
  </si>
  <si>
    <t xml:space="preserve">Cedar Rock </t>
  </si>
  <si>
    <t>Edison</t>
  </si>
  <si>
    <t>Transalpina di Energia</t>
  </si>
  <si>
    <t>Electricite' de France</t>
  </si>
  <si>
    <t>Enia</t>
  </si>
  <si>
    <t>Comune di Reggio Emilia</t>
  </si>
  <si>
    <t>Comune di Parma</t>
  </si>
  <si>
    <t>Comune di Piacenza</t>
  </si>
  <si>
    <t>Pictet Asset Manag.</t>
  </si>
  <si>
    <t>Enel</t>
  </si>
  <si>
    <t>Cassa Depositi e Prestiti</t>
  </si>
  <si>
    <t>Ministero dell'Economia e delle Fin.</t>
  </si>
  <si>
    <t>Eni</t>
  </si>
  <si>
    <t>Capital Research and Manag.</t>
  </si>
  <si>
    <t>Erg</t>
  </si>
  <si>
    <t>San Quirico</t>
  </si>
  <si>
    <t>Generali Investments Italy SGR</t>
  </si>
  <si>
    <t>Exor</t>
  </si>
  <si>
    <t>Giovanni Agnelli &amp; C.</t>
  </si>
  <si>
    <t>Fastweb</t>
  </si>
  <si>
    <t>Swisscom AG</t>
  </si>
  <si>
    <t>Fiat</t>
  </si>
  <si>
    <t>Finmeccanica</t>
  </si>
  <si>
    <t>The Income Fund of America</t>
  </si>
  <si>
    <t>Fondiaria - Sai</t>
  </si>
  <si>
    <t>Gemina</t>
  </si>
  <si>
    <t>SI. TO. Financiere</t>
  </si>
  <si>
    <t>Geox</t>
  </si>
  <si>
    <t>Polegato Moretti Mario</t>
  </si>
  <si>
    <t>Gruppo Editoriale L'Espresso</t>
  </si>
  <si>
    <t>Eredità Carlo Caracciolo Di Melito</t>
  </si>
  <si>
    <t>Crespi Mozzoni Giulia Maria</t>
  </si>
  <si>
    <t>Fond. Cassa di Risp. Di Trieste</t>
  </si>
  <si>
    <t>Hera</t>
  </si>
  <si>
    <t>Comune di Bologna</t>
  </si>
  <si>
    <t>Comune di Modena</t>
  </si>
  <si>
    <t>Comune di Imola</t>
  </si>
  <si>
    <t>Comune di Ravenna</t>
  </si>
  <si>
    <t>Comune di Rimini</t>
  </si>
  <si>
    <t>Comune di Cesena</t>
  </si>
  <si>
    <t>Comune di Forli</t>
  </si>
  <si>
    <t>Comune di Ferrara</t>
  </si>
  <si>
    <t>Impregilo</t>
  </si>
  <si>
    <t>IGLI</t>
  </si>
  <si>
    <t>Indesit Company</t>
  </si>
  <si>
    <t>Merloni Vittorio</t>
  </si>
  <si>
    <t>Merloni Ester</t>
  </si>
  <si>
    <t>Merloni Francesco</t>
  </si>
  <si>
    <t>Lazzarini Maria Cecilia</t>
  </si>
  <si>
    <t>Merloni Claudia</t>
  </si>
  <si>
    <t>Intesa Sanpaolo</t>
  </si>
  <si>
    <t>Compagnia San Paolo</t>
  </si>
  <si>
    <t>Fond. Cassa di Risp. Prov. Lombarde</t>
  </si>
  <si>
    <t>Fond. Cassa di Risp. Padova e Rovigo</t>
  </si>
  <si>
    <t>Ente Cassa di Risparmio Firenze</t>
  </si>
  <si>
    <t>Iride</t>
  </si>
  <si>
    <t>Finanziaria Sviluppo Utilities</t>
  </si>
  <si>
    <t>Intesa SanPaolo</t>
  </si>
  <si>
    <t>Italcementi</t>
  </si>
  <si>
    <t xml:space="preserve">Arnhold and S. </t>
  </si>
  <si>
    <t>Italmobiliare</t>
  </si>
  <si>
    <t>Serfis</t>
  </si>
  <si>
    <t>Lottomatica</t>
  </si>
  <si>
    <t xml:space="preserve">The Royal Bank of Scotland </t>
  </si>
  <si>
    <t>Luxottica Group</t>
  </si>
  <si>
    <t>Armani Giorgio</t>
  </si>
  <si>
    <t>Maire Tecnimont</t>
  </si>
  <si>
    <t>Di Amato Fabrizio</t>
  </si>
  <si>
    <t>G.L. Investimenti</t>
  </si>
  <si>
    <t>Mediaset</t>
  </si>
  <si>
    <t>ABU Dhabi Inv.</t>
  </si>
  <si>
    <t>Mediolanum</t>
  </si>
  <si>
    <t>Milano Assicurazioni</t>
  </si>
  <si>
    <t>Parmalat</t>
  </si>
  <si>
    <t>Goldman Sachs Asset Manag.</t>
  </si>
  <si>
    <t>Pirelli &amp; C.</t>
  </si>
  <si>
    <t>Tronchetti Provera Marco</t>
  </si>
  <si>
    <t xml:space="preserve"> patto</t>
  </si>
  <si>
    <t>Pirelli &amp; C. Real Estate</t>
  </si>
  <si>
    <t xml:space="preserve">Pirelli &amp; C. </t>
  </si>
  <si>
    <t>Prysmian</t>
  </si>
  <si>
    <t>The Goldman Sachs Group</t>
  </si>
  <si>
    <t>Sull Yoon Suk</t>
  </si>
  <si>
    <t>JP Morgan Chase &amp; Co</t>
  </si>
  <si>
    <t>Rcs Mediagroup</t>
  </si>
  <si>
    <t>Rotelli Giuseppe</t>
  </si>
  <si>
    <t>Della Valle Diego</t>
  </si>
  <si>
    <t>Sinpar</t>
  </si>
  <si>
    <t>Pandette Finanziaria</t>
  </si>
  <si>
    <t>Recordati</t>
  </si>
  <si>
    <t xml:space="preserve">Fimei Finanziaria </t>
  </si>
  <si>
    <t>Torre SS</t>
  </si>
  <si>
    <t>Saipem</t>
  </si>
  <si>
    <t>Alliancebernstein</t>
  </si>
  <si>
    <t>Saras</t>
  </si>
  <si>
    <t>Angelo Moratti SAPA Di Gian Marco e Mass.</t>
  </si>
  <si>
    <t>Seat Pagine Gialle</t>
  </si>
  <si>
    <t>CVC Silver Nominee Limited</t>
  </si>
  <si>
    <t>Cart Lux SARL</t>
  </si>
  <si>
    <t>Alfieri Associeted Inv.</t>
  </si>
  <si>
    <t>Tarc Lux SARL</t>
  </si>
  <si>
    <t>Snam Rete Gas</t>
  </si>
  <si>
    <t>Società Cattolica Assicurazioni</t>
  </si>
  <si>
    <t>Banca Popolare di Vicenza</t>
  </si>
  <si>
    <t>Fundacion Mapfre</t>
  </si>
  <si>
    <t>Fond. Cassa di Risp. Trento e Rov.</t>
  </si>
  <si>
    <t>Fond. Banca del Monte di Lombardia</t>
  </si>
  <si>
    <t>Societa' Iniziative Autostradali E Servizi - Sias</t>
  </si>
  <si>
    <t>Telecom Italia</t>
  </si>
  <si>
    <t>Telco</t>
  </si>
  <si>
    <t>Findim Group</t>
  </si>
  <si>
    <t>Brandes Inv.</t>
  </si>
  <si>
    <t>Tenaris</t>
  </si>
  <si>
    <t>San Faustin N.V.</t>
  </si>
  <si>
    <t>Capital World Investors</t>
  </si>
  <si>
    <t>Terna</t>
  </si>
  <si>
    <t>Tiscali</t>
  </si>
  <si>
    <t>Soru Renato</t>
  </si>
  <si>
    <t xml:space="preserve">Sandoz Family </t>
  </si>
  <si>
    <t>Tod'S</t>
  </si>
  <si>
    <t>Arnault Bernard</t>
  </si>
  <si>
    <t>Delle Valle Andrea</t>
  </si>
  <si>
    <t>Unione Di Banche Italiane</t>
  </si>
  <si>
    <t>Fond. Cassa di Risp. Di Cuneo</t>
  </si>
  <si>
    <t>Unipol</t>
  </si>
  <si>
    <t xml:space="preserve">Holmo </t>
  </si>
  <si>
    <t>P&amp;V Assurances</t>
  </si>
  <si>
    <t>Soc.</t>
  </si>
  <si>
    <t>Angelo...  Marco e Mass.</t>
  </si>
  <si>
    <t>Fond…. di Lombardia</t>
  </si>
  <si>
    <t>Fond... Genova e Imperia</t>
  </si>
  <si>
    <t>Fond…. Padova e Rovigo</t>
  </si>
  <si>
    <t>Fond….Prov. Lombarde</t>
  </si>
  <si>
    <t>Fond…. Vice. Bell. Anc.</t>
  </si>
  <si>
    <t>Fond... di Siena</t>
  </si>
  <si>
    <t>Ministero ...e delle Fin.</t>
  </si>
  <si>
    <t>Caltagirone...Gaetano</t>
  </si>
  <si>
    <t>Capital... and Manag.</t>
  </si>
  <si>
    <t>Credito Em... Holding</t>
  </si>
  <si>
    <t>Crespi... Giulia Maria</t>
  </si>
  <si>
    <t>CVC Silver... Limited</t>
  </si>
  <si>
    <t>Dimensional... Advisors</t>
  </si>
  <si>
    <t>Ente Cassa...Firenze</t>
  </si>
  <si>
    <t>Eredità Carlo... Di Melito</t>
  </si>
  <si>
    <t>Finanziaria... Utilities</t>
  </si>
  <si>
    <t>Fond….. Di Cuneo</t>
  </si>
  <si>
    <t>Fond… Di Trieste</t>
  </si>
  <si>
    <t>Fond...Risp. In Bologna</t>
  </si>
  <si>
    <t>Fond….Risp. Torino</t>
  </si>
  <si>
    <t>Fond... Trento e Rov.</t>
  </si>
  <si>
    <t>Fond. .. Alessandria</t>
  </si>
  <si>
    <t>Generali... Italy SGR</t>
  </si>
  <si>
    <t>JP ..Management</t>
  </si>
  <si>
    <t>Lazard... Management</t>
  </si>
  <si>
    <t>Premafin...Holding</t>
  </si>
  <si>
    <t>Silchester... Investors</t>
  </si>
  <si>
    <t>Banca...di Vicenza</t>
  </si>
  <si>
    <t>Barclays... Investors</t>
  </si>
  <si>
    <t>Caisse...du Credit</t>
  </si>
  <si>
    <t>Capital...Investors</t>
  </si>
  <si>
    <t>Cassa... e Prestiti</t>
  </si>
  <si>
    <t>Central...Libya</t>
  </si>
  <si>
    <t>Columbia...Mang.</t>
  </si>
  <si>
    <t>Comp.. San Paolo</t>
  </si>
  <si>
    <t>Comune... Emilia</t>
  </si>
  <si>
    <t>The Gold..Group</t>
  </si>
  <si>
    <t>The Income.. America</t>
  </si>
  <si>
    <t xml:space="preserve">The Roya..Scotland </t>
  </si>
  <si>
    <t>Tronchetti..Marco</t>
  </si>
  <si>
    <t>Tweedy.. Company</t>
  </si>
  <si>
    <t>Polegato.. Mario</t>
  </si>
  <si>
    <t>Magno.. Rosa</t>
  </si>
  <si>
    <t>Goldman... Manag.</t>
  </si>
  <si>
    <t>Societa'</t>
  </si>
</sst>
</file>

<file path=xl/styles.xml><?xml version="1.0" encoding="utf-8"?>
<styleSheet xmlns="http://schemas.openxmlformats.org/spreadsheetml/2006/main">
  <numFmts count="1">
    <numFmt numFmtId="164" formatCode="0.000%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/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 applyAlignment="1"/>
    <xf numFmtId="164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/>
    <xf numFmtId="0" fontId="2" fillId="0" borderId="9" xfId="0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4" xfId="0" applyFont="1" applyBorder="1"/>
    <xf numFmtId="0" fontId="3" fillId="0" borderId="5" xfId="0" applyFont="1" applyFill="1" applyBorder="1" applyAlignment="1"/>
    <xf numFmtId="0" fontId="3" fillId="0" borderId="0" xfId="0" applyFont="1" applyFill="1" applyBorder="1" applyAlignment="1"/>
    <xf numFmtId="0" fontId="2" fillId="0" borderId="7" xfId="0" applyFont="1" applyBorder="1" applyAlignment="1">
      <alignment vertical="center"/>
    </xf>
    <xf numFmtId="0" fontId="4" fillId="0" borderId="0" xfId="0" applyFont="1" applyBorder="1" applyAlignment="1"/>
    <xf numFmtId="0" fontId="2" fillId="0" borderId="0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/>
    <xf numFmtId="0" fontId="3" fillId="0" borderId="10" xfId="0" applyFont="1" applyFill="1" applyBorder="1" applyAlignment="1"/>
    <xf numFmtId="0" fontId="3" fillId="0" borderId="1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Fill="1" applyBorder="1"/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5" xfId="0" applyFont="1" applyFill="1" applyBorder="1" applyAlignment="1"/>
    <xf numFmtId="0" fontId="2" fillId="0" borderId="1" xfId="0" applyFont="1" applyBorder="1"/>
    <xf numFmtId="0" fontId="3" fillId="0" borderId="2" xfId="0" applyFont="1" applyFill="1" applyBorder="1" applyAlignment="1"/>
    <xf numFmtId="164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2" xfId="0" applyFont="1" applyFill="1" applyBorder="1" applyAlignment="1"/>
    <xf numFmtId="16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5" xfId="0" applyFont="1" applyBorder="1" applyAlignment="1"/>
    <xf numFmtId="0" fontId="2" fillId="0" borderId="5" xfId="0" applyFont="1" applyBorder="1" applyAlignment="1"/>
    <xf numFmtId="164" fontId="6" fillId="0" borderId="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0" xfId="0" applyFont="1" applyAlignment="1"/>
    <xf numFmtId="164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Border="1"/>
    <xf numFmtId="0" fontId="2" fillId="0" borderId="1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164" fontId="4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10" xfId="0" applyFont="1" applyBorder="1"/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2" xfId="0" applyFont="1" applyBorder="1" applyAlignment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/>
    <xf numFmtId="0" fontId="3" fillId="0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0" borderId="12" xfId="0" applyFont="1" applyBorder="1" applyAlignment="1"/>
    <xf numFmtId="0" fontId="2" fillId="0" borderId="12" xfId="0" applyFont="1" applyFill="1" applyBorder="1" applyAlignment="1"/>
    <xf numFmtId="0" fontId="4" fillId="0" borderId="12" xfId="0" applyFont="1" applyFill="1" applyBorder="1" applyAlignment="1"/>
    <xf numFmtId="0" fontId="3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Fill="1" applyBorder="1"/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5" fillId="0" borderId="12" xfId="0" applyFont="1" applyFill="1" applyBorder="1" applyAlignment="1"/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left"/>
    </xf>
    <xf numFmtId="0" fontId="2" fillId="0" borderId="12" xfId="0" applyFont="1" applyBorder="1"/>
    <xf numFmtId="0" fontId="4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/>
    <xf numFmtId="0" fontId="0" fillId="0" borderId="13" xfId="0" applyBorder="1" applyAlignment="1">
      <alignment horizontal="center"/>
    </xf>
    <xf numFmtId="0" fontId="7" fillId="0" borderId="14" xfId="0" applyFont="1" applyBorder="1" applyAlignment="1"/>
    <xf numFmtId="0" fontId="7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0" borderId="0" xfId="0" applyFont="1"/>
    <xf numFmtId="0" fontId="10" fillId="0" borderId="12" xfId="0" applyFont="1" applyBorder="1"/>
    <xf numFmtId="0" fontId="10" fillId="0" borderId="12" xfId="0" applyFont="1" applyBorder="1" applyAlignment="1"/>
    <xf numFmtId="0" fontId="10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2" xfId="0" applyFont="1" applyFill="1" applyBorder="1" applyAlignment="1"/>
    <xf numFmtId="0" fontId="10" fillId="0" borderId="12" xfId="0" applyFont="1" applyFill="1" applyBorder="1" applyAlignment="1">
      <alignment horizontal="left"/>
    </xf>
    <xf numFmtId="0" fontId="8" fillId="0" borderId="0" xfId="0" applyFont="1"/>
    <xf numFmtId="0" fontId="11" fillId="0" borderId="14" xfId="0" applyFont="1" applyBorder="1" applyAlignment="1"/>
    <xf numFmtId="0" fontId="11" fillId="0" borderId="1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0" fillId="0" borderId="13" xfId="0" applyFont="1" applyBorder="1" applyAlignment="1"/>
    <xf numFmtId="0" fontId="11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4" fillId="0" borderId="13" xfId="0" applyFont="1" applyBorder="1" applyAlignment="1"/>
    <xf numFmtId="0" fontId="6" fillId="0" borderId="13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2" fillId="0" borderId="17" xfId="0" applyFont="1" applyBorder="1" applyAlignment="1"/>
    <xf numFmtId="9" fontId="2" fillId="0" borderId="18" xfId="0" applyNumberFormat="1" applyFont="1" applyBorder="1" applyAlignment="1">
      <alignment horizontal="center"/>
    </xf>
    <xf numFmtId="0" fontId="12" fillId="0" borderId="19" xfId="0" applyFont="1" applyBorder="1"/>
    <xf numFmtId="0" fontId="12" fillId="0" borderId="0" xfId="0" applyFont="1"/>
    <xf numFmtId="0" fontId="2" fillId="0" borderId="20" xfId="0" applyFont="1" applyBorder="1" applyAlignment="1"/>
    <xf numFmtId="9" fontId="2" fillId="0" borderId="12" xfId="0" applyNumberFormat="1" applyFont="1" applyBorder="1" applyAlignment="1">
      <alignment horizontal="center"/>
    </xf>
    <xf numFmtId="0" fontId="12" fillId="0" borderId="21" xfId="0" applyFont="1" applyBorder="1"/>
    <xf numFmtId="0" fontId="2" fillId="0" borderId="20" xfId="0" applyFont="1" applyFill="1" applyBorder="1" applyAlignment="1"/>
    <xf numFmtId="0" fontId="2" fillId="0" borderId="20" xfId="0" applyFont="1" applyBorder="1" applyAlignment="1">
      <alignment horizontal="left"/>
    </xf>
    <xf numFmtId="0" fontId="2" fillId="0" borderId="22" xfId="0" applyFont="1" applyBorder="1" applyAlignment="1"/>
    <xf numFmtId="9" fontId="2" fillId="0" borderId="23" xfId="0" applyNumberFormat="1" applyFont="1" applyBorder="1" applyAlignment="1">
      <alignment horizontal="center"/>
    </xf>
    <xf numFmtId="0" fontId="12" fillId="0" borderId="24" xfId="0" applyFont="1" applyBorder="1"/>
    <xf numFmtId="9" fontId="12" fillId="0" borderId="0" xfId="0" applyNumberFormat="1" applyFont="1"/>
    <xf numFmtId="1" fontId="2" fillId="0" borderId="18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12" fillId="0" borderId="0" xfId="0" applyNumberFormat="1" applyFont="1"/>
    <xf numFmtId="1" fontId="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" fontId="0" fillId="0" borderId="0" xfId="0" applyNumberFormat="1" applyBorder="1"/>
  </cellXfs>
  <cellStyles count="1">
    <cellStyle name="Normale" xfId="0" builtinId="0"/>
  </cellStyles>
  <dxfs count="8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7030A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15"/>
  <sheetViews>
    <sheetView topLeftCell="A154" workbookViewId="0">
      <selection activeCell="B1" sqref="B1:D1048576"/>
    </sheetView>
  </sheetViews>
  <sheetFormatPr defaultRowHeight="15"/>
  <cols>
    <col min="1" max="1" width="37.28515625" bestFit="1" customWidth="1"/>
    <col min="2" max="2" width="35.42578125" bestFit="1" customWidth="1"/>
  </cols>
  <sheetData>
    <row r="1" spans="1:4" ht="15.75" thickBot="1">
      <c r="A1" s="1" t="s">
        <v>0</v>
      </c>
      <c r="B1" s="2" t="s">
        <v>1</v>
      </c>
      <c r="C1" s="3" t="s">
        <v>2</v>
      </c>
      <c r="D1" s="4" t="s">
        <v>3</v>
      </c>
    </row>
    <row r="2" spans="1:4">
      <c r="A2" s="5" t="s">
        <v>4</v>
      </c>
      <c r="B2" s="6" t="s">
        <v>5</v>
      </c>
      <c r="C2" s="7">
        <v>0.37574000000000002</v>
      </c>
      <c r="D2" s="8">
        <v>356</v>
      </c>
    </row>
    <row r="3" spans="1:4">
      <c r="A3" s="9"/>
      <c r="B3" s="10" t="s">
        <v>6</v>
      </c>
      <c r="C3" s="11">
        <v>0.27456000000000003</v>
      </c>
      <c r="D3" s="12">
        <v>711</v>
      </c>
    </row>
    <row r="4" spans="1:4">
      <c r="A4" s="9"/>
      <c r="B4" s="10" t="s">
        <v>7</v>
      </c>
      <c r="C4" s="11">
        <v>0.27456000000000003</v>
      </c>
      <c r="D4" s="12">
        <v>711</v>
      </c>
    </row>
    <row r="5" spans="1:4">
      <c r="A5" s="9"/>
      <c r="B5" s="13" t="s">
        <v>8</v>
      </c>
      <c r="C5" s="11">
        <v>5.0020000000000002E-2</v>
      </c>
      <c r="D5" s="12">
        <v>3</v>
      </c>
    </row>
    <row r="6" spans="1:4" ht="15.75" thickBot="1">
      <c r="A6" s="14"/>
      <c r="B6" s="15" t="s">
        <v>9</v>
      </c>
      <c r="C6" s="16">
        <v>2.512E-2</v>
      </c>
      <c r="D6" s="17">
        <v>2</v>
      </c>
    </row>
    <row r="7" spans="1:4">
      <c r="A7" s="18" t="s">
        <v>10</v>
      </c>
      <c r="B7" s="19" t="s">
        <v>11</v>
      </c>
      <c r="C7" s="7">
        <v>0.51</v>
      </c>
      <c r="D7" s="8">
        <v>6</v>
      </c>
    </row>
    <row r="8" spans="1:4">
      <c r="A8" s="9"/>
      <c r="B8" s="20" t="s">
        <v>5</v>
      </c>
      <c r="C8" s="11">
        <v>0.27897</v>
      </c>
      <c r="D8" s="12">
        <v>279</v>
      </c>
    </row>
    <row r="9" spans="1:4">
      <c r="A9" s="9"/>
      <c r="B9" s="20" t="s">
        <v>12</v>
      </c>
      <c r="C9" s="11">
        <v>9.9809999999999996E-2</v>
      </c>
      <c r="D9" s="12">
        <v>3</v>
      </c>
    </row>
    <row r="10" spans="1:4">
      <c r="A10" s="9"/>
      <c r="B10" s="20" t="s">
        <v>13</v>
      </c>
      <c r="C10" s="11">
        <v>7.5149999999999995E-2</v>
      </c>
      <c r="D10" s="12">
        <v>3</v>
      </c>
    </row>
    <row r="11" spans="1:4" ht="15.75" thickBot="1">
      <c r="A11" s="9"/>
      <c r="B11" s="20" t="s">
        <v>14</v>
      </c>
      <c r="C11" s="11">
        <v>3.6069999999999998E-2</v>
      </c>
      <c r="D11" s="12">
        <v>2</v>
      </c>
    </row>
    <row r="12" spans="1:4">
      <c r="A12" s="5" t="s">
        <v>15</v>
      </c>
      <c r="B12" s="19" t="s">
        <v>5</v>
      </c>
      <c r="C12" s="7">
        <v>0.49714000000000003</v>
      </c>
      <c r="D12" s="8">
        <v>497</v>
      </c>
    </row>
    <row r="13" spans="1:4">
      <c r="A13" s="21"/>
      <c r="B13" s="22" t="s">
        <v>16</v>
      </c>
      <c r="C13" s="11">
        <v>0.50285999999999997</v>
      </c>
      <c r="D13" s="12">
        <v>710</v>
      </c>
    </row>
    <row r="14" spans="1:4">
      <c r="A14" s="21"/>
      <c r="B14" s="23" t="s">
        <v>17</v>
      </c>
      <c r="C14" s="11">
        <v>2.24627562E-2</v>
      </c>
      <c r="D14" s="24">
        <v>82</v>
      </c>
    </row>
    <row r="15" spans="1:4">
      <c r="A15" s="21"/>
      <c r="B15" s="23" t="s">
        <v>18</v>
      </c>
      <c r="C15" s="11">
        <v>1.3476647999999999E-2</v>
      </c>
      <c r="D15" s="24">
        <v>81</v>
      </c>
    </row>
    <row r="16" spans="1:4">
      <c r="A16" s="21"/>
      <c r="B16" s="23" t="s">
        <v>19</v>
      </c>
      <c r="C16" s="11">
        <v>1.0404173399999999E-2</v>
      </c>
      <c r="D16" s="24">
        <v>81</v>
      </c>
    </row>
    <row r="17" spans="1:4">
      <c r="A17" s="21"/>
      <c r="B17" s="23" t="s">
        <v>20</v>
      </c>
      <c r="C17" s="11">
        <v>1.0518507030613404E-2</v>
      </c>
      <c r="D17" s="24">
        <v>81</v>
      </c>
    </row>
    <row r="18" spans="1:4">
      <c r="A18" s="21"/>
      <c r="B18" s="10" t="s">
        <v>21</v>
      </c>
      <c r="C18" s="11">
        <v>3.7230059761799998E-3</v>
      </c>
      <c r="D18" s="24">
        <v>80</v>
      </c>
    </row>
    <row r="19" spans="1:4">
      <c r="A19" s="21"/>
      <c r="B19" s="10" t="s">
        <v>22</v>
      </c>
      <c r="C19" s="11">
        <v>3.6319825835760002E-3</v>
      </c>
      <c r="D19" s="24">
        <v>80</v>
      </c>
    </row>
    <row r="20" spans="1:4">
      <c r="A20" s="21"/>
      <c r="B20" s="10" t="s">
        <v>23</v>
      </c>
      <c r="C20" s="11">
        <v>3.0306313176840004E-3</v>
      </c>
      <c r="D20" s="24">
        <v>80</v>
      </c>
    </row>
    <row r="21" spans="1:4">
      <c r="A21" s="21"/>
      <c r="B21" s="10" t="s">
        <v>24</v>
      </c>
      <c r="C21" s="11">
        <v>3.4807866187640535E-3</v>
      </c>
      <c r="D21" s="24">
        <v>80</v>
      </c>
    </row>
    <row r="22" spans="1:4">
      <c r="A22" s="21"/>
      <c r="B22" s="10" t="s">
        <v>25</v>
      </c>
      <c r="C22" s="11">
        <v>2.0025146372880001E-3</v>
      </c>
      <c r="D22" s="24">
        <v>80</v>
      </c>
    </row>
    <row r="23" spans="1:4">
      <c r="A23" s="21"/>
      <c r="B23" s="10" t="s">
        <v>26</v>
      </c>
      <c r="C23" s="11">
        <v>1.6197687323220001E-3</v>
      </c>
      <c r="D23" s="24">
        <v>80</v>
      </c>
    </row>
    <row r="24" spans="1:4">
      <c r="A24" s="21"/>
      <c r="B24" s="10" t="s">
        <v>27</v>
      </c>
      <c r="C24" s="11">
        <v>1.613799985266E-3</v>
      </c>
      <c r="D24" s="24">
        <v>80</v>
      </c>
    </row>
    <row r="25" spans="1:4">
      <c r="A25" s="21"/>
      <c r="B25" s="10" t="s">
        <v>28</v>
      </c>
      <c r="C25" s="11">
        <v>2.423645479961798E-3</v>
      </c>
      <c r="D25" s="24">
        <v>80</v>
      </c>
    </row>
    <row r="26" spans="1:4">
      <c r="A26" s="21"/>
      <c r="B26" s="10" t="s">
        <v>29</v>
      </c>
      <c r="C26" s="11">
        <v>1.0508299552769022E-3</v>
      </c>
      <c r="D26" s="24">
        <v>80</v>
      </c>
    </row>
    <row r="27" spans="1:4">
      <c r="A27" s="21"/>
      <c r="B27" s="10" t="s">
        <v>30</v>
      </c>
      <c r="C27" s="11">
        <v>8.380670725046007E-4</v>
      </c>
      <c r="D27" s="24">
        <v>800</v>
      </c>
    </row>
    <row r="28" spans="1:4">
      <c r="A28" s="21"/>
      <c r="B28" s="10" t="s">
        <v>31</v>
      </c>
      <c r="C28" s="11">
        <v>7.1118385440591559E-4</v>
      </c>
      <c r="D28" s="24">
        <v>800</v>
      </c>
    </row>
    <row r="29" spans="1:4">
      <c r="A29" s="21"/>
      <c r="B29" s="10" t="s">
        <v>32</v>
      </c>
      <c r="C29" s="11">
        <v>5.0138233938098011E-4</v>
      </c>
      <c r="D29" s="24">
        <v>800</v>
      </c>
    </row>
    <row r="30" spans="1:4">
      <c r="A30" s="21"/>
      <c r="B30" s="10" t="s">
        <v>33</v>
      </c>
      <c r="C30" s="11">
        <v>7.4602870316471442E-4</v>
      </c>
      <c r="D30" s="24">
        <v>800</v>
      </c>
    </row>
    <row r="31" spans="1:4" ht="15.75" thickBot="1">
      <c r="A31" s="25"/>
      <c r="B31" s="26" t="s">
        <v>34</v>
      </c>
      <c r="C31" s="16">
        <v>1.6812589883209267E-4</v>
      </c>
      <c r="D31" s="17">
        <v>800</v>
      </c>
    </row>
    <row r="32" spans="1:4">
      <c r="A32" s="9" t="s">
        <v>35</v>
      </c>
      <c r="B32" s="20" t="s">
        <v>28</v>
      </c>
      <c r="C32" s="11">
        <v>0.50134999999999996</v>
      </c>
      <c r="D32" s="12">
        <v>7</v>
      </c>
    </row>
    <row r="33" spans="1:4">
      <c r="A33" s="9"/>
      <c r="B33" s="20" t="s">
        <v>5</v>
      </c>
      <c r="C33" s="11">
        <v>0.33928999999999998</v>
      </c>
      <c r="D33" s="12">
        <v>339</v>
      </c>
    </row>
    <row r="34" spans="1:4">
      <c r="A34" s="9"/>
      <c r="B34" s="20" t="s">
        <v>36</v>
      </c>
      <c r="C34" s="11">
        <v>0.10006999999999999</v>
      </c>
      <c r="D34" s="12">
        <v>4</v>
      </c>
    </row>
    <row r="35" spans="1:4" ht="15.75" thickBot="1">
      <c r="A35" s="14"/>
      <c r="B35" s="27" t="s">
        <v>37</v>
      </c>
      <c r="C35" s="16">
        <v>5.9290000000000002E-2</v>
      </c>
      <c r="D35" s="28">
        <v>3</v>
      </c>
    </row>
    <row r="36" spans="1:4">
      <c r="A36" s="18" t="s">
        <v>16</v>
      </c>
      <c r="B36" s="19" t="s">
        <v>5</v>
      </c>
      <c r="C36" s="7">
        <v>0.70704999999999996</v>
      </c>
      <c r="D36" s="8">
        <v>707</v>
      </c>
    </row>
    <row r="37" spans="1:4">
      <c r="A37" s="9"/>
      <c r="B37" s="23" t="s">
        <v>17</v>
      </c>
      <c r="C37" s="29">
        <v>4.4670000000000001E-2</v>
      </c>
      <c r="D37" s="12">
        <v>2</v>
      </c>
    </row>
    <row r="38" spans="1:4">
      <c r="A38" s="9"/>
      <c r="B38" s="23" t="s">
        <v>18</v>
      </c>
      <c r="C38" s="29">
        <v>2.6800000000000001E-2</v>
      </c>
      <c r="D38" s="12">
        <v>2</v>
      </c>
    </row>
    <row r="39" spans="1:4">
      <c r="A39" s="9"/>
      <c r="B39" s="23" t="s">
        <v>19</v>
      </c>
      <c r="C39" s="29">
        <v>2.069E-2</v>
      </c>
      <c r="D39" s="12">
        <v>2</v>
      </c>
    </row>
    <row r="40" spans="1:4">
      <c r="A40" s="9"/>
      <c r="B40" s="23" t="s">
        <v>20</v>
      </c>
      <c r="C40" s="11">
        <v>2.0917366723568E-2</v>
      </c>
      <c r="D40" s="12">
        <v>29</v>
      </c>
    </row>
    <row r="41" spans="1:4">
      <c r="A41" s="9"/>
      <c r="B41" s="30" t="s">
        <v>38</v>
      </c>
      <c r="C41" s="11">
        <v>0.14837</v>
      </c>
      <c r="D41" s="12">
        <v>4510</v>
      </c>
    </row>
    <row r="42" spans="1:4">
      <c r="A42" s="9"/>
      <c r="B42" s="30" t="s">
        <v>39</v>
      </c>
      <c r="C42" s="11">
        <v>3.2410000000000001E-2</v>
      </c>
      <c r="D42" s="31">
        <v>210</v>
      </c>
    </row>
    <row r="43" spans="1:4">
      <c r="A43" s="9"/>
      <c r="B43" s="10" t="s">
        <v>21</v>
      </c>
      <c r="C43" s="11">
        <v>7.4036630000000004E-3</v>
      </c>
      <c r="D43" s="12">
        <v>80</v>
      </c>
    </row>
    <row r="44" spans="1:4">
      <c r="A44" s="9"/>
      <c r="B44" s="10" t="s">
        <v>22</v>
      </c>
      <c r="C44" s="11">
        <v>7.2226516000000003E-3</v>
      </c>
      <c r="D44" s="12">
        <v>80</v>
      </c>
    </row>
    <row r="45" spans="1:4">
      <c r="A45" s="9"/>
      <c r="B45" s="10" t="s">
        <v>23</v>
      </c>
      <c r="C45" s="11">
        <v>6.0267894000000004E-3</v>
      </c>
      <c r="D45" s="12">
        <v>80</v>
      </c>
    </row>
    <row r="46" spans="1:4">
      <c r="A46" s="9"/>
      <c r="B46" s="10" t="s">
        <v>24</v>
      </c>
      <c r="C46" s="11">
        <v>6.9219795147039999E-3</v>
      </c>
      <c r="D46" s="12">
        <v>80</v>
      </c>
    </row>
    <row r="47" spans="1:4">
      <c r="A47" s="9"/>
      <c r="B47" s="10" t="s">
        <v>25</v>
      </c>
      <c r="C47" s="11">
        <v>3.9822508E-3</v>
      </c>
      <c r="D47" s="12">
        <v>80</v>
      </c>
    </row>
    <row r="48" spans="1:4">
      <c r="A48" s="9"/>
      <c r="B48" s="10" t="s">
        <v>26</v>
      </c>
      <c r="C48" s="11">
        <v>3.2211127000000002E-3</v>
      </c>
      <c r="D48" s="12">
        <v>80</v>
      </c>
    </row>
    <row r="49" spans="1:4">
      <c r="A49" s="9"/>
      <c r="B49" s="10" t="s">
        <v>27</v>
      </c>
      <c r="C49" s="11">
        <v>3.2092431000000001E-3</v>
      </c>
      <c r="D49" s="12">
        <v>80</v>
      </c>
    </row>
    <row r="50" spans="1:4">
      <c r="A50" s="9"/>
      <c r="B50" s="10" t="s">
        <v>28</v>
      </c>
      <c r="C50" s="11">
        <v>4.8197221492300001E-3</v>
      </c>
      <c r="D50" s="12">
        <v>80</v>
      </c>
    </row>
    <row r="51" spans="1:4">
      <c r="A51" s="9"/>
      <c r="B51" s="10" t="s">
        <v>29</v>
      </c>
      <c r="C51" s="11">
        <v>2.0897067877280002E-3</v>
      </c>
      <c r="D51" s="12">
        <v>80</v>
      </c>
    </row>
    <row r="52" spans="1:4">
      <c r="A52" s="9"/>
      <c r="B52" s="10" t="s">
        <v>30</v>
      </c>
      <c r="C52" s="11">
        <v>1.6666011862240002E-3</v>
      </c>
      <c r="D52" s="12">
        <v>80</v>
      </c>
    </row>
    <row r="53" spans="1:4">
      <c r="A53" s="9"/>
      <c r="B53" s="10" t="s">
        <v>31</v>
      </c>
      <c r="C53" s="11">
        <v>1.4142780384319999E-3</v>
      </c>
      <c r="D53" s="12">
        <v>80</v>
      </c>
    </row>
    <row r="54" spans="1:4">
      <c r="A54" s="9"/>
      <c r="B54" s="10" t="s">
        <v>32</v>
      </c>
      <c r="C54" s="11">
        <v>9.9706148705599996E-4</v>
      </c>
      <c r="D54" s="12">
        <v>80</v>
      </c>
    </row>
    <row r="55" spans="1:4">
      <c r="A55" s="9"/>
      <c r="B55" s="10" t="s">
        <v>33</v>
      </c>
      <c r="C55" s="32">
        <v>1.4835713780469999E-3</v>
      </c>
      <c r="D55" s="31">
        <v>80</v>
      </c>
    </row>
    <row r="56" spans="1:4" ht="15.75" thickBot="1">
      <c r="A56" s="14"/>
      <c r="B56" s="26" t="s">
        <v>34</v>
      </c>
      <c r="C56" s="32">
        <v>3.3433937643099999E-4</v>
      </c>
      <c r="D56" s="31">
        <v>800</v>
      </c>
    </row>
    <row r="57" spans="1:4">
      <c r="A57" s="18" t="s">
        <v>40</v>
      </c>
      <c r="B57" s="19" t="s">
        <v>5</v>
      </c>
      <c r="C57" s="7">
        <v>0.39135999999999999</v>
      </c>
      <c r="D57" s="8">
        <v>391</v>
      </c>
    </row>
    <row r="58" spans="1:4">
      <c r="A58" s="9"/>
      <c r="B58" s="33" t="s">
        <v>41</v>
      </c>
      <c r="C58" s="11">
        <v>6.6799999999999998E-2</v>
      </c>
      <c r="D58" s="12">
        <v>3</v>
      </c>
    </row>
    <row r="59" spans="1:4">
      <c r="A59" s="9"/>
      <c r="B59" s="33" t="s">
        <v>42</v>
      </c>
      <c r="C59" s="11">
        <v>3.3399999999999999E-2</v>
      </c>
      <c r="D59" s="12">
        <v>2</v>
      </c>
    </row>
    <row r="60" spans="1:4">
      <c r="A60" s="9"/>
      <c r="B60" s="33" t="s">
        <v>43</v>
      </c>
      <c r="C60" s="11">
        <v>2.682E-2</v>
      </c>
      <c r="D60" s="12">
        <v>2</v>
      </c>
    </row>
    <row r="61" spans="1:4">
      <c r="A61" s="9"/>
      <c r="B61" s="34" t="s">
        <v>27</v>
      </c>
      <c r="C61" s="11">
        <v>0.38070982029888201</v>
      </c>
      <c r="D61" s="12">
        <v>69</v>
      </c>
    </row>
    <row r="62" spans="1:4">
      <c r="A62" s="9"/>
      <c r="B62" s="33" t="s">
        <v>30</v>
      </c>
      <c r="C62" s="11">
        <v>6.6857031092592584E-2</v>
      </c>
      <c r="D62" s="12">
        <v>93</v>
      </c>
    </row>
    <row r="63" spans="1:4">
      <c r="A63" s="9"/>
      <c r="B63" s="35" t="s">
        <v>16</v>
      </c>
      <c r="C63" s="11">
        <v>3.422E-2</v>
      </c>
      <c r="D63" s="36">
        <v>210</v>
      </c>
    </row>
    <row r="64" spans="1:4">
      <c r="A64" s="9"/>
      <c r="B64" s="34" t="s">
        <v>17</v>
      </c>
      <c r="C64" s="11">
        <v>1.5286074000000001E-3</v>
      </c>
      <c r="D64" s="12">
        <v>80</v>
      </c>
    </row>
    <row r="65" spans="1:4">
      <c r="A65" s="9"/>
      <c r="B65" s="34" t="s">
        <v>18</v>
      </c>
      <c r="C65" s="11">
        <v>9.1709600000000006E-4</v>
      </c>
      <c r="D65" s="12">
        <v>800</v>
      </c>
    </row>
    <row r="66" spans="1:4">
      <c r="A66" s="9"/>
      <c r="B66" s="34" t="s">
        <v>19</v>
      </c>
      <c r="C66" s="11">
        <v>7.0801179999999998E-4</v>
      </c>
      <c r="D66" s="12">
        <v>800</v>
      </c>
    </row>
    <row r="67" spans="1:4">
      <c r="A67" s="9"/>
      <c r="B67" s="34" t="s">
        <v>20</v>
      </c>
      <c r="C67" s="11">
        <v>7.1579228928049694E-4</v>
      </c>
      <c r="D67" s="12">
        <v>800</v>
      </c>
    </row>
    <row r="68" spans="1:4">
      <c r="A68" s="9"/>
      <c r="B68" s="37" t="s">
        <v>21</v>
      </c>
      <c r="C68" s="11">
        <v>2.5335334785999997E-4</v>
      </c>
      <c r="D68" s="12">
        <v>800</v>
      </c>
    </row>
    <row r="69" spans="1:4">
      <c r="A69" s="9"/>
      <c r="B69" s="37" t="s">
        <v>22</v>
      </c>
      <c r="C69" s="11">
        <v>2.4715913775200002E-4</v>
      </c>
      <c r="D69" s="12">
        <v>800</v>
      </c>
    </row>
    <row r="70" spans="1:4">
      <c r="A70" s="9"/>
      <c r="B70" s="37" t="s">
        <v>23</v>
      </c>
      <c r="C70" s="11">
        <v>2.0623673326800003E-4</v>
      </c>
      <c r="D70" s="12">
        <v>800</v>
      </c>
    </row>
    <row r="71" spans="1:4">
      <c r="A71" s="9"/>
      <c r="B71" s="37" t="s">
        <v>24</v>
      </c>
      <c r="C71" s="11">
        <v>2.3687013899317087E-4</v>
      </c>
      <c r="D71" s="12">
        <v>800</v>
      </c>
    </row>
    <row r="72" spans="1:4">
      <c r="A72" s="9"/>
      <c r="B72" s="37" t="s">
        <v>25</v>
      </c>
      <c r="C72" s="11">
        <v>1.3627262237599999E-4</v>
      </c>
      <c r="D72" s="12">
        <v>800</v>
      </c>
    </row>
    <row r="73" spans="1:4">
      <c r="A73" s="9"/>
      <c r="B73" s="37" t="s">
        <v>26</v>
      </c>
      <c r="C73" s="11">
        <v>1.1022647659399999E-4</v>
      </c>
      <c r="D73" s="12">
        <v>800</v>
      </c>
    </row>
    <row r="74" spans="1:4">
      <c r="A74" s="9"/>
      <c r="B74" s="37" t="s">
        <v>28</v>
      </c>
      <c r="C74" s="11">
        <v>1.6493089194665058E-4</v>
      </c>
      <c r="D74" s="12">
        <v>800</v>
      </c>
    </row>
    <row r="75" spans="1:4">
      <c r="A75" s="9"/>
      <c r="B75" s="37" t="s">
        <v>29</v>
      </c>
      <c r="C75" s="11">
        <v>5.1161408325999999E-5</v>
      </c>
      <c r="D75" s="12">
        <v>800</v>
      </c>
    </row>
    <row r="76" spans="1:4">
      <c r="A76" s="9"/>
      <c r="B76" s="37" t="s">
        <v>31</v>
      </c>
      <c r="C76" s="11">
        <v>3.4625171644000006E-5</v>
      </c>
      <c r="D76" s="12">
        <v>800</v>
      </c>
    </row>
    <row r="77" spans="1:4">
      <c r="A77" s="9"/>
      <c r="B77" s="37" t="s">
        <v>32</v>
      </c>
      <c r="C77" s="11">
        <v>2.4410635101999998E-5</v>
      </c>
      <c r="D77" s="12">
        <v>800</v>
      </c>
    </row>
    <row r="78" spans="1:4">
      <c r="A78" s="9"/>
      <c r="B78" s="37" t="s">
        <v>33</v>
      </c>
      <c r="C78" s="11">
        <v>5.0767812556768334E-5</v>
      </c>
      <c r="D78" s="12">
        <v>800</v>
      </c>
    </row>
    <row r="79" spans="1:4" ht="15.75" thickBot="1">
      <c r="A79" s="9"/>
      <c r="B79" s="37" t="s">
        <v>34</v>
      </c>
      <c r="C79" s="11">
        <v>1.144109346146882E-5</v>
      </c>
      <c r="D79" s="12">
        <v>800</v>
      </c>
    </row>
    <row r="80" spans="1:4">
      <c r="A80" s="18" t="s">
        <v>44</v>
      </c>
      <c r="B80" s="19" t="s">
        <v>5</v>
      </c>
      <c r="C80" s="7">
        <v>0.33766000000000002</v>
      </c>
      <c r="D80" s="8">
        <v>338</v>
      </c>
    </row>
    <row r="81" spans="1:4">
      <c r="A81" s="9"/>
      <c r="B81" s="38" t="s">
        <v>27</v>
      </c>
      <c r="C81" s="11">
        <v>0.59298815149996797</v>
      </c>
      <c r="D81" s="12">
        <v>79</v>
      </c>
    </row>
    <row r="82" spans="1:4">
      <c r="A82" s="9"/>
      <c r="B82" s="38" t="s">
        <v>45</v>
      </c>
      <c r="C82" s="11">
        <v>2.0230000000000001E-2</v>
      </c>
      <c r="D82" s="12">
        <v>2</v>
      </c>
    </row>
    <row r="83" spans="1:4" ht="15.75" thickBot="1">
      <c r="A83" s="9"/>
      <c r="B83" s="30" t="s">
        <v>16</v>
      </c>
      <c r="C83" s="11">
        <v>4.9279999999999997E-2</v>
      </c>
      <c r="D83" s="28">
        <v>210</v>
      </c>
    </row>
    <row r="84" spans="1:4">
      <c r="A84" s="9"/>
      <c r="B84" s="34" t="s">
        <v>17</v>
      </c>
      <c r="C84" s="11">
        <v>2.2013376E-3</v>
      </c>
      <c r="D84" s="12">
        <v>80</v>
      </c>
    </row>
    <row r="85" spans="1:4">
      <c r="A85" s="9"/>
      <c r="B85" s="34" t="s">
        <v>18</v>
      </c>
      <c r="C85" s="11">
        <v>1.320704E-3</v>
      </c>
      <c r="D85" s="12">
        <v>80</v>
      </c>
    </row>
    <row r="86" spans="1:4">
      <c r="A86" s="9"/>
      <c r="B86" s="34" t="s">
        <v>19</v>
      </c>
      <c r="C86" s="11">
        <v>1.0196031999999999E-3</v>
      </c>
      <c r="D86" s="12">
        <v>80</v>
      </c>
    </row>
    <row r="87" spans="1:4">
      <c r="A87" s="9"/>
      <c r="B87" s="34" t="s">
        <v>20</v>
      </c>
      <c r="C87" s="11">
        <v>1.0308078321374309E-3</v>
      </c>
      <c r="D87" s="12">
        <v>80</v>
      </c>
    </row>
    <row r="88" spans="1:4">
      <c r="A88" s="9"/>
      <c r="B88" s="37" t="s">
        <v>21</v>
      </c>
      <c r="C88" s="11">
        <v>3.6485251263999999E-4</v>
      </c>
      <c r="D88" s="12">
        <v>800</v>
      </c>
    </row>
    <row r="89" spans="1:4">
      <c r="A89" s="9"/>
      <c r="B89" s="37" t="s">
        <v>22</v>
      </c>
      <c r="C89" s="11">
        <v>3.55932270848E-4</v>
      </c>
      <c r="D89" s="12">
        <v>800</v>
      </c>
    </row>
    <row r="90" spans="1:4">
      <c r="A90" s="9"/>
      <c r="B90" s="37" t="s">
        <v>23</v>
      </c>
      <c r="C90" s="11">
        <v>2.9700018163200003E-4</v>
      </c>
      <c r="D90" s="12">
        <v>800</v>
      </c>
    </row>
    <row r="91" spans="1:4">
      <c r="A91" s="9"/>
      <c r="B91" s="37" t="s">
        <v>24</v>
      </c>
      <c r="C91" s="11">
        <v>3.4111515048461307E-4</v>
      </c>
      <c r="D91" s="12">
        <v>800</v>
      </c>
    </row>
    <row r="92" spans="1:4">
      <c r="A92" s="9"/>
      <c r="B92" s="37" t="s">
        <v>25</v>
      </c>
      <c r="C92" s="11">
        <v>1.9624531942399998E-4</v>
      </c>
      <c r="D92" s="12">
        <v>800</v>
      </c>
    </row>
    <row r="93" spans="1:4">
      <c r="A93" s="9"/>
      <c r="B93" s="37" t="s">
        <v>26</v>
      </c>
      <c r="C93" s="11">
        <v>1.5873643385599999E-4</v>
      </c>
      <c r="D93" s="12">
        <v>800</v>
      </c>
    </row>
    <row r="94" spans="1:4">
      <c r="A94" s="9"/>
      <c r="B94" s="37" t="s">
        <v>28</v>
      </c>
      <c r="C94" s="11">
        <v>2.375159075140544E-4</v>
      </c>
      <c r="D94" s="12">
        <v>800</v>
      </c>
    </row>
    <row r="95" spans="1:4">
      <c r="A95" s="9"/>
      <c r="B95" s="37" t="s">
        <v>29</v>
      </c>
      <c r="C95" s="11">
        <v>1.0298075049923583E-4</v>
      </c>
      <c r="D95" s="12">
        <v>800</v>
      </c>
    </row>
    <row r="96" spans="1:4">
      <c r="A96" s="9"/>
      <c r="B96" s="37" t="s">
        <v>30</v>
      </c>
      <c r="C96" s="11">
        <v>8.2130106457118729E-5</v>
      </c>
      <c r="D96" s="12">
        <v>800</v>
      </c>
    </row>
    <row r="97" spans="1:4">
      <c r="A97" s="9"/>
      <c r="B97" s="37" t="s">
        <v>31</v>
      </c>
      <c r="C97" s="11">
        <v>6.9695621733928951E-5</v>
      </c>
      <c r="D97" s="12">
        <v>800</v>
      </c>
    </row>
    <row r="98" spans="1:4">
      <c r="A98" s="9"/>
      <c r="B98" s="37" t="s">
        <v>32</v>
      </c>
      <c r="C98" s="11">
        <v>4.9135190082119678E-5</v>
      </c>
      <c r="D98" s="12">
        <v>800</v>
      </c>
    </row>
    <row r="99" spans="1:4">
      <c r="A99" s="9"/>
      <c r="B99" s="37" t="s">
        <v>33</v>
      </c>
      <c r="C99" s="11">
        <v>7.3110397510156163E-5</v>
      </c>
      <c r="D99" s="12">
        <v>800</v>
      </c>
    </row>
    <row r="100" spans="1:4" ht="15.75" thickBot="1">
      <c r="A100" s="9"/>
      <c r="B100" s="37" t="s">
        <v>34</v>
      </c>
      <c r="C100" s="11">
        <v>1.6476244470519681E-5</v>
      </c>
      <c r="D100" s="12">
        <v>800</v>
      </c>
    </row>
    <row r="101" spans="1:4">
      <c r="A101" s="18" t="s">
        <v>46</v>
      </c>
      <c r="B101" s="19" t="s">
        <v>5</v>
      </c>
      <c r="C101" s="7">
        <v>0.30026000000000003</v>
      </c>
      <c r="D101" s="8">
        <v>300</v>
      </c>
    </row>
    <row r="102" spans="1:4">
      <c r="A102" s="9"/>
      <c r="B102" s="20" t="s">
        <v>47</v>
      </c>
      <c r="C102" s="11">
        <v>0.51</v>
      </c>
      <c r="D102" s="12">
        <v>7</v>
      </c>
    </row>
    <row r="103" spans="1:4">
      <c r="A103" s="9"/>
      <c r="B103" s="20" t="s">
        <v>48</v>
      </c>
      <c r="C103" s="11">
        <v>9.9809999999999996E-2</v>
      </c>
      <c r="D103" s="12">
        <v>3</v>
      </c>
    </row>
    <row r="104" spans="1:4">
      <c r="A104" s="9"/>
      <c r="B104" s="38" t="s">
        <v>30</v>
      </c>
      <c r="C104" s="11">
        <v>4.0083213397228167E-2</v>
      </c>
      <c r="D104" s="12">
        <v>29</v>
      </c>
    </row>
    <row r="105" spans="1:4">
      <c r="A105" s="9"/>
      <c r="B105" s="30" t="s">
        <v>16</v>
      </c>
      <c r="C105" s="11">
        <v>4.9930000000000002E-2</v>
      </c>
      <c r="D105" s="12">
        <v>210</v>
      </c>
    </row>
    <row r="106" spans="1:4">
      <c r="A106" s="9"/>
      <c r="B106" s="34" t="s">
        <v>17</v>
      </c>
      <c r="C106" s="11">
        <v>2.2303731000000004E-3</v>
      </c>
      <c r="D106" s="12">
        <v>80</v>
      </c>
    </row>
    <row r="107" spans="1:4">
      <c r="A107" s="9"/>
      <c r="B107" s="34" t="s">
        <v>18</v>
      </c>
      <c r="C107" s="11">
        <v>1.338124E-3</v>
      </c>
      <c r="D107" s="12">
        <v>80</v>
      </c>
    </row>
    <row r="108" spans="1:4">
      <c r="A108" s="9"/>
      <c r="B108" s="34" t="s">
        <v>19</v>
      </c>
      <c r="C108" s="11">
        <v>1.0330517000000001E-3</v>
      </c>
      <c r="D108" s="12">
        <v>80</v>
      </c>
    </row>
    <row r="109" spans="1:4">
      <c r="A109" s="9"/>
      <c r="B109" s="34" t="s">
        <v>20</v>
      </c>
      <c r="C109" s="11">
        <v>1.0444041205077503E-3</v>
      </c>
      <c r="D109" s="12">
        <v>80</v>
      </c>
    </row>
    <row r="110" spans="1:4">
      <c r="A110" s="9"/>
      <c r="B110" s="37" t="s">
        <v>21</v>
      </c>
      <c r="C110" s="11">
        <v>3.6966489359000003E-4</v>
      </c>
      <c r="D110" s="12">
        <v>800</v>
      </c>
    </row>
    <row r="111" spans="1:4">
      <c r="A111" s="9"/>
      <c r="B111" s="37" t="s">
        <v>22</v>
      </c>
      <c r="C111" s="11">
        <v>3.6062699438800007E-4</v>
      </c>
      <c r="D111" s="12">
        <v>800</v>
      </c>
    </row>
    <row r="112" spans="1:4">
      <c r="A112" s="9"/>
      <c r="B112" s="37" t="s">
        <v>23</v>
      </c>
      <c r="C112" s="11">
        <v>3.0091759474200005E-4</v>
      </c>
      <c r="D112" s="12">
        <v>800</v>
      </c>
    </row>
    <row r="113" spans="1:4">
      <c r="A113" s="9"/>
      <c r="B113" s="37" t="s">
        <v>24</v>
      </c>
      <c r="C113" s="11">
        <v>3.4561443716917077E-4</v>
      </c>
      <c r="D113" s="12">
        <v>800</v>
      </c>
    </row>
    <row r="114" spans="1:4">
      <c r="A114" s="9"/>
      <c r="B114" s="37" t="s">
        <v>25</v>
      </c>
      <c r="C114" s="11">
        <v>1.9883378244400001E-4</v>
      </c>
      <c r="D114" s="12">
        <v>800</v>
      </c>
    </row>
    <row r="115" spans="1:4">
      <c r="A115" s="9"/>
      <c r="B115" s="37" t="s">
        <v>26</v>
      </c>
      <c r="C115" s="11">
        <v>1.6083015711100001E-4</v>
      </c>
      <c r="D115" s="12">
        <v>800</v>
      </c>
    </row>
    <row r="116" spans="1:4">
      <c r="A116" s="9"/>
      <c r="B116" s="37" t="s">
        <v>27</v>
      </c>
      <c r="C116" s="11">
        <v>1.6023750798300002E-4</v>
      </c>
      <c r="D116" s="12">
        <v>800</v>
      </c>
    </row>
    <row r="117" spans="1:4">
      <c r="A117" s="9"/>
      <c r="B117" s="37" t="s">
        <v>28</v>
      </c>
      <c r="C117" s="11">
        <v>2.4064872691105391E-4</v>
      </c>
      <c r="D117" s="12">
        <v>800</v>
      </c>
    </row>
    <row r="118" spans="1:4">
      <c r="A118" s="9"/>
      <c r="B118" s="37" t="s">
        <v>29</v>
      </c>
      <c r="C118" s="11">
        <v>7.4649009869000009E-5</v>
      </c>
      <c r="D118" s="12">
        <v>800</v>
      </c>
    </row>
    <row r="119" spans="1:4">
      <c r="A119" s="9"/>
      <c r="B119" s="37" t="s">
        <v>31</v>
      </c>
      <c r="C119" s="11">
        <v>5.0521181186000007E-5</v>
      </c>
      <c r="D119" s="12">
        <v>800</v>
      </c>
    </row>
    <row r="120" spans="1:4">
      <c r="A120" s="9"/>
      <c r="B120" s="37" t="s">
        <v>32</v>
      </c>
      <c r="C120" s="11">
        <v>3.5617270913000002E-5</v>
      </c>
      <c r="D120" s="12">
        <v>800</v>
      </c>
    </row>
    <row r="121" spans="1:4">
      <c r="A121" s="9"/>
      <c r="B121" s="37" t="s">
        <v>33</v>
      </c>
      <c r="C121" s="11">
        <v>7.4074718905886707E-5</v>
      </c>
      <c r="D121" s="12">
        <v>800</v>
      </c>
    </row>
    <row r="122" spans="1:4" ht="15.75" thickBot="1">
      <c r="A122" s="9"/>
      <c r="B122" s="37" t="s">
        <v>34</v>
      </c>
      <c r="C122" s="11">
        <v>1.6693565065199829E-5</v>
      </c>
      <c r="D122" s="12">
        <v>800</v>
      </c>
    </row>
    <row r="123" spans="1:4">
      <c r="A123" s="18" t="s">
        <v>49</v>
      </c>
      <c r="B123" s="19" t="s">
        <v>5</v>
      </c>
      <c r="C123" s="7">
        <v>0.8</v>
      </c>
      <c r="D123" s="8">
        <v>800</v>
      </c>
    </row>
    <row r="124" spans="1:4">
      <c r="A124" s="9"/>
      <c r="B124" s="20" t="s">
        <v>50</v>
      </c>
      <c r="C124" s="11">
        <v>4.9709999999999997E-2</v>
      </c>
      <c r="D124" s="12">
        <v>25</v>
      </c>
    </row>
    <row r="125" spans="1:4">
      <c r="A125" s="9"/>
      <c r="B125" s="20" t="s">
        <v>51</v>
      </c>
      <c r="C125" s="11">
        <v>3.6830000000000002E-2</v>
      </c>
      <c r="D125" s="12">
        <v>2</v>
      </c>
    </row>
    <row r="126" spans="1:4">
      <c r="A126" s="9"/>
      <c r="B126" s="20" t="s">
        <v>52</v>
      </c>
      <c r="C126" s="11">
        <v>2.349E-2</v>
      </c>
      <c r="D126" s="12">
        <v>2</v>
      </c>
    </row>
    <row r="127" spans="1:4">
      <c r="A127" s="9"/>
      <c r="B127" s="20" t="s">
        <v>53</v>
      </c>
      <c r="C127" s="11">
        <v>2.1430000000000001E-2</v>
      </c>
      <c r="D127" s="12">
        <v>2</v>
      </c>
    </row>
    <row r="128" spans="1:4">
      <c r="A128" s="9"/>
      <c r="B128" s="20" t="s">
        <v>54</v>
      </c>
      <c r="C128" s="11">
        <v>2.0199999999999999E-2</v>
      </c>
      <c r="D128" s="12">
        <v>2</v>
      </c>
    </row>
    <row r="129" spans="1:4">
      <c r="A129" s="9"/>
      <c r="B129" s="20" t="s">
        <v>20</v>
      </c>
      <c r="C129" s="11">
        <v>9.0386220000000003E-4</v>
      </c>
      <c r="D129" s="12">
        <v>800</v>
      </c>
    </row>
    <row r="130" spans="1:4" ht="15.75" thickBot="1">
      <c r="A130" s="9"/>
      <c r="B130" s="30" t="s">
        <v>55</v>
      </c>
      <c r="C130" s="11">
        <v>4.4790000000000003E-2</v>
      </c>
      <c r="D130" s="12">
        <v>210</v>
      </c>
    </row>
    <row r="131" spans="1:4">
      <c r="A131" s="18" t="s">
        <v>56</v>
      </c>
      <c r="B131" s="19" t="s">
        <v>5</v>
      </c>
      <c r="C131" s="7">
        <v>0.41517999999999999</v>
      </c>
      <c r="D131" s="8">
        <v>415</v>
      </c>
    </row>
    <row r="132" spans="1:4">
      <c r="A132" s="9"/>
      <c r="B132" s="38" t="s">
        <v>57</v>
      </c>
      <c r="C132" s="11">
        <v>0.43373</v>
      </c>
      <c r="D132" s="12">
        <v>6</v>
      </c>
    </row>
    <row r="133" spans="1:4">
      <c r="A133" s="9"/>
      <c r="B133" s="38" t="s">
        <v>58</v>
      </c>
      <c r="C133" s="11">
        <v>0.11022</v>
      </c>
      <c r="D133" s="12">
        <v>4</v>
      </c>
    </row>
    <row r="134" spans="1:4">
      <c r="A134" s="9"/>
      <c r="B134" s="30" t="s">
        <v>16</v>
      </c>
      <c r="C134" s="11">
        <v>4.0869999999999997E-2</v>
      </c>
      <c r="D134" s="12">
        <v>210</v>
      </c>
    </row>
    <row r="135" spans="1:4">
      <c r="A135" s="9"/>
      <c r="B135" s="34" t="s">
        <v>17</v>
      </c>
      <c r="C135" s="39">
        <v>2.24627562E-2</v>
      </c>
      <c r="D135" s="24">
        <v>82</v>
      </c>
    </row>
    <row r="136" spans="1:4">
      <c r="A136" s="9"/>
      <c r="B136" s="34" t="s">
        <v>18</v>
      </c>
      <c r="C136" s="39">
        <v>1.3476647999999999E-2</v>
      </c>
      <c r="D136" s="24">
        <v>81</v>
      </c>
    </row>
    <row r="137" spans="1:4">
      <c r="A137" s="9"/>
      <c r="B137" s="34" t="s">
        <v>19</v>
      </c>
      <c r="C137" s="39">
        <v>1.0404173399999999E-2</v>
      </c>
      <c r="D137" s="24">
        <v>81</v>
      </c>
    </row>
    <row r="138" spans="1:4">
      <c r="A138" s="9"/>
      <c r="B138" s="34" t="s">
        <v>20</v>
      </c>
      <c r="C138" s="39">
        <v>8.5489277799222414E-4</v>
      </c>
      <c r="D138" s="24">
        <v>81</v>
      </c>
    </row>
    <row r="139" spans="1:4">
      <c r="A139" s="9"/>
      <c r="B139" s="37" t="s">
        <v>21</v>
      </c>
      <c r="C139" s="39">
        <v>3.0258770681000001E-4</v>
      </c>
      <c r="D139" s="24">
        <v>80</v>
      </c>
    </row>
    <row r="140" spans="1:4">
      <c r="A140" s="9"/>
      <c r="B140" s="37" t="s">
        <v>22</v>
      </c>
      <c r="C140" s="39">
        <v>2.9518977089199998E-4</v>
      </c>
      <c r="D140" s="24">
        <v>80</v>
      </c>
    </row>
    <row r="141" spans="1:4">
      <c r="A141" s="9"/>
      <c r="B141" s="37" t="s">
        <v>23</v>
      </c>
      <c r="C141" s="39">
        <v>2.4631488277800003E-4</v>
      </c>
      <c r="D141" s="24">
        <v>80</v>
      </c>
    </row>
    <row r="142" spans="1:4">
      <c r="A142" s="9"/>
      <c r="B142" s="37" t="s">
        <v>24</v>
      </c>
      <c r="C142" s="39">
        <v>2.8290130276595251E-4</v>
      </c>
      <c r="D142" s="24">
        <v>80</v>
      </c>
    </row>
    <row r="143" spans="1:4">
      <c r="A143" s="9"/>
      <c r="B143" s="37" t="s">
        <v>25</v>
      </c>
      <c r="C143" s="39">
        <v>1.6275459019599999E-4</v>
      </c>
      <c r="D143" s="24">
        <v>80</v>
      </c>
    </row>
    <row r="144" spans="1:4">
      <c r="A144" s="9"/>
      <c r="B144" s="37" t="s">
        <v>26</v>
      </c>
      <c r="C144" s="39">
        <v>1.3164687604899999E-4</v>
      </c>
      <c r="D144" s="24">
        <v>80</v>
      </c>
    </row>
    <row r="145" spans="1:4">
      <c r="A145" s="9"/>
      <c r="B145" s="37" t="s">
        <v>27</v>
      </c>
      <c r="C145" s="39">
        <v>1.3116176549699999E-4</v>
      </c>
      <c r="D145" s="24">
        <v>80</v>
      </c>
    </row>
    <row r="146" spans="1:4">
      <c r="A146" s="9"/>
      <c r="B146" s="37" t="s">
        <v>28</v>
      </c>
      <c r="C146" s="39">
        <v>1.9698204423903009E-4</v>
      </c>
      <c r="D146" s="24">
        <v>80</v>
      </c>
    </row>
    <row r="147" spans="1:4">
      <c r="A147" s="9"/>
      <c r="B147" s="37" t="s">
        <v>29</v>
      </c>
      <c r="C147" s="39">
        <v>8.5406316414443341E-5</v>
      </c>
      <c r="D147" s="24">
        <v>80</v>
      </c>
    </row>
    <row r="148" spans="1:4">
      <c r="A148" s="9"/>
      <c r="B148" s="37" t="s">
        <v>30</v>
      </c>
      <c r="C148" s="39">
        <v>6.8113990480974884E-5</v>
      </c>
      <c r="D148" s="24">
        <v>800</v>
      </c>
    </row>
    <row r="149" spans="1:4">
      <c r="A149" s="9"/>
      <c r="B149" s="37" t="s">
        <v>31</v>
      </c>
      <c r="C149" s="39">
        <v>5.7801543430715843E-5</v>
      </c>
      <c r="D149" s="24">
        <v>800</v>
      </c>
    </row>
    <row r="150" spans="1:4">
      <c r="A150" s="9"/>
      <c r="B150" s="40" t="s">
        <v>32</v>
      </c>
      <c r="C150" s="39">
        <v>5.0138233938098011E-4</v>
      </c>
      <c r="D150" s="24">
        <v>800</v>
      </c>
    </row>
    <row r="151" spans="1:4">
      <c r="A151" s="9"/>
      <c r="B151" s="40" t="s">
        <v>33</v>
      </c>
      <c r="C151" s="39">
        <v>7.4602870316471442E-4</v>
      </c>
      <c r="D151" s="24">
        <v>800</v>
      </c>
    </row>
    <row r="152" spans="1:4" ht="15.75" thickBot="1">
      <c r="A152" s="9"/>
      <c r="B152" s="40" t="s">
        <v>34</v>
      </c>
      <c r="C152" s="39">
        <v>1.6812589883209267E-4</v>
      </c>
      <c r="D152" s="24">
        <v>800</v>
      </c>
    </row>
    <row r="153" spans="1:4">
      <c r="A153" s="18" t="s">
        <v>59</v>
      </c>
      <c r="B153" s="41" t="s">
        <v>55</v>
      </c>
      <c r="C153" s="7">
        <v>0.84447000000000005</v>
      </c>
      <c r="D153" s="8">
        <v>710</v>
      </c>
    </row>
    <row r="154" spans="1:4">
      <c r="A154" s="9"/>
      <c r="B154" s="20" t="s">
        <v>20</v>
      </c>
      <c r="C154" s="11">
        <v>1.7041404600000001E-2</v>
      </c>
      <c r="D154" s="12">
        <v>81</v>
      </c>
    </row>
    <row r="155" spans="1:4" ht="15.75" thickBot="1">
      <c r="A155" s="14"/>
      <c r="B155" s="27" t="s">
        <v>5</v>
      </c>
      <c r="C155" s="16">
        <v>0.15553</v>
      </c>
      <c r="D155" s="28">
        <v>156</v>
      </c>
    </row>
    <row r="156" spans="1:4">
      <c r="A156" s="18" t="s">
        <v>61</v>
      </c>
      <c r="B156" s="19" t="s">
        <v>62</v>
      </c>
      <c r="C156" s="7">
        <v>0.55488999999999999</v>
      </c>
      <c r="D156" s="8">
        <v>7</v>
      </c>
    </row>
    <row r="157" spans="1:4">
      <c r="A157" s="9"/>
      <c r="B157" s="20" t="s">
        <v>5</v>
      </c>
      <c r="C157" s="11">
        <v>0.36036000000000001</v>
      </c>
      <c r="D157" s="12">
        <v>360</v>
      </c>
    </row>
    <row r="158" spans="1:4">
      <c r="A158" s="9"/>
      <c r="B158" s="20" t="s">
        <v>13</v>
      </c>
      <c r="C158" s="11">
        <v>3.9230000000000001E-2</v>
      </c>
      <c r="D158" s="12">
        <v>2</v>
      </c>
    </row>
    <row r="159" spans="1:4">
      <c r="A159" s="9"/>
      <c r="B159" s="20" t="s">
        <v>63</v>
      </c>
      <c r="C159" s="11">
        <v>2.427E-2</v>
      </c>
      <c r="D159" s="12">
        <v>2</v>
      </c>
    </row>
    <row r="160" spans="1:4" ht="15.75" thickBot="1">
      <c r="A160" s="9"/>
      <c r="B160" s="20" t="s">
        <v>64</v>
      </c>
      <c r="C160" s="11">
        <v>2.052E-2</v>
      </c>
      <c r="D160" s="12">
        <v>2</v>
      </c>
    </row>
    <row r="161" spans="1:4" ht="15.75" thickBot="1">
      <c r="A161" s="42" t="s">
        <v>65</v>
      </c>
      <c r="B161" s="43" t="s">
        <v>5</v>
      </c>
      <c r="C161" s="3">
        <v>1</v>
      </c>
      <c r="D161" s="4">
        <v>1000</v>
      </c>
    </row>
    <row r="162" spans="1:4">
      <c r="A162" s="18" t="s">
        <v>66</v>
      </c>
      <c r="B162" s="19" t="s">
        <v>5</v>
      </c>
      <c r="C162" s="7">
        <v>0.90566999999999998</v>
      </c>
      <c r="D162" s="8">
        <v>906</v>
      </c>
    </row>
    <row r="163" spans="1:4">
      <c r="A163" s="9"/>
      <c r="B163" s="20" t="s">
        <v>67</v>
      </c>
      <c r="C163" s="11">
        <v>3.4119999999999998E-2</v>
      </c>
      <c r="D163" s="12">
        <v>25</v>
      </c>
    </row>
    <row r="164" spans="1:4">
      <c r="A164" s="9"/>
      <c r="B164" s="20" t="s">
        <v>20</v>
      </c>
      <c r="C164" s="11">
        <v>2.0109999999999999E-2</v>
      </c>
      <c r="D164" s="12">
        <v>2</v>
      </c>
    </row>
    <row r="165" spans="1:4">
      <c r="A165" s="9"/>
      <c r="B165" s="20" t="s">
        <v>68</v>
      </c>
      <c r="C165" s="11">
        <v>2.0080000000000001E-2</v>
      </c>
      <c r="D165" s="12">
        <v>2</v>
      </c>
    </row>
    <row r="166" spans="1:4">
      <c r="A166" s="9"/>
      <c r="B166" s="20" t="s">
        <v>69</v>
      </c>
      <c r="C166" s="11">
        <v>2.002E-2</v>
      </c>
      <c r="D166" s="12">
        <v>2</v>
      </c>
    </row>
    <row r="167" spans="1:4" ht="15.75" thickBot="1">
      <c r="A167" s="14"/>
      <c r="B167" s="26" t="s">
        <v>70</v>
      </c>
      <c r="C167" s="44" t="s">
        <v>71</v>
      </c>
      <c r="D167" s="45">
        <v>11</v>
      </c>
    </row>
    <row r="168" spans="1:4" ht="15.75" thickBot="1">
      <c r="A168" s="42" t="s">
        <v>72</v>
      </c>
      <c r="B168" s="46" t="s">
        <v>73</v>
      </c>
      <c r="C168" s="47"/>
      <c r="D168" s="48" t="s">
        <v>74</v>
      </c>
    </row>
    <row r="169" spans="1:4">
      <c r="A169" s="9" t="s">
        <v>55</v>
      </c>
      <c r="B169" s="20" t="s">
        <v>5</v>
      </c>
      <c r="C169" s="11">
        <v>0.97982000000000002</v>
      </c>
      <c r="D169" s="12">
        <v>980</v>
      </c>
    </row>
    <row r="170" spans="1:4" ht="15.75" thickBot="1">
      <c r="A170" s="14"/>
      <c r="B170" s="27" t="s">
        <v>20</v>
      </c>
      <c r="C170" s="16">
        <v>2.018E-2</v>
      </c>
      <c r="D170" s="28">
        <v>2</v>
      </c>
    </row>
    <row r="171" spans="1:4">
      <c r="A171" s="9" t="s">
        <v>75</v>
      </c>
      <c r="B171" s="20" t="s">
        <v>27</v>
      </c>
      <c r="C171" s="11">
        <v>0.67079</v>
      </c>
      <c r="D171" s="12">
        <v>7</v>
      </c>
    </row>
    <row r="172" spans="1:4">
      <c r="A172" s="9"/>
      <c r="B172" s="20" t="s">
        <v>5</v>
      </c>
      <c r="C172" s="11">
        <v>0.28782000000000002</v>
      </c>
      <c r="D172" s="12">
        <v>2</v>
      </c>
    </row>
    <row r="173" spans="1:4">
      <c r="A173" s="9"/>
      <c r="B173" s="20" t="s">
        <v>76</v>
      </c>
      <c r="C173" s="11">
        <v>2.0830000000000001E-2</v>
      </c>
      <c r="D173" s="12">
        <v>2</v>
      </c>
    </row>
    <row r="174" spans="1:4" ht="15.75" thickBot="1">
      <c r="A174" s="14"/>
      <c r="B174" s="27" t="s">
        <v>77</v>
      </c>
      <c r="C174" s="16">
        <v>2.0559999999999998E-2</v>
      </c>
      <c r="D174" s="28">
        <v>2</v>
      </c>
    </row>
    <row r="175" spans="1:4">
      <c r="A175" s="18" t="s">
        <v>78</v>
      </c>
      <c r="B175" s="6" t="s">
        <v>79</v>
      </c>
      <c r="C175" s="7">
        <v>0.67889999999999995</v>
      </c>
      <c r="D175" s="8">
        <v>7</v>
      </c>
    </row>
    <row r="176" spans="1:4">
      <c r="A176" s="9"/>
      <c r="B176" s="13" t="s">
        <v>5</v>
      </c>
      <c r="C176" s="11">
        <v>0.27105000000000001</v>
      </c>
      <c r="D176" s="12">
        <v>271</v>
      </c>
    </row>
    <row r="177" spans="1:4" ht="15.75" thickBot="1">
      <c r="A177" s="14"/>
      <c r="B177" s="15" t="s">
        <v>80</v>
      </c>
      <c r="C177" s="16">
        <v>5.0049999999999997E-2</v>
      </c>
      <c r="D177" s="28">
        <v>3</v>
      </c>
    </row>
    <row r="178" spans="1:4">
      <c r="A178" s="18" t="s">
        <v>81</v>
      </c>
      <c r="B178" s="6" t="s">
        <v>5</v>
      </c>
      <c r="C178" s="7">
        <v>0.38519999999999999</v>
      </c>
      <c r="D178" s="8">
        <v>385</v>
      </c>
    </row>
    <row r="179" spans="1:4">
      <c r="A179" s="9"/>
      <c r="B179" s="10" t="s">
        <v>82</v>
      </c>
      <c r="C179" s="11">
        <v>0.23796</v>
      </c>
      <c r="D179" s="12">
        <v>711</v>
      </c>
    </row>
    <row r="180" spans="1:4">
      <c r="A180" s="9"/>
      <c r="B180" s="10" t="s">
        <v>83</v>
      </c>
      <c r="C180" s="11">
        <v>0.23785999999999999</v>
      </c>
      <c r="D180" s="12">
        <v>711</v>
      </c>
    </row>
    <row r="181" spans="1:4">
      <c r="A181" s="9"/>
      <c r="B181" s="10" t="s">
        <v>84</v>
      </c>
      <c r="C181" s="11">
        <v>5.0049999999999997E-2</v>
      </c>
      <c r="D181" s="12">
        <v>711</v>
      </c>
    </row>
    <row r="182" spans="1:4">
      <c r="A182" s="9"/>
      <c r="B182" s="10" t="s">
        <v>85</v>
      </c>
      <c r="C182" s="11">
        <v>4.453E-2</v>
      </c>
      <c r="D182" s="12">
        <v>711</v>
      </c>
    </row>
    <row r="183" spans="1:4">
      <c r="A183" s="9"/>
      <c r="B183" s="10" t="s">
        <v>86</v>
      </c>
      <c r="C183" s="11">
        <v>2.3369999999999998E-2</v>
      </c>
      <c r="D183" s="12">
        <v>2</v>
      </c>
    </row>
    <row r="184" spans="1:4" ht="15.75" thickBot="1">
      <c r="A184" s="14"/>
      <c r="B184" s="15" t="s">
        <v>87</v>
      </c>
      <c r="C184" s="16">
        <v>2.103E-2</v>
      </c>
      <c r="D184" s="28">
        <v>2</v>
      </c>
    </row>
    <row r="185" spans="1:4">
      <c r="A185" s="18" t="s">
        <v>88</v>
      </c>
      <c r="B185" s="6" t="s">
        <v>89</v>
      </c>
      <c r="C185" s="7">
        <v>0.56667999999999996</v>
      </c>
      <c r="D185" s="8">
        <v>7</v>
      </c>
    </row>
    <row r="186" spans="1:4">
      <c r="A186" s="9"/>
      <c r="B186" s="13" t="s">
        <v>5</v>
      </c>
      <c r="C186" s="11">
        <v>0.32762000000000002</v>
      </c>
      <c r="D186" s="12">
        <v>328</v>
      </c>
    </row>
    <row r="187" spans="1:4">
      <c r="A187" s="9"/>
      <c r="B187" s="13" t="s">
        <v>20</v>
      </c>
      <c r="C187" s="11">
        <v>7.9070000000000001E-2</v>
      </c>
      <c r="D187" s="12">
        <v>3</v>
      </c>
    </row>
    <row r="188" spans="1:4" ht="15.75" thickBot="1">
      <c r="A188" s="14"/>
      <c r="B188" s="15" t="s">
        <v>90</v>
      </c>
      <c r="C188" s="16">
        <v>2.6630000000000001E-2</v>
      </c>
      <c r="D188" s="28">
        <v>2</v>
      </c>
    </row>
    <row r="189" spans="1:4">
      <c r="A189" s="18" t="s">
        <v>91</v>
      </c>
      <c r="B189" s="6" t="s">
        <v>92</v>
      </c>
      <c r="C189" s="7">
        <v>0.45884000000000003</v>
      </c>
      <c r="D189" s="8">
        <v>6</v>
      </c>
    </row>
    <row r="190" spans="1:4">
      <c r="A190" s="9"/>
      <c r="B190" s="13" t="s">
        <v>5</v>
      </c>
      <c r="C190" s="11">
        <v>0.39459</v>
      </c>
      <c r="D190" s="12">
        <v>395</v>
      </c>
    </row>
    <row r="191" spans="1:4">
      <c r="A191" s="9"/>
      <c r="B191" s="13" t="s">
        <v>93</v>
      </c>
      <c r="C191" s="11">
        <v>7.5560000000000002E-2</v>
      </c>
      <c r="D191" s="12">
        <v>3</v>
      </c>
    </row>
    <row r="192" spans="1:4">
      <c r="A192" s="9"/>
      <c r="B192" s="13" t="s">
        <v>94</v>
      </c>
      <c r="C192" s="11">
        <v>2.8309999999999998E-2</v>
      </c>
      <c r="D192" s="12">
        <v>2</v>
      </c>
    </row>
    <row r="193" spans="1:4">
      <c r="A193" s="9"/>
      <c r="B193" s="13" t="s">
        <v>95</v>
      </c>
      <c r="C193" s="11">
        <v>2.248E-2</v>
      </c>
      <c r="D193" s="12">
        <v>2</v>
      </c>
    </row>
    <row r="194" spans="1:4" ht="15.75" thickBot="1">
      <c r="A194" s="14"/>
      <c r="B194" s="15" t="s">
        <v>96</v>
      </c>
      <c r="C194" s="16">
        <v>2.002E-2</v>
      </c>
      <c r="D194" s="28">
        <v>2</v>
      </c>
    </row>
    <row r="195" spans="1:4">
      <c r="A195" s="18" t="s">
        <v>97</v>
      </c>
      <c r="B195" s="49" t="s">
        <v>55</v>
      </c>
      <c r="C195" s="7">
        <v>0.87768000000000002</v>
      </c>
      <c r="D195" s="8">
        <v>710</v>
      </c>
    </row>
    <row r="196" spans="1:4">
      <c r="A196" s="9"/>
      <c r="B196" s="20" t="s">
        <v>20</v>
      </c>
      <c r="C196" s="11">
        <v>1.7711582400000002E-2</v>
      </c>
      <c r="D196" s="12">
        <v>81</v>
      </c>
    </row>
    <row r="197" spans="1:4" ht="15.75" thickBot="1">
      <c r="A197" s="14"/>
      <c r="B197" s="15" t="s">
        <v>5</v>
      </c>
      <c r="C197" s="16">
        <v>0.12232</v>
      </c>
      <c r="D197" s="28">
        <v>122</v>
      </c>
    </row>
    <row r="198" spans="1:4">
      <c r="A198" s="18" t="s">
        <v>98</v>
      </c>
      <c r="B198" s="50" t="s">
        <v>99</v>
      </c>
      <c r="C198" s="7">
        <v>0.76873999999999998</v>
      </c>
      <c r="D198" s="8">
        <v>7</v>
      </c>
    </row>
    <row r="199" spans="1:4" ht="15.75" thickBot="1">
      <c r="A199" s="14"/>
      <c r="B199" s="15" t="s">
        <v>5</v>
      </c>
      <c r="C199" s="16">
        <v>0.23125999999999999</v>
      </c>
      <c r="D199" s="28">
        <v>231</v>
      </c>
    </row>
    <row r="200" spans="1:4">
      <c r="A200" s="18" t="s">
        <v>100</v>
      </c>
      <c r="B200" s="6" t="s">
        <v>5</v>
      </c>
      <c r="C200" s="7">
        <v>0.97948999999999997</v>
      </c>
      <c r="D200" s="8">
        <v>980</v>
      </c>
    </row>
    <row r="201" spans="1:4" ht="15.75" thickBot="1">
      <c r="A201" s="14"/>
      <c r="B201" s="15" t="s">
        <v>77</v>
      </c>
      <c r="C201" s="16">
        <v>2.051E-2</v>
      </c>
      <c r="D201" s="28">
        <v>25</v>
      </c>
    </row>
    <row r="202" spans="1:4">
      <c r="A202" s="18" t="s">
        <v>101</v>
      </c>
      <c r="B202" s="6" t="s">
        <v>102</v>
      </c>
      <c r="C202" s="7">
        <v>0.51</v>
      </c>
      <c r="D202" s="8">
        <v>7</v>
      </c>
    </row>
    <row r="203" spans="1:4">
      <c r="A203" s="9"/>
      <c r="B203" s="13" t="s">
        <v>5</v>
      </c>
      <c r="C203" s="11">
        <v>0.39195000000000002</v>
      </c>
      <c r="D203" s="12">
        <v>392</v>
      </c>
    </row>
    <row r="204" spans="1:4" ht="15.75" thickBot="1">
      <c r="A204" s="14"/>
      <c r="B204" s="15" t="s">
        <v>103</v>
      </c>
      <c r="C204" s="16">
        <v>9.8049999999999998E-2</v>
      </c>
      <c r="D204" s="28">
        <v>3</v>
      </c>
    </row>
    <row r="205" spans="1:4">
      <c r="A205" s="18" t="s">
        <v>104</v>
      </c>
      <c r="B205" s="50" t="s">
        <v>105</v>
      </c>
      <c r="C205" s="7">
        <v>0.61282000000000003</v>
      </c>
      <c r="D205" s="8">
        <v>7</v>
      </c>
    </row>
    <row r="206" spans="1:4">
      <c r="A206" s="9"/>
      <c r="B206" s="13" t="s">
        <v>106</v>
      </c>
      <c r="C206" s="11">
        <v>0.19359999999999999</v>
      </c>
      <c r="D206" s="12">
        <v>4</v>
      </c>
    </row>
    <row r="207" spans="1:4">
      <c r="A207" s="9"/>
      <c r="B207" s="13" t="s">
        <v>9</v>
      </c>
      <c r="C207" s="11">
        <v>0.10025000000000001</v>
      </c>
      <c r="D207" s="12">
        <v>4110</v>
      </c>
    </row>
    <row r="208" spans="1:4">
      <c r="A208" s="9"/>
      <c r="B208" s="13" t="s">
        <v>5</v>
      </c>
      <c r="C208" s="11">
        <v>9.3329999999999996E-2</v>
      </c>
      <c r="D208" s="12">
        <v>933</v>
      </c>
    </row>
    <row r="209" spans="1:4">
      <c r="A209" s="9"/>
      <c r="B209" s="22" t="s">
        <v>4</v>
      </c>
      <c r="C209" s="51" t="s">
        <v>71</v>
      </c>
      <c r="D209" s="52">
        <v>1011</v>
      </c>
    </row>
    <row r="210" spans="1:4">
      <c r="A210" s="9"/>
      <c r="B210" s="10" t="s">
        <v>6</v>
      </c>
      <c r="C210" s="51" t="s">
        <v>71</v>
      </c>
      <c r="D210" s="12">
        <v>110</v>
      </c>
    </row>
    <row r="211" spans="1:4">
      <c r="A211" s="9"/>
      <c r="B211" s="10" t="s">
        <v>7</v>
      </c>
      <c r="C211" s="51" t="s">
        <v>71</v>
      </c>
      <c r="D211" s="12">
        <v>110</v>
      </c>
    </row>
    <row r="212" spans="1:4">
      <c r="A212" s="9"/>
      <c r="B212" s="10" t="s">
        <v>8</v>
      </c>
      <c r="C212" s="51" t="s">
        <v>71</v>
      </c>
      <c r="D212" s="12">
        <v>110</v>
      </c>
    </row>
    <row r="213" spans="1:4">
      <c r="A213" s="9"/>
      <c r="B213" s="53" t="s">
        <v>107</v>
      </c>
      <c r="C213" s="54" t="s">
        <v>71</v>
      </c>
      <c r="D213" s="55">
        <v>1011</v>
      </c>
    </row>
    <row r="214" spans="1:4">
      <c r="A214" s="9"/>
      <c r="B214" s="10" t="s">
        <v>108</v>
      </c>
      <c r="C214" s="56" t="s">
        <v>71</v>
      </c>
      <c r="D214" s="57">
        <v>110</v>
      </c>
    </row>
    <row r="215" spans="1:4">
      <c r="A215" s="9"/>
      <c r="B215" s="10" t="s">
        <v>109</v>
      </c>
      <c r="C215" s="56" t="s">
        <v>71</v>
      </c>
      <c r="D215" s="57">
        <v>110</v>
      </c>
    </row>
    <row r="216" spans="1:4">
      <c r="A216" s="9"/>
      <c r="B216" s="10" t="s">
        <v>110</v>
      </c>
      <c r="C216" s="56" t="s">
        <v>71</v>
      </c>
      <c r="D216" s="57">
        <v>110</v>
      </c>
    </row>
    <row r="217" spans="1:4" ht="15.75" thickBot="1">
      <c r="A217" s="14"/>
      <c r="B217" s="26" t="s">
        <v>111</v>
      </c>
      <c r="C217" s="44" t="s">
        <v>71</v>
      </c>
      <c r="D217" s="58">
        <v>110</v>
      </c>
    </row>
    <row r="218" spans="1:4">
      <c r="A218" s="9" t="s">
        <v>112</v>
      </c>
      <c r="B218" s="13" t="s">
        <v>5</v>
      </c>
      <c r="C218" s="11">
        <v>0.68755999999999995</v>
      </c>
      <c r="D218" s="12">
        <v>688</v>
      </c>
    </row>
    <row r="219" spans="1:4">
      <c r="A219" s="9"/>
      <c r="B219" s="13" t="s">
        <v>113</v>
      </c>
      <c r="C219" s="11">
        <v>0.17362</v>
      </c>
      <c r="D219" s="12">
        <v>45</v>
      </c>
    </row>
    <row r="220" spans="1:4" ht="15.75" thickBot="1">
      <c r="A220" s="14"/>
      <c r="B220" s="15" t="s">
        <v>114</v>
      </c>
      <c r="C220" s="16">
        <v>0.13882</v>
      </c>
      <c r="D220" s="28">
        <v>4</v>
      </c>
    </row>
    <row r="221" spans="1:4">
      <c r="A221" s="18" t="s">
        <v>115</v>
      </c>
      <c r="B221" s="6" t="s">
        <v>5</v>
      </c>
      <c r="C221" s="7">
        <v>0.67669999999999997</v>
      </c>
      <c r="D221" s="8">
        <v>677</v>
      </c>
    </row>
    <row r="222" spans="1:4">
      <c r="A222" s="9"/>
      <c r="B222" s="13" t="s">
        <v>114</v>
      </c>
      <c r="C222" s="11">
        <v>0.20321</v>
      </c>
      <c r="D222" s="12">
        <v>64</v>
      </c>
    </row>
    <row r="223" spans="1:4">
      <c r="A223" s="9"/>
      <c r="B223" s="13" t="s">
        <v>113</v>
      </c>
      <c r="C223" s="11">
        <v>9.9989999999999996E-2</v>
      </c>
      <c r="D223" s="12">
        <v>3</v>
      </c>
    </row>
    <row r="224" spans="1:4" ht="15.75" thickBot="1">
      <c r="A224" s="14"/>
      <c r="B224" s="15" t="s">
        <v>116</v>
      </c>
      <c r="C224" s="16">
        <v>2.01E-2</v>
      </c>
      <c r="D224" s="28">
        <v>2</v>
      </c>
    </row>
    <row r="225" spans="1:4">
      <c r="A225" s="18" t="s">
        <v>107</v>
      </c>
      <c r="B225" s="6" t="s">
        <v>5</v>
      </c>
      <c r="C225" s="7">
        <v>0.54074999999999995</v>
      </c>
      <c r="D225" s="8">
        <v>540</v>
      </c>
    </row>
    <row r="226" spans="1:4">
      <c r="A226" s="9"/>
      <c r="B226" s="10" t="s">
        <v>108</v>
      </c>
      <c r="C226" s="11">
        <v>0.21923999999999999</v>
      </c>
      <c r="D226" s="52">
        <v>45</v>
      </c>
    </row>
    <row r="227" spans="1:4">
      <c r="A227" s="9"/>
      <c r="B227" s="10" t="s">
        <v>109</v>
      </c>
      <c r="C227" s="11">
        <v>0.17282</v>
      </c>
      <c r="D227" s="52">
        <v>4</v>
      </c>
    </row>
    <row r="228" spans="1:4">
      <c r="A228" s="9"/>
      <c r="B228" s="10" t="s">
        <v>110</v>
      </c>
      <c r="C228" s="11">
        <v>4.6199999999999998E-2</v>
      </c>
      <c r="D228" s="52">
        <v>2</v>
      </c>
    </row>
    <row r="229" spans="1:4" ht="15.75" thickBot="1">
      <c r="A229" s="14"/>
      <c r="B229" s="15" t="s">
        <v>111</v>
      </c>
      <c r="C229" s="16">
        <v>2.0990000000000002E-2</v>
      </c>
      <c r="D229" s="28">
        <v>2</v>
      </c>
    </row>
    <row r="230" spans="1:4">
      <c r="A230" s="18" t="s">
        <v>117</v>
      </c>
      <c r="B230" s="6" t="s">
        <v>118</v>
      </c>
      <c r="C230" s="7">
        <v>0.62846999999999997</v>
      </c>
      <c r="D230" s="8">
        <v>7</v>
      </c>
    </row>
    <row r="231" spans="1:4">
      <c r="A231" s="9"/>
      <c r="B231" s="13" t="s">
        <v>5</v>
      </c>
      <c r="C231" s="11">
        <v>0.34925</v>
      </c>
      <c r="D231" s="12">
        <v>350</v>
      </c>
    </row>
    <row r="232" spans="1:4" ht="15.75" thickBot="1">
      <c r="A232" s="14"/>
      <c r="B232" s="15" t="s">
        <v>119</v>
      </c>
      <c r="C232" s="16">
        <v>2.2280000000000001E-2</v>
      </c>
      <c r="D232" s="28">
        <v>2</v>
      </c>
    </row>
    <row r="233" spans="1:4">
      <c r="A233" s="18" t="s">
        <v>120</v>
      </c>
      <c r="B233" s="6" t="s">
        <v>121</v>
      </c>
      <c r="C233" s="7">
        <v>0.52664</v>
      </c>
      <c r="D233" s="8">
        <v>7</v>
      </c>
    </row>
    <row r="234" spans="1:4">
      <c r="A234" s="9"/>
      <c r="B234" s="13" t="s">
        <v>5</v>
      </c>
      <c r="C234" s="11">
        <v>0.36354999999999998</v>
      </c>
      <c r="D234" s="12">
        <v>364</v>
      </c>
    </row>
    <row r="235" spans="1:4" ht="15.75" thickBot="1">
      <c r="A235" s="14"/>
      <c r="B235" s="15" t="s">
        <v>95</v>
      </c>
      <c r="C235" s="16">
        <v>0.10981</v>
      </c>
      <c r="D235" s="28">
        <v>4</v>
      </c>
    </row>
    <row r="236" spans="1:4">
      <c r="A236" s="18" t="s">
        <v>122</v>
      </c>
      <c r="B236" s="6" t="s">
        <v>123</v>
      </c>
      <c r="C236" s="7">
        <v>0.82081999999999999</v>
      </c>
      <c r="D236" s="8">
        <v>7</v>
      </c>
    </row>
    <row r="237" spans="1:4" ht="15.75" thickBot="1">
      <c r="A237" s="14"/>
      <c r="B237" s="15" t="s">
        <v>5</v>
      </c>
      <c r="C237" s="16">
        <v>0.17918000000000001</v>
      </c>
      <c r="D237" s="28">
        <v>179</v>
      </c>
    </row>
    <row r="238" spans="1:4">
      <c r="A238" s="18" t="s">
        <v>124</v>
      </c>
      <c r="B238" s="6" t="s">
        <v>5</v>
      </c>
      <c r="C238" s="7">
        <v>0.62624999999999997</v>
      </c>
      <c r="D238" s="8">
        <v>626</v>
      </c>
    </row>
    <row r="239" spans="1:4">
      <c r="A239" s="9"/>
      <c r="B239" s="13" t="s">
        <v>121</v>
      </c>
      <c r="C239" s="11">
        <v>0.30419000000000002</v>
      </c>
      <c r="D239" s="12">
        <v>6</v>
      </c>
    </row>
    <row r="240" spans="1:4">
      <c r="A240" s="9"/>
      <c r="B240" s="13" t="s">
        <v>116</v>
      </c>
      <c r="C240" s="11">
        <v>4.7710000000000002E-2</v>
      </c>
      <c r="D240" s="12">
        <v>2</v>
      </c>
    </row>
    <row r="241" spans="1:4" ht="15.75" thickBot="1">
      <c r="A241" s="14"/>
      <c r="B241" s="15" t="s">
        <v>86</v>
      </c>
      <c r="C241" s="16">
        <v>2.1850000000000001E-2</v>
      </c>
      <c r="D241" s="28">
        <v>2</v>
      </c>
    </row>
    <row r="242" spans="1:4">
      <c r="A242" s="18" t="s">
        <v>125</v>
      </c>
      <c r="B242" s="6" t="s">
        <v>5</v>
      </c>
      <c r="C242" s="7">
        <v>0.62685999999999997</v>
      </c>
      <c r="D242" s="8">
        <v>627</v>
      </c>
    </row>
    <row r="243" spans="1:4">
      <c r="A243" s="9"/>
      <c r="B243" s="13" t="s">
        <v>114</v>
      </c>
      <c r="C243" s="11">
        <v>0.32446999999999998</v>
      </c>
      <c r="D243" s="12">
        <v>6</v>
      </c>
    </row>
    <row r="244" spans="1:4">
      <c r="A244" s="9"/>
      <c r="B244" s="13" t="s">
        <v>116</v>
      </c>
      <c r="C244" s="11">
        <v>2.8039999999999999E-2</v>
      </c>
      <c r="D244" s="12">
        <v>2</v>
      </c>
    </row>
    <row r="245" spans="1:4" ht="15.75" thickBot="1">
      <c r="A245" s="14"/>
      <c r="B245" s="15" t="s">
        <v>126</v>
      </c>
      <c r="C245" s="16">
        <v>2.0629999999999999E-2</v>
      </c>
      <c r="D245" s="28">
        <v>2</v>
      </c>
    </row>
    <row r="246" spans="1:4">
      <c r="A246" s="18" t="s">
        <v>127</v>
      </c>
      <c r="B246" s="6" t="s">
        <v>5</v>
      </c>
      <c r="C246" s="7">
        <v>0.58362999999999998</v>
      </c>
      <c r="D246" s="8">
        <v>584</v>
      </c>
    </row>
    <row r="247" spans="1:4" ht="15.75" thickBot="1">
      <c r="A247" s="9"/>
      <c r="B247" s="13" t="s">
        <v>23</v>
      </c>
      <c r="C247" s="11">
        <v>0.41637000000000002</v>
      </c>
      <c r="D247" s="12">
        <v>6</v>
      </c>
    </row>
    <row r="248" spans="1:4">
      <c r="A248" s="18" t="s">
        <v>128</v>
      </c>
      <c r="B248" s="6" t="s">
        <v>5</v>
      </c>
      <c r="C248" s="7">
        <v>0.30930000000000002</v>
      </c>
      <c r="D248" s="8">
        <v>309</v>
      </c>
    </row>
    <row r="249" spans="1:4">
      <c r="A249" s="9"/>
      <c r="B249" s="59" t="s">
        <v>27</v>
      </c>
      <c r="C249" s="11">
        <v>0.34643163720884895</v>
      </c>
      <c r="D249" s="12">
        <v>459</v>
      </c>
    </row>
    <row r="250" spans="1:4">
      <c r="A250" s="9"/>
      <c r="B250" s="59" t="s">
        <v>129</v>
      </c>
      <c r="C250" s="11">
        <v>0.12265</v>
      </c>
      <c r="D250" s="12">
        <v>4</v>
      </c>
    </row>
    <row r="251" spans="1:4">
      <c r="A251" s="9"/>
      <c r="B251" s="59" t="s">
        <v>23</v>
      </c>
      <c r="C251" s="11">
        <v>3.6290300666826002E-2</v>
      </c>
      <c r="D251" s="12">
        <v>29</v>
      </c>
    </row>
    <row r="252" spans="1:4">
      <c r="A252" s="9"/>
      <c r="B252" s="59" t="s">
        <v>43</v>
      </c>
      <c r="C252" s="11">
        <v>1.8780000000000002E-2</v>
      </c>
      <c r="D252" s="12">
        <v>1</v>
      </c>
    </row>
    <row r="253" spans="1:4">
      <c r="A253" s="9"/>
      <c r="B253" s="22" t="s">
        <v>38</v>
      </c>
      <c r="C253" s="11">
        <v>0.12656999999999999</v>
      </c>
      <c r="D253" s="12">
        <v>410</v>
      </c>
    </row>
    <row r="254" spans="1:4">
      <c r="A254" s="9"/>
      <c r="B254" s="22" t="s">
        <v>16</v>
      </c>
      <c r="C254" s="11">
        <v>2.879E-2</v>
      </c>
      <c r="D254" s="12">
        <v>210</v>
      </c>
    </row>
    <row r="255" spans="1:4">
      <c r="A255" s="9"/>
      <c r="B255" s="22" t="s">
        <v>39</v>
      </c>
      <c r="C255" s="11">
        <v>2.069E-2</v>
      </c>
      <c r="D255" s="12">
        <v>210</v>
      </c>
    </row>
    <row r="256" spans="1:4">
      <c r="A256" s="9"/>
      <c r="B256" s="34" t="s">
        <v>17</v>
      </c>
      <c r="C256" s="11">
        <v>1.2860492999999999E-3</v>
      </c>
      <c r="D256" s="12">
        <v>80</v>
      </c>
    </row>
    <row r="257" spans="1:4">
      <c r="A257" s="9"/>
      <c r="B257" s="34" t="s">
        <v>18</v>
      </c>
      <c r="C257" s="11">
        <v>7.7157199999999999E-4</v>
      </c>
      <c r="D257" s="12">
        <v>800</v>
      </c>
    </row>
    <row r="258" spans="1:4">
      <c r="A258" s="9"/>
      <c r="B258" s="34" t="s">
        <v>19</v>
      </c>
      <c r="C258" s="11">
        <v>5.9566510000000003E-4</v>
      </c>
      <c r="D258" s="12">
        <v>800</v>
      </c>
    </row>
    <row r="259" spans="1:4">
      <c r="A259" s="9"/>
      <c r="B259" s="34" t="s">
        <v>20</v>
      </c>
      <c r="C259" s="11">
        <v>1.5095777115395226E-3</v>
      </c>
      <c r="D259" s="12">
        <v>80</v>
      </c>
    </row>
    <row r="260" spans="1:4">
      <c r="A260" s="9"/>
      <c r="B260" s="37" t="s">
        <v>21</v>
      </c>
      <c r="C260" s="11">
        <v>7.6168144577700003E-3</v>
      </c>
      <c r="D260" s="12">
        <v>80</v>
      </c>
    </row>
    <row r="261" spans="1:4">
      <c r="A261" s="9"/>
      <c r="B261" s="37" t="s">
        <v>22</v>
      </c>
      <c r="C261" s="11">
        <v>7.4305917395640006E-3</v>
      </c>
      <c r="D261" s="12">
        <v>80</v>
      </c>
    </row>
    <row r="262" spans="1:4">
      <c r="A262" s="9"/>
      <c r="B262" s="37" t="s">
        <v>24</v>
      </c>
      <c r="C262" s="11">
        <v>7.074525132381328E-3</v>
      </c>
      <c r="D262" s="12">
        <v>80</v>
      </c>
    </row>
    <row r="263" spans="1:4">
      <c r="A263" s="9"/>
      <c r="B263" s="37" t="s">
        <v>25</v>
      </c>
      <c r="C263" s="11">
        <v>4.0968998005320003E-3</v>
      </c>
      <c r="D263" s="12">
        <v>80</v>
      </c>
    </row>
    <row r="264" spans="1:4">
      <c r="A264" s="9"/>
      <c r="B264" s="37" t="s">
        <v>26</v>
      </c>
      <c r="C264" s="11">
        <v>3.3138485346330001E-3</v>
      </c>
      <c r="D264" s="12">
        <v>80</v>
      </c>
    </row>
    <row r="265" spans="1:4">
      <c r="A265" s="9"/>
      <c r="B265" s="37" t="s">
        <v>28</v>
      </c>
      <c r="C265" s="11">
        <v>4.9584819499063314E-3</v>
      </c>
      <c r="D265" s="12">
        <v>80</v>
      </c>
    </row>
    <row r="266" spans="1:4">
      <c r="A266" s="9"/>
      <c r="B266" s="37" t="s">
        <v>29</v>
      </c>
      <c r="C266" s="11">
        <v>2.149869446146689E-3</v>
      </c>
      <c r="D266" s="12">
        <v>80</v>
      </c>
    </row>
    <row r="267" spans="1:4">
      <c r="A267" s="9"/>
      <c r="B267" s="37" t="s">
        <v>30</v>
      </c>
      <c r="C267" s="11">
        <v>1.7145826343753891E-3</v>
      </c>
      <c r="D267" s="12">
        <v>80</v>
      </c>
    </row>
    <row r="268" spans="1:4">
      <c r="A268" s="9"/>
      <c r="B268" s="37" t="s">
        <v>31</v>
      </c>
      <c r="C268" s="11">
        <v>1.4549951031584572E-3</v>
      </c>
      <c r="D268" s="12">
        <v>80</v>
      </c>
    </row>
    <row r="269" spans="1:4">
      <c r="A269" s="9"/>
      <c r="B269" s="37" t="s">
        <v>32</v>
      </c>
      <c r="C269" s="11">
        <v>1.0257668872683421E-3</v>
      </c>
      <c r="D269" s="12">
        <v>80</v>
      </c>
    </row>
    <row r="270" spans="1:4">
      <c r="A270" s="9"/>
      <c r="B270" s="37" t="s">
        <v>33</v>
      </c>
      <c r="C270" s="11">
        <v>1.526283398020973E-3</v>
      </c>
      <c r="D270" s="12">
        <v>80</v>
      </c>
    </row>
    <row r="271" spans="1:4" ht="15.75" thickBot="1">
      <c r="A271" s="14"/>
      <c r="B271" s="60" t="s">
        <v>34</v>
      </c>
      <c r="C271" s="16">
        <v>3.4396500707844845E-4</v>
      </c>
      <c r="D271" s="28">
        <v>800</v>
      </c>
    </row>
    <row r="272" spans="1:4">
      <c r="A272" s="9" t="s">
        <v>130</v>
      </c>
      <c r="B272" s="13" t="s">
        <v>131</v>
      </c>
      <c r="C272" s="11">
        <v>0.70989000000000002</v>
      </c>
      <c r="D272" s="12">
        <v>7</v>
      </c>
    </row>
    <row r="273" spans="1:4">
      <c r="A273" s="9"/>
      <c r="B273" s="13" t="s">
        <v>5</v>
      </c>
      <c r="C273" s="11">
        <v>0.23902999999999999</v>
      </c>
      <c r="D273" s="12">
        <v>239</v>
      </c>
    </row>
    <row r="274" spans="1:4" ht="15.75" thickBot="1">
      <c r="A274" s="9"/>
      <c r="B274" s="13" t="s">
        <v>116</v>
      </c>
      <c r="C274" s="11">
        <v>5.108E-2</v>
      </c>
      <c r="D274" s="12">
        <v>3</v>
      </c>
    </row>
    <row r="275" spans="1:4">
      <c r="A275" s="18" t="s">
        <v>132</v>
      </c>
      <c r="B275" s="61" t="s">
        <v>5</v>
      </c>
      <c r="C275" s="7">
        <v>0.28373999999999999</v>
      </c>
      <c r="D275" s="8">
        <v>284</v>
      </c>
    </row>
    <row r="276" spans="1:4">
      <c r="A276" s="9"/>
      <c r="B276" s="40" t="s">
        <v>92</v>
      </c>
      <c r="C276" s="11">
        <v>0.53947999999999996</v>
      </c>
      <c r="D276" s="12">
        <v>7</v>
      </c>
    </row>
    <row r="277" spans="1:4">
      <c r="A277" s="9"/>
      <c r="B277" s="40" t="s">
        <v>133</v>
      </c>
      <c r="C277" s="11">
        <v>0.10671</v>
      </c>
      <c r="D277" s="12">
        <v>4</v>
      </c>
    </row>
    <row r="278" spans="1:4">
      <c r="A278" s="9"/>
      <c r="B278" s="40" t="s">
        <v>134</v>
      </c>
      <c r="C278" s="11">
        <v>2.359E-2</v>
      </c>
      <c r="D278" s="12">
        <v>2</v>
      </c>
    </row>
    <row r="279" spans="1:4">
      <c r="A279" s="9"/>
      <c r="B279" s="40" t="s">
        <v>135</v>
      </c>
      <c r="C279" s="11">
        <v>2.001E-2</v>
      </c>
      <c r="D279" s="12">
        <v>2</v>
      </c>
    </row>
    <row r="280" spans="1:4">
      <c r="A280" s="9"/>
      <c r="B280" s="62" t="s">
        <v>16</v>
      </c>
      <c r="C280" s="11">
        <v>2.647E-2</v>
      </c>
      <c r="D280" s="12">
        <v>210</v>
      </c>
    </row>
    <row r="281" spans="1:4">
      <c r="A281" s="9"/>
      <c r="B281" s="34" t="s">
        <v>17</v>
      </c>
      <c r="C281" s="29">
        <v>1.1824149E-3</v>
      </c>
      <c r="D281" s="12">
        <v>80</v>
      </c>
    </row>
    <row r="282" spans="1:4">
      <c r="A282" s="9"/>
      <c r="B282" s="34" t="s">
        <v>18</v>
      </c>
      <c r="C282" s="29">
        <v>7.0939600000000005E-4</v>
      </c>
      <c r="D282" s="12">
        <v>800</v>
      </c>
    </row>
    <row r="283" spans="1:4">
      <c r="A283" s="9"/>
      <c r="B283" s="34" t="s">
        <v>19</v>
      </c>
      <c r="C283" s="29">
        <v>5.476643E-4</v>
      </c>
      <c r="D283" s="12">
        <v>800</v>
      </c>
    </row>
    <row r="284" spans="1:4">
      <c r="A284" s="9"/>
      <c r="B284" s="34" t="s">
        <v>20</v>
      </c>
      <c r="C284" s="29">
        <v>5.5368269717284496E-4</v>
      </c>
      <c r="D284" s="12">
        <v>800</v>
      </c>
    </row>
    <row r="285" spans="1:4">
      <c r="A285" s="9"/>
      <c r="B285" s="37" t="s">
        <v>21</v>
      </c>
      <c r="C285" s="29">
        <v>1.9597495961000001E-4</v>
      </c>
      <c r="D285" s="12">
        <v>800</v>
      </c>
    </row>
    <row r="286" spans="1:4">
      <c r="A286" s="9"/>
      <c r="B286" s="37" t="s">
        <v>22</v>
      </c>
      <c r="C286" s="29">
        <v>1.9118358785200003E-4</v>
      </c>
      <c r="D286" s="12">
        <v>800</v>
      </c>
    </row>
    <row r="287" spans="1:4">
      <c r="A287" s="9"/>
      <c r="B287" s="37" t="s">
        <v>23</v>
      </c>
      <c r="C287" s="29">
        <v>1.5952911541800002E-4</v>
      </c>
      <c r="D287" s="12">
        <v>800</v>
      </c>
    </row>
    <row r="288" spans="1:4">
      <c r="A288" s="9"/>
      <c r="B288" s="37" t="s">
        <v>24</v>
      </c>
      <c r="C288" s="29">
        <v>1.8322479775421493E-4</v>
      </c>
      <c r="D288" s="12">
        <v>800</v>
      </c>
    </row>
    <row r="289" spans="1:4">
      <c r="A289" s="9"/>
      <c r="B289" s="37" t="s">
        <v>25</v>
      </c>
      <c r="C289" s="29">
        <v>1.0541017867600002E-4</v>
      </c>
      <c r="D289" s="12">
        <v>800</v>
      </c>
    </row>
    <row r="290" spans="1:4">
      <c r="A290" s="9"/>
      <c r="B290" s="37" t="s">
        <v>26</v>
      </c>
      <c r="C290" s="29">
        <v>8.5262853169000005E-5</v>
      </c>
      <c r="D290" s="12">
        <v>800</v>
      </c>
    </row>
    <row r="291" spans="1:4">
      <c r="A291" s="9"/>
      <c r="B291" s="37" t="s">
        <v>27</v>
      </c>
      <c r="C291" s="29">
        <v>8.4948664857000008E-5</v>
      </c>
      <c r="D291" s="12">
        <v>800</v>
      </c>
    </row>
    <row r="292" spans="1:4">
      <c r="A292" s="9"/>
      <c r="B292" s="37" t="s">
        <v>28</v>
      </c>
      <c r="C292" s="29">
        <v>1.2757804529011811E-4</v>
      </c>
      <c r="D292" s="12">
        <v>800</v>
      </c>
    </row>
    <row r="293" spans="1:4">
      <c r="A293" s="9"/>
      <c r="B293" s="37" t="s">
        <v>29</v>
      </c>
      <c r="C293" s="29">
        <v>5.5314538671160167E-5</v>
      </c>
      <c r="D293" s="12">
        <v>800</v>
      </c>
    </row>
    <row r="294" spans="1:4">
      <c r="A294" s="9"/>
      <c r="B294" s="37" t="s">
        <v>30</v>
      </c>
      <c r="C294" s="29">
        <v>4.4114933399349292E-5</v>
      </c>
      <c r="D294" s="12">
        <v>800</v>
      </c>
    </row>
    <row r="295" spans="1:4">
      <c r="A295" s="9"/>
      <c r="B295" s="37" t="s">
        <v>31</v>
      </c>
      <c r="C295" s="29">
        <v>3.7435939677295051E-5</v>
      </c>
      <c r="D295" s="12">
        <v>800</v>
      </c>
    </row>
    <row r="296" spans="1:4">
      <c r="A296" s="9"/>
      <c r="B296" s="37" t="s">
        <v>32</v>
      </c>
      <c r="C296" s="29">
        <v>2.639221756237232E-5</v>
      </c>
      <c r="D296" s="12">
        <v>800</v>
      </c>
    </row>
    <row r="297" spans="1:4">
      <c r="A297" s="9"/>
      <c r="B297" s="37" t="s">
        <v>33</v>
      </c>
      <c r="C297" s="29">
        <v>3.9270134376904096E-5</v>
      </c>
      <c r="D297" s="12">
        <v>800</v>
      </c>
    </row>
    <row r="298" spans="1:4" ht="15.75" thickBot="1">
      <c r="A298" s="14"/>
      <c r="B298" s="60" t="s">
        <v>34</v>
      </c>
      <c r="C298" s="44">
        <v>8.8499632941285711E-6</v>
      </c>
      <c r="D298" s="28">
        <v>800</v>
      </c>
    </row>
    <row r="299" spans="1:4">
      <c r="A299" s="9" t="s">
        <v>136</v>
      </c>
      <c r="B299" s="13" t="s">
        <v>5</v>
      </c>
      <c r="C299" s="11">
        <v>0.50268000000000002</v>
      </c>
      <c r="D299" s="12">
        <v>503</v>
      </c>
    </row>
    <row r="300" spans="1:4">
      <c r="A300" s="9"/>
      <c r="B300" s="13" t="s">
        <v>137</v>
      </c>
      <c r="C300" s="11">
        <v>0.14993000000000001</v>
      </c>
      <c r="D300" s="12">
        <v>45</v>
      </c>
    </row>
    <row r="301" spans="1:4">
      <c r="A301" s="9"/>
      <c r="B301" s="13" t="s">
        <v>138</v>
      </c>
      <c r="C301" s="11">
        <v>0.13730999999999999</v>
      </c>
      <c r="D301" s="12">
        <v>4</v>
      </c>
    </row>
    <row r="302" spans="1:4">
      <c r="A302" s="9"/>
      <c r="B302" s="13" t="s">
        <v>139</v>
      </c>
      <c r="C302" s="11">
        <v>5.3190000000000001E-2</v>
      </c>
      <c r="D302" s="12">
        <v>3</v>
      </c>
    </row>
    <row r="303" spans="1:4">
      <c r="A303" s="9"/>
      <c r="B303" s="13" t="s">
        <v>140</v>
      </c>
      <c r="C303" s="11">
        <v>4.8000000000000001E-2</v>
      </c>
      <c r="D303" s="12">
        <v>2</v>
      </c>
    </row>
    <row r="304" spans="1:4">
      <c r="A304" s="9"/>
      <c r="B304" s="13" t="s">
        <v>141</v>
      </c>
      <c r="C304" s="11">
        <v>2.4459999999999999E-2</v>
      </c>
      <c r="D304" s="12">
        <v>2</v>
      </c>
    </row>
    <row r="305" spans="1:4">
      <c r="A305" s="9"/>
      <c r="B305" s="13" t="s">
        <v>142</v>
      </c>
      <c r="C305" s="11">
        <v>2.2880000000000001E-2</v>
      </c>
      <c r="D305" s="12">
        <v>2</v>
      </c>
    </row>
    <row r="306" spans="1:4">
      <c r="A306" s="9"/>
      <c r="B306" s="13" t="s">
        <v>143</v>
      </c>
      <c r="C306" s="11">
        <v>2.1520000000000001E-2</v>
      </c>
      <c r="D306" s="12">
        <v>2</v>
      </c>
    </row>
    <row r="307" spans="1:4">
      <c r="A307" s="9"/>
      <c r="B307" s="13" t="s">
        <v>144</v>
      </c>
      <c r="C307" s="11">
        <v>2.1399999999999999E-2</v>
      </c>
      <c r="D307" s="12">
        <v>2</v>
      </c>
    </row>
    <row r="308" spans="1:4" ht="15.75" thickBot="1">
      <c r="A308" s="14"/>
      <c r="B308" s="15" t="s">
        <v>48</v>
      </c>
      <c r="C308" s="16">
        <v>1.8630000000000001E-2</v>
      </c>
      <c r="D308" s="28">
        <v>1</v>
      </c>
    </row>
    <row r="309" spans="1:4">
      <c r="A309" s="18" t="s">
        <v>145</v>
      </c>
      <c r="B309" s="61" t="s">
        <v>5</v>
      </c>
      <c r="C309" s="7">
        <v>0.67379</v>
      </c>
      <c r="D309" s="8">
        <v>674</v>
      </c>
    </row>
    <row r="310" spans="1:4">
      <c r="A310" s="9"/>
      <c r="B310" s="37" t="s">
        <v>146</v>
      </c>
      <c r="C310" s="11">
        <v>0.29865999999999998</v>
      </c>
      <c r="D310" s="12">
        <v>46</v>
      </c>
    </row>
    <row r="311" spans="1:4">
      <c r="A311" s="9"/>
      <c r="B311" s="62" t="s">
        <v>16</v>
      </c>
      <c r="C311" s="11">
        <v>2.7550000000000002E-2</v>
      </c>
      <c r="D311" s="12">
        <v>210</v>
      </c>
    </row>
    <row r="312" spans="1:4">
      <c r="A312" s="9"/>
      <c r="B312" s="34" t="s">
        <v>17</v>
      </c>
      <c r="C312" s="11">
        <v>1.2306585000000001E-3</v>
      </c>
      <c r="D312" s="12">
        <v>80</v>
      </c>
    </row>
    <row r="313" spans="1:4">
      <c r="A313" s="9"/>
      <c r="B313" s="34" t="s">
        <v>18</v>
      </c>
      <c r="C313" s="11">
        <v>7.3834000000000009E-4</v>
      </c>
      <c r="D313" s="12">
        <v>800</v>
      </c>
    </row>
    <row r="314" spans="1:4">
      <c r="A314" s="9"/>
      <c r="B314" s="34" t="s">
        <v>19</v>
      </c>
      <c r="C314" s="11">
        <v>5.7000950000000007E-4</v>
      </c>
      <c r="D314" s="12">
        <v>800</v>
      </c>
    </row>
    <row r="315" spans="1:4">
      <c r="A315" s="9"/>
      <c r="B315" s="34" t="s">
        <v>20</v>
      </c>
      <c r="C315" s="11">
        <v>5.7627345323429838E-4</v>
      </c>
      <c r="D315" s="12">
        <v>800</v>
      </c>
    </row>
    <row r="316" spans="1:4">
      <c r="A316" s="9"/>
      <c r="B316" s="37" t="s">
        <v>21</v>
      </c>
      <c r="C316" s="11">
        <v>2.0397091565000001E-4</v>
      </c>
      <c r="D316" s="12">
        <v>800</v>
      </c>
    </row>
    <row r="317" spans="1:4">
      <c r="A317" s="9"/>
      <c r="B317" s="37" t="s">
        <v>22</v>
      </c>
      <c r="C317" s="11">
        <v>1.9898405158000001E-4</v>
      </c>
      <c r="D317" s="12">
        <v>800</v>
      </c>
    </row>
    <row r="318" spans="1:4">
      <c r="A318" s="9"/>
      <c r="B318" s="37" t="s">
        <v>23</v>
      </c>
      <c r="C318" s="11">
        <v>1.6603804797000001E-4</v>
      </c>
      <c r="D318" s="12">
        <v>800</v>
      </c>
    </row>
    <row r="319" spans="1:4">
      <c r="A319" s="9"/>
      <c r="B319" s="37" t="s">
        <v>24</v>
      </c>
      <c r="C319" s="11">
        <v>1.9070053563009521E-4</v>
      </c>
      <c r="D319" s="12">
        <v>800</v>
      </c>
    </row>
    <row r="320" spans="1:4">
      <c r="A320" s="9"/>
      <c r="B320" s="37" t="s">
        <v>25</v>
      </c>
      <c r="C320" s="11">
        <v>1.0971100954000001E-4</v>
      </c>
      <c r="D320" s="12">
        <v>800</v>
      </c>
    </row>
    <row r="321" spans="1:4">
      <c r="A321" s="9"/>
      <c r="B321" s="37" t="s">
        <v>26</v>
      </c>
      <c r="C321" s="11">
        <v>8.8741654885000012E-5</v>
      </c>
      <c r="D321" s="12">
        <v>800</v>
      </c>
    </row>
    <row r="322" spans="1:4">
      <c r="A322" s="9"/>
      <c r="B322" s="37" t="s">
        <v>27</v>
      </c>
      <c r="C322" s="11">
        <v>8.8414647405000009E-5</v>
      </c>
      <c r="D322" s="12">
        <v>800</v>
      </c>
    </row>
    <row r="323" spans="1:4">
      <c r="A323" s="9"/>
      <c r="B323" s="37" t="s">
        <v>28</v>
      </c>
      <c r="C323" s="11">
        <v>1.3278334521128651E-4</v>
      </c>
      <c r="D323" s="12">
        <v>800</v>
      </c>
    </row>
    <row r="324" spans="1:4">
      <c r="A324" s="9"/>
      <c r="B324" s="37" t="s">
        <v>29</v>
      </c>
      <c r="C324" s="11">
        <v>5.7571422001906403E-5</v>
      </c>
      <c r="D324" s="12">
        <v>800</v>
      </c>
    </row>
    <row r="325" spans="1:4">
      <c r="A325" s="9"/>
      <c r="B325" s="37" t="s">
        <v>30</v>
      </c>
      <c r="C325" s="11">
        <v>4.5914862680471209E-5</v>
      </c>
      <c r="D325" s="12">
        <v>800</v>
      </c>
    </row>
    <row r="326" spans="1:4">
      <c r="A326" s="9"/>
      <c r="B326" s="37" t="s">
        <v>31</v>
      </c>
      <c r="C326" s="11">
        <v>3.8963359958801602E-5</v>
      </c>
      <c r="D326" s="12">
        <v>800</v>
      </c>
    </row>
    <row r="327" spans="1:4">
      <c r="A327" s="9"/>
      <c r="B327" s="37" t="s">
        <v>32</v>
      </c>
      <c r="C327" s="11">
        <v>2.7469043968392801E-5</v>
      </c>
      <c r="D327" s="12">
        <v>800</v>
      </c>
    </row>
    <row r="328" spans="1:4">
      <c r="A328" s="9"/>
      <c r="B328" s="37" t="s">
        <v>33</v>
      </c>
      <c r="C328" s="11">
        <v>4.0872391465194852E-5</v>
      </c>
      <c r="D328" s="12">
        <v>800</v>
      </c>
    </row>
    <row r="329" spans="1:4" ht="15.75" thickBot="1">
      <c r="A329" s="14"/>
      <c r="B329" s="60" t="s">
        <v>34</v>
      </c>
      <c r="C329" s="16">
        <v>9.2110498206740505E-6</v>
      </c>
      <c r="D329" s="28">
        <v>800</v>
      </c>
    </row>
    <row r="330" spans="1:4">
      <c r="A330" s="18" t="s">
        <v>147</v>
      </c>
      <c r="B330" s="6" t="s">
        <v>148</v>
      </c>
      <c r="C330" s="7">
        <v>0.41293999999999997</v>
      </c>
      <c r="D330" s="8">
        <v>46</v>
      </c>
    </row>
    <row r="331" spans="1:4">
      <c r="A331" s="9"/>
      <c r="B331" s="13" t="s">
        <v>5</v>
      </c>
      <c r="C331" s="11">
        <v>0.38125999999999999</v>
      </c>
      <c r="D331" s="12">
        <v>381</v>
      </c>
    </row>
    <row r="332" spans="1:4">
      <c r="A332" s="9"/>
      <c r="B332" s="13" t="s">
        <v>149</v>
      </c>
      <c r="C332" s="11">
        <v>0.11543</v>
      </c>
      <c r="D332" s="12">
        <v>4</v>
      </c>
    </row>
    <row r="333" spans="1:4">
      <c r="A333" s="9"/>
      <c r="B333" s="13" t="s">
        <v>150</v>
      </c>
      <c r="C333" s="11">
        <v>4.6440000000000002E-2</v>
      </c>
      <c r="D333" s="12">
        <v>2</v>
      </c>
    </row>
    <row r="334" spans="1:4">
      <c r="A334" s="9"/>
      <c r="B334" s="13" t="s">
        <v>151</v>
      </c>
      <c r="C334" s="11">
        <v>3.024E-2</v>
      </c>
      <c r="D334" s="12">
        <v>2</v>
      </c>
    </row>
    <row r="335" spans="1:4" ht="15.75" thickBot="1">
      <c r="A335" s="9"/>
      <c r="B335" s="13" t="s">
        <v>152</v>
      </c>
      <c r="C335" s="11">
        <v>1.3690000000000001E-2</v>
      </c>
      <c r="D335" s="12">
        <v>1</v>
      </c>
    </row>
    <row r="336" spans="1:4">
      <c r="A336" s="18" t="s">
        <v>153</v>
      </c>
      <c r="B336" s="6" t="s">
        <v>5</v>
      </c>
      <c r="C336" s="7">
        <v>0.60177999999999998</v>
      </c>
      <c r="D336" s="8">
        <v>602</v>
      </c>
    </row>
    <row r="337" spans="1:4">
      <c r="A337" s="9"/>
      <c r="B337" s="59" t="s">
        <v>154</v>
      </c>
      <c r="C337" s="11">
        <v>7.6840000000000006E-2</v>
      </c>
      <c r="D337" s="12">
        <v>35</v>
      </c>
    </row>
    <row r="338" spans="1:4">
      <c r="A338" s="9"/>
      <c r="B338" s="63" t="s">
        <v>80</v>
      </c>
      <c r="C338" s="11">
        <v>5.4760000000000003E-2</v>
      </c>
      <c r="D338" s="12">
        <v>3</v>
      </c>
    </row>
    <row r="339" spans="1:4">
      <c r="A339" s="9"/>
      <c r="B339" s="59" t="s">
        <v>155</v>
      </c>
      <c r="C339" s="11">
        <v>4.6800000000000001E-2</v>
      </c>
      <c r="D339" s="12">
        <v>2</v>
      </c>
    </row>
    <row r="340" spans="1:4">
      <c r="A340" s="9"/>
      <c r="B340" s="59" t="s">
        <v>9</v>
      </c>
      <c r="C340" s="11">
        <v>4.6050000000000001E-2</v>
      </c>
      <c r="D340" s="12">
        <v>2</v>
      </c>
    </row>
    <row r="341" spans="1:4">
      <c r="A341" s="9"/>
      <c r="B341" s="59" t="s">
        <v>156</v>
      </c>
      <c r="C341" s="11">
        <v>4.1799999999999997E-2</v>
      </c>
      <c r="D341" s="12">
        <v>2</v>
      </c>
    </row>
    <row r="342" spans="1:4">
      <c r="A342" s="9"/>
      <c r="B342" s="59" t="s">
        <v>157</v>
      </c>
      <c r="C342" s="11">
        <v>3.3779999999999998E-2</v>
      </c>
      <c r="D342" s="12">
        <v>2</v>
      </c>
    </row>
    <row r="343" spans="1:4">
      <c r="A343" s="9"/>
      <c r="B343" s="59" t="s">
        <v>26</v>
      </c>
      <c r="C343" s="11">
        <v>2.7443471469524999E-2</v>
      </c>
      <c r="D343" s="12">
        <v>29</v>
      </c>
    </row>
    <row r="344" spans="1:4">
      <c r="A344" s="9"/>
      <c r="B344" s="59" t="s">
        <v>20</v>
      </c>
      <c r="C344" s="11">
        <v>2.1221556361221076E-2</v>
      </c>
      <c r="D344" s="12">
        <v>29</v>
      </c>
    </row>
    <row r="345" spans="1:4">
      <c r="A345" s="9"/>
      <c r="B345" s="22" t="s">
        <v>16</v>
      </c>
      <c r="C345" s="64">
        <v>5.0750000000000003E-2</v>
      </c>
      <c r="D345" s="65">
        <v>310</v>
      </c>
    </row>
    <row r="346" spans="1:4">
      <c r="A346" s="9"/>
      <c r="B346" s="34" t="s">
        <v>17</v>
      </c>
      <c r="C346" s="29">
        <v>2.2670025000000003E-3</v>
      </c>
      <c r="D346" s="66">
        <v>80</v>
      </c>
    </row>
    <row r="347" spans="1:4">
      <c r="A347" s="9"/>
      <c r="B347" s="34" t="s">
        <v>18</v>
      </c>
      <c r="C347" s="29">
        <v>1.3601000000000002E-3</v>
      </c>
      <c r="D347" s="66">
        <v>80</v>
      </c>
    </row>
    <row r="348" spans="1:4">
      <c r="A348" s="9"/>
      <c r="B348" s="34" t="s">
        <v>19</v>
      </c>
      <c r="C348" s="29">
        <v>1.0500175E-3</v>
      </c>
      <c r="D348" s="66">
        <v>80</v>
      </c>
    </row>
    <row r="349" spans="1:4">
      <c r="A349" s="9"/>
      <c r="B349" s="37" t="s">
        <v>21</v>
      </c>
      <c r="C349" s="29">
        <v>3.7573589725000003E-4</v>
      </c>
      <c r="D349" s="66">
        <v>800</v>
      </c>
    </row>
    <row r="350" spans="1:4">
      <c r="A350" s="9"/>
      <c r="B350" s="37" t="s">
        <v>22</v>
      </c>
      <c r="C350" s="11">
        <v>3.6654956870000005E-4</v>
      </c>
      <c r="D350" s="12">
        <v>800</v>
      </c>
    </row>
    <row r="351" spans="1:4">
      <c r="A351" s="9"/>
      <c r="B351" s="37" t="s">
        <v>23</v>
      </c>
      <c r="C351" s="11">
        <v>3.0585956205000003E-4</v>
      </c>
      <c r="D351" s="12">
        <v>800</v>
      </c>
    </row>
    <row r="352" spans="1:4">
      <c r="A352" s="9"/>
      <c r="B352" s="37" t="s">
        <v>24</v>
      </c>
      <c r="C352" s="11">
        <v>3.5129046037122804E-4</v>
      </c>
      <c r="D352" s="12">
        <v>800</v>
      </c>
    </row>
    <row r="353" spans="1:4">
      <c r="A353" s="9"/>
      <c r="B353" s="37" t="s">
        <v>25</v>
      </c>
      <c r="C353" s="11">
        <v>2.0209922810000001E-4</v>
      </c>
      <c r="D353" s="12">
        <v>800</v>
      </c>
    </row>
    <row r="354" spans="1:4">
      <c r="A354" s="9"/>
      <c r="B354" s="37" t="s">
        <v>27</v>
      </c>
      <c r="C354" s="11">
        <v>1.6286908732500002E-4</v>
      </c>
      <c r="D354" s="12">
        <v>800</v>
      </c>
    </row>
    <row r="355" spans="1:4">
      <c r="A355" s="9"/>
      <c r="B355" s="37" t="s">
        <v>28</v>
      </c>
      <c r="C355" s="11">
        <v>2.4460089907342252E-4</v>
      </c>
      <c r="D355" s="12">
        <v>800</v>
      </c>
    </row>
    <row r="356" spans="1:4">
      <c r="A356" s="9"/>
      <c r="B356" s="37" t="s">
        <v>29</v>
      </c>
      <c r="C356" s="11">
        <v>1.06052619477196E-4</v>
      </c>
      <c r="D356" s="12">
        <v>800</v>
      </c>
    </row>
    <row r="357" spans="1:4">
      <c r="A357" s="9"/>
      <c r="B357" s="37" t="s">
        <v>30</v>
      </c>
      <c r="C357" s="11">
        <v>8.4580010200868016E-5</v>
      </c>
      <c r="D357" s="12">
        <v>800</v>
      </c>
    </row>
    <row r="358" spans="1:4">
      <c r="A358" s="9"/>
      <c r="B358" s="37" t="s">
        <v>31</v>
      </c>
      <c r="C358" s="11">
        <v>7.177461045042401E-5</v>
      </c>
      <c r="D358" s="12">
        <v>800</v>
      </c>
    </row>
    <row r="359" spans="1:4">
      <c r="A359" s="9"/>
      <c r="B359" s="37" t="s">
        <v>32</v>
      </c>
      <c r="C359" s="11">
        <v>5.0600870468091999E-5</v>
      </c>
      <c r="D359" s="12">
        <v>800</v>
      </c>
    </row>
    <row r="360" spans="1:4">
      <c r="A360" s="9"/>
      <c r="B360" s="37" t="s">
        <v>33</v>
      </c>
      <c r="C360" s="11">
        <v>7.5291247435885252E-5</v>
      </c>
      <c r="D360" s="12">
        <v>800</v>
      </c>
    </row>
    <row r="361" spans="1:4" ht="15.75" thickBot="1">
      <c r="A361" s="14"/>
      <c r="B361" s="60" t="s">
        <v>34</v>
      </c>
      <c r="C361" s="16">
        <v>1.6967723353873252E-5</v>
      </c>
      <c r="D361" s="28">
        <v>800</v>
      </c>
    </row>
    <row r="362" spans="1:4">
      <c r="A362" s="9" t="s">
        <v>158</v>
      </c>
      <c r="B362" s="13" t="s">
        <v>5</v>
      </c>
      <c r="C362" s="11">
        <v>0.33163999999999999</v>
      </c>
      <c r="D362" s="12">
        <v>332</v>
      </c>
    </row>
    <row r="363" spans="1:4">
      <c r="A363" s="9"/>
      <c r="B363" s="10" t="s">
        <v>159</v>
      </c>
      <c r="C363" s="32">
        <v>0.58050000000000002</v>
      </c>
      <c r="D363" s="12">
        <v>7</v>
      </c>
    </row>
    <row r="364" spans="1:4">
      <c r="A364" s="9"/>
      <c r="B364" s="22" t="s">
        <v>160</v>
      </c>
      <c r="C364" s="11">
        <v>4.7199999999999999E-2</v>
      </c>
      <c r="D364" s="12">
        <v>210</v>
      </c>
    </row>
    <row r="365" spans="1:4">
      <c r="A365" s="9"/>
      <c r="B365" s="63" t="s">
        <v>30</v>
      </c>
      <c r="C365" s="11">
        <v>4.0663992176481485E-2</v>
      </c>
      <c r="D365" s="12">
        <v>29</v>
      </c>
    </row>
    <row r="366" spans="1:4">
      <c r="A366" s="9"/>
      <c r="B366" s="37" t="s">
        <v>154</v>
      </c>
      <c r="C366" s="11">
        <v>3.6268480000000002E-3</v>
      </c>
      <c r="D366" s="12">
        <v>80</v>
      </c>
    </row>
    <row r="367" spans="1:4">
      <c r="A367" s="9"/>
      <c r="B367" s="37" t="s">
        <v>80</v>
      </c>
      <c r="C367" s="11">
        <v>2.5846720000000001E-3</v>
      </c>
      <c r="D367" s="12">
        <v>80</v>
      </c>
    </row>
    <row r="368" spans="1:4">
      <c r="A368" s="9"/>
      <c r="B368" s="40" t="s">
        <v>155</v>
      </c>
      <c r="C368" s="11">
        <v>2.2089599999999998E-3</v>
      </c>
      <c r="D368" s="12">
        <v>80</v>
      </c>
    </row>
    <row r="369" spans="1:4">
      <c r="A369" s="9"/>
      <c r="B369" s="40" t="s">
        <v>9</v>
      </c>
      <c r="C369" s="11">
        <v>2.1735600000000002E-3</v>
      </c>
      <c r="D369" s="12">
        <v>80</v>
      </c>
    </row>
    <row r="370" spans="1:4">
      <c r="A370" s="9"/>
      <c r="B370" s="40" t="s">
        <v>156</v>
      </c>
      <c r="C370" s="11">
        <v>1.9729599999999997E-3</v>
      </c>
      <c r="D370" s="12">
        <v>80</v>
      </c>
    </row>
    <row r="371" spans="1:4">
      <c r="A371" s="9"/>
      <c r="B371" s="40" t="s">
        <v>157</v>
      </c>
      <c r="C371" s="11">
        <v>1.5944159999999998E-3</v>
      </c>
      <c r="D371" s="12">
        <v>80</v>
      </c>
    </row>
    <row r="372" spans="1:4">
      <c r="A372" s="9"/>
      <c r="B372" s="40" t="s">
        <v>26</v>
      </c>
      <c r="C372" s="11">
        <v>1.2953318533615798E-3</v>
      </c>
      <c r="D372" s="12">
        <v>80</v>
      </c>
    </row>
    <row r="373" spans="1:4">
      <c r="A373" s="9"/>
      <c r="B373" s="40" t="s">
        <v>20</v>
      </c>
      <c r="C373" s="11">
        <v>1.0016574602496348E-3</v>
      </c>
      <c r="D373" s="12">
        <v>80</v>
      </c>
    </row>
    <row r="374" spans="1:4">
      <c r="A374" s="9"/>
      <c r="B374" s="34" t="s">
        <v>17</v>
      </c>
      <c r="C374" s="11">
        <v>1.0700251800000001E-4</v>
      </c>
      <c r="D374" s="12">
        <v>800</v>
      </c>
    </row>
    <row r="375" spans="1:4">
      <c r="A375" s="9"/>
      <c r="B375" s="34" t="s">
        <v>18</v>
      </c>
      <c r="C375" s="11">
        <v>6.4196720000000003E-5</v>
      </c>
      <c r="D375" s="12">
        <v>800</v>
      </c>
    </row>
    <row r="376" spans="1:4">
      <c r="A376" s="9"/>
      <c r="B376" s="34" t="s">
        <v>19</v>
      </c>
      <c r="C376" s="11">
        <v>4.9560826000000006E-5</v>
      </c>
      <c r="D376" s="12">
        <v>800</v>
      </c>
    </row>
    <row r="377" spans="1:4">
      <c r="A377" s="9"/>
      <c r="B377" s="37" t="s">
        <v>21</v>
      </c>
      <c r="C377" s="11">
        <v>1.7734734350200003E-5</v>
      </c>
      <c r="D377" s="12">
        <v>800</v>
      </c>
    </row>
    <row r="378" spans="1:4">
      <c r="A378" s="9"/>
      <c r="B378" s="37" t="s">
        <v>22</v>
      </c>
      <c r="C378" s="11">
        <v>1.7301139642640004E-5</v>
      </c>
      <c r="D378" s="12">
        <v>800</v>
      </c>
    </row>
    <row r="379" spans="1:4">
      <c r="A379" s="9"/>
      <c r="B379" s="37" t="s">
        <v>23</v>
      </c>
      <c r="C379" s="11">
        <v>1.4436571328760003E-5</v>
      </c>
      <c r="D379" s="12">
        <v>800</v>
      </c>
    </row>
    <row r="380" spans="1:4">
      <c r="A380" s="9"/>
      <c r="B380" s="37" t="s">
        <v>24</v>
      </c>
      <c r="C380" s="11">
        <v>1.6580909729521963E-5</v>
      </c>
      <c r="D380" s="12">
        <v>800</v>
      </c>
    </row>
    <row r="381" spans="1:4">
      <c r="A381" s="9"/>
      <c r="B381" s="37" t="s">
        <v>25</v>
      </c>
      <c r="C381" s="11">
        <v>9.5390835663200012E-6</v>
      </c>
      <c r="D381" s="12">
        <v>800</v>
      </c>
    </row>
    <row r="382" spans="1:4">
      <c r="A382" s="9"/>
      <c r="B382" s="37" t="s">
        <v>27</v>
      </c>
      <c r="C382" s="11">
        <v>7.6874209217400013E-6</v>
      </c>
      <c r="D382" s="12">
        <v>800</v>
      </c>
    </row>
    <row r="383" spans="1:4">
      <c r="A383" s="9"/>
      <c r="B383" s="37" t="s">
        <v>28</v>
      </c>
      <c r="C383" s="11">
        <v>1.1545162436265545E-5</v>
      </c>
      <c r="D383" s="12">
        <v>800</v>
      </c>
    </row>
    <row r="384" spans="1:4" ht="15.75" thickBot="1">
      <c r="A384" s="9"/>
      <c r="B384" s="37" t="s">
        <v>29</v>
      </c>
      <c r="C384" s="11">
        <v>5.005683639323652E-6</v>
      </c>
      <c r="D384" s="12">
        <v>800</v>
      </c>
    </row>
    <row r="385" spans="1:4">
      <c r="A385" s="18" t="s">
        <v>161</v>
      </c>
      <c r="B385" s="6" t="s">
        <v>5</v>
      </c>
      <c r="C385" s="7">
        <v>0.37518000000000001</v>
      </c>
      <c r="D385" s="8">
        <v>375</v>
      </c>
    </row>
    <row r="386" spans="1:4">
      <c r="A386" s="9"/>
      <c r="B386" s="13" t="s">
        <v>162</v>
      </c>
      <c r="C386" s="32">
        <v>5.2355104800000003E-2</v>
      </c>
      <c r="D386" s="31">
        <v>39</v>
      </c>
    </row>
    <row r="387" spans="1:4">
      <c r="A387" s="9"/>
      <c r="B387" s="22" t="s">
        <v>163</v>
      </c>
      <c r="C387" s="11">
        <v>0.60262000000000004</v>
      </c>
      <c r="D387" s="12">
        <v>710</v>
      </c>
    </row>
    <row r="388" spans="1:4">
      <c r="A388" s="9"/>
      <c r="B388" s="13" t="s">
        <v>25</v>
      </c>
      <c r="C388" s="11">
        <v>0.28614509445632802</v>
      </c>
      <c r="D388" s="12">
        <v>86</v>
      </c>
    </row>
    <row r="389" spans="1:4">
      <c r="A389" s="9"/>
      <c r="B389" s="13" t="s">
        <v>164</v>
      </c>
      <c r="C389" s="11">
        <v>6.0533179000000006E-2</v>
      </c>
      <c r="D389" s="12">
        <v>83</v>
      </c>
    </row>
    <row r="390" spans="1:4">
      <c r="A390" s="9"/>
      <c r="B390" s="13" t="s">
        <v>24</v>
      </c>
      <c r="C390" s="11">
        <v>1.7519966445500087E-3</v>
      </c>
      <c r="D390" s="12">
        <v>80</v>
      </c>
    </row>
    <row r="391" spans="1:4">
      <c r="A391" s="9"/>
      <c r="B391" s="13" t="s">
        <v>29</v>
      </c>
      <c r="C391" s="11">
        <v>1.9661858337682847E-4</v>
      </c>
      <c r="D391" s="12">
        <v>800</v>
      </c>
    </row>
    <row r="392" spans="1:4">
      <c r="A392" s="9"/>
      <c r="B392" s="13" t="s">
        <v>30</v>
      </c>
      <c r="C392" s="11">
        <v>1.5680896775273185E-4</v>
      </c>
      <c r="D392" s="12">
        <v>800</v>
      </c>
    </row>
    <row r="393" spans="1:4">
      <c r="A393" s="9"/>
      <c r="B393" s="13" t="s">
        <v>31</v>
      </c>
      <c r="C393" s="11">
        <v>1.3306811560859713E-4</v>
      </c>
      <c r="D393" s="12">
        <v>800</v>
      </c>
    </row>
    <row r="394" spans="1:4">
      <c r="A394" s="9"/>
      <c r="B394" s="13" t="s">
        <v>32</v>
      </c>
      <c r="C394" s="11">
        <v>9.3812595276912943E-5</v>
      </c>
      <c r="D394" s="12">
        <v>800</v>
      </c>
    </row>
    <row r="395" spans="1:4">
      <c r="A395" s="9"/>
      <c r="B395" s="13" t="s">
        <v>20</v>
      </c>
      <c r="C395" s="11">
        <v>8.5373297746322874E-5</v>
      </c>
      <c r="D395" s="12">
        <v>800</v>
      </c>
    </row>
    <row r="396" spans="1:4">
      <c r="A396" s="9"/>
      <c r="B396" s="13" t="s">
        <v>21</v>
      </c>
      <c r="C396" s="11">
        <v>2.4480587805799999E-3</v>
      </c>
      <c r="D396" s="12">
        <v>80</v>
      </c>
    </row>
    <row r="397" spans="1:4">
      <c r="A397" s="9"/>
      <c r="B397" s="13" t="s">
        <v>22</v>
      </c>
      <c r="C397" s="11">
        <v>2.3882064416559999E-3</v>
      </c>
      <c r="D397" s="12">
        <v>80</v>
      </c>
    </row>
    <row r="398" spans="1:4">
      <c r="A398" s="9"/>
      <c r="B398" s="13" t="s">
        <v>23</v>
      </c>
      <c r="C398" s="11">
        <v>1.9927885304040003E-3</v>
      </c>
      <c r="D398" s="12">
        <v>80</v>
      </c>
    </row>
    <row r="399" spans="1:4">
      <c r="A399" s="9"/>
      <c r="B399" s="10" t="s">
        <v>28</v>
      </c>
      <c r="C399" s="11">
        <v>1.5936656121947218E-3</v>
      </c>
      <c r="D399" s="12">
        <v>80</v>
      </c>
    </row>
    <row r="400" spans="1:4">
      <c r="A400" s="9"/>
      <c r="B400" s="10" t="s">
        <v>33</v>
      </c>
      <c r="C400" s="11">
        <v>4.90550412497858E-4</v>
      </c>
      <c r="D400" s="12">
        <v>800</v>
      </c>
    </row>
    <row r="401" spans="1:4">
      <c r="A401" s="9"/>
      <c r="B401" s="10" t="s">
        <v>34</v>
      </c>
      <c r="C401" s="11">
        <v>1.1055101321677546E-4</v>
      </c>
      <c r="D401" s="12">
        <v>800</v>
      </c>
    </row>
    <row r="402" spans="1:4">
      <c r="A402" s="9"/>
      <c r="B402" s="13" t="s">
        <v>26</v>
      </c>
      <c r="C402" s="11">
        <v>1.0650772770820001E-3</v>
      </c>
      <c r="D402" s="12">
        <v>80</v>
      </c>
    </row>
    <row r="403" spans="1:4" ht="15.75" thickBot="1">
      <c r="A403" s="14"/>
      <c r="B403" s="15" t="s">
        <v>27</v>
      </c>
      <c r="C403" s="16">
        <v>1.061152533546E-3</v>
      </c>
      <c r="D403" s="67">
        <v>80</v>
      </c>
    </row>
    <row r="404" spans="1:4">
      <c r="A404" s="9" t="s">
        <v>163</v>
      </c>
      <c r="B404" s="13" t="s">
        <v>5</v>
      </c>
      <c r="C404" s="11">
        <v>0.29544999999999999</v>
      </c>
      <c r="D404" s="12">
        <v>296</v>
      </c>
    </row>
    <row r="405" spans="1:4">
      <c r="A405" s="9"/>
      <c r="B405" s="13" t="s">
        <v>25</v>
      </c>
      <c r="C405" s="11">
        <v>0.47483504440000002</v>
      </c>
      <c r="D405" s="12">
        <v>69</v>
      </c>
    </row>
    <row r="406" spans="1:4">
      <c r="A406" s="9"/>
      <c r="B406" s="13" t="s">
        <v>164</v>
      </c>
      <c r="C406" s="11">
        <v>0.10045</v>
      </c>
      <c r="D406" s="12">
        <v>4</v>
      </c>
    </row>
    <row r="407" spans="1:4">
      <c r="A407" s="9"/>
      <c r="B407" s="13" t="s">
        <v>162</v>
      </c>
      <c r="C407" s="11">
        <v>5.0040000000000001E-2</v>
      </c>
      <c r="D407" s="12">
        <v>3</v>
      </c>
    </row>
    <row r="408" spans="1:4">
      <c r="A408" s="9"/>
      <c r="B408" s="22" t="s">
        <v>38</v>
      </c>
      <c r="C408" s="11">
        <v>8.1409999999999996E-2</v>
      </c>
      <c r="D408" s="12">
        <v>310</v>
      </c>
    </row>
    <row r="409" spans="1:4">
      <c r="A409" s="9"/>
      <c r="B409" s="13" t="s">
        <v>24</v>
      </c>
      <c r="C409" s="11">
        <v>2.9072992010719997E-3</v>
      </c>
      <c r="D409" s="12">
        <v>80</v>
      </c>
    </row>
    <row r="410" spans="1:4">
      <c r="A410" s="9"/>
      <c r="B410" s="13" t="s">
        <v>29</v>
      </c>
      <c r="C410" s="11">
        <v>3.2627291390399996E-4</v>
      </c>
      <c r="D410" s="12">
        <v>800</v>
      </c>
    </row>
    <row r="411" spans="1:4">
      <c r="A411" s="9"/>
      <c r="B411" s="13" t="s">
        <v>30</v>
      </c>
      <c r="C411" s="11">
        <v>2.6021202043200001E-4</v>
      </c>
      <c r="D411" s="12">
        <v>800</v>
      </c>
    </row>
    <row r="412" spans="1:4">
      <c r="A412" s="9"/>
      <c r="B412" s="13" t="s">
        <v>31</v>
      </c>
      <c r="C412" s="11">
        <v>2.2081596297600001E-4</v>
      </c>
      <c r="D412" s="12">
        <v>800</v>
      </c>
    </row>
    <row r="413" spans="1:4">
      <c r="A413" s="9"/>
      <c r="B413" s="13" t="s">
        <v>32</v>
      </c>
      <c r="C413" s="11">
        <v>1.5567454660799998E-4</v>
      </c>
      <c r="D413" s="12">
        <v>800</v>
      </c>
    </row>
    <row r="414" spans="1:4">
      <c r="A414" s="9"/>
      <c r="B414" s="13" t="s">
        <v>20</v>
      </c>
      <c r="C414" s="11">
        <v>1.41670203024E-4</v>
      </c>
      <c r="D414" s="12">
        <v>800</v>
      </c>
    </row>
    <row r="415" spans="1:4">
      <c r="A415" s="9"/>
      <c r="B415" s="13" t="s">
        <v>21</v>
      </c>
      <c r="C415" s="11">
        <v>4.0623589999999998E-3</v>
      </c>
      <c r="D415" s="12">
        <v>80</v>
      </c>
    </row>
    <row r="416" spans="1:4">
      <c r="A416" s="9"/>
      <c r="B416" s="13" t="s">
        <v>22</v>
      </c>
      <c r="C416" s="11">
        <v>3.9630387999999997E-3</v>
      </c>
      <c r="D416" s="12">
        <v>80</v>
      </c>
    </row>
    <row r="417" spans="1:4">
      <c r="A417" s="9"/>
      <c r="B417" s="13" t="s">
        <v>23</v>
      </c>
      <c r="C417" s="11">
        <v>3.3068742000000001E-3</v>
      </c>
      <c r="D417" s="12">
        <v>80</v>
      </c>
    </row>
    <row r="418" spans="1:4">
      <c r="A418" s="9"/>
      <c r="B418" s="10" t="s">
        <v>28</v>
      </c>
      <c r="C418" s="11">
        <v>2.6445614353899998E-3</v>
      </c>
      <c r="D418" s="12">
        <v>80</v>
      </c>
    </row>
    <row r="419" spans="1:4">
      <c r="A419" s="9"/>
      <c r="B419" s="10" t="s">
        <v>33</v>
      </c>
      <c r="C419" s="11">
        <v>8.1402942567099994E-4</v>
      </c>
      <c r="D419" s="12">
        <v>800</v>
      </c>
    </row>
    <row r="420" spans="1:4">
      <c r="A420" s="9"/>
      <c r="B420" s="13" t="s">
        <v>34</v>
      </c>
      <c r="C420" s="11">
        <v>1.8345062098299998E-4</v>
      </c>
      <c r="D420" s="12">
        <v>800</v>
      </c>
    </row>
    <row r="421" spans="1:4">
      <c r="A421" s="9"/>
      <c r="B421" s="13" t="s">
        <v>26</v>
      </c>
      <c r="C421" s="11">
        <v>1.7674111E-3</v>
      </c>
      <c r="D421" s="12">
        <v>80</v>
      </c>
    </row>
    <row r="422" spans="1:4" ht="15.75" thickBot="1">
      <c r="A422" s="14"/>
      <c r="B422" s="15" t="s">
        <v>27</v>
      </c>
      <c r="C422" s="16">
        <v>1.7608983E-3</v>
      </c>
      <c r="D422" s="28">
        <v>80</v>
      </c>
    </row>
    <row r="423" spans="1:4">
      <c r="A423" s="9" t="s">
        <v>165</v>
      </c>
      <c r="B423" s="13" t="s">
        <v>5</v>
      </c>
      <c r="C423" s="11">
        <v>0.31798999999999999</v>
      </c>
      <c r="D423" s="12">
        <v>318</v>
      </c>
    </row>
    <row r="424" spans="1:4">
      <c r="A424" s="9"/>
      <c r="B424" s="59" t="s">
        <v>18</v>
      </c>
      <c r="C424" s="11">
        <v>0.59832029600000003</v>
      </c>
      <c r="D424" s="12">
        <v>79</v>
      </c>
    </row>
    <row r="425" spans="1:4">
      <c r="A425" s="9"/>
      <c r="B425" s="13" t="s">
        <v>166</v>
      </c>
      <c r="C425" s="11">
        <v>1.3129999999999999E-2</v>
      </c>
      <c r="D425" s="31">
        <v>1</v>
      </c>
    </row>
    <row r="426" spans="1:4">
      <c r="A426" s="9"/>
      <c r="B426" s="22" t="s">
        <v>38</v>
      </c>
      <c r="C426" s="11">
        <v>3.823E-2</v>
      </c>
      <c r="D426" s="12">
        <v>210</v>
      </c>
    </row>
    <row r="427" spans="1:4">
      <c r="A427" s="9"/>
      <c r="B427" s="22" t="s">
        <v>16</v>
      </c>
      <c r="C427" s="11">
        <v>3.322E-2</v>
      </c>
      <c r="D427" s="12">
        <v>210</v>
      </c>
    </row>
    <row r="428" spans="1:4">
      <c r="A428" s="9"/>
      <c r="B428" s="34" t="s">
        <v>17</v>
      </c>
      <c r="C428" s="11">
        <v>1.4839374E-3</v>
      </c>
      <c r="D428" s="12">
        <v>80</v>
      </c>
    </row>
    <row r="429" spans="1:4">
      <c r="A429" s="9"/>
      <c r="B429" s="34" t="s">
        <v>19</v>
      </c>
      <c r="C429" s="11">
        <v>6.8732180000000002E-4</v>
      </c>
      <c r="D429" s="12">
        <v>800</v>
      </c>
    </row>
    <row r="430" spans="1:4">
      <c r="A430" s="9"/>
      <c r="B430" s="34" t="s">
        <v>20</v>
      </c>
      <c r="C430" s="11">
        <v>7.6140301322892903E-4</v>
      </c>
      <c r="D430" s="12">
        <v>800</v>
      </c>
    </row>
    <row r="431" spans="1:4">
      <c r="A431" s="9"/>
      <c r="B431" s="37" t="s">
        <v>21</v>
      </c>
      <c r="C431" s="11">
        <v>2.1536266848599999E-3</v>
      </c>
      <c r="D431" s="12">
        <v>80</v>
      </c>
    </row>
    <row r="432" spans="1:4">
      <c r="A432" s="9"/>
      <c r="B432" s="37" t="s">
        <v>22</v>
      </c>
      <c r="C432" s="11">
        <v>2.1009728861520003E-3</v>
      </c>
      <c r="D432" s="12">
        <v>80</v>
      </c>
    </row>
    <row r="433" spans="1:4">
      <c r="A433" s="9"/>
      <c r="B433" s="37" t="s">
        <v>23</v>
      </c>
      <c r="C433" s="11">
        <v>1.7531125438680001E-3</v>
      </c>
      <c r="D433" s="12">
        <v>80</v>
      </c>
    </row>
    <row r="434" spans="1:4">
      <c r="A434" s="9"/>
      <c r="B434" s="37" t="s">
        <v>24</v>
      </c>
      <c r="C434" s="11">
        <v>1.5952110074944669E-3</v>
      </c>
      <c r="D434" s="12">
        <v>80</v>
      </c>
    </row>
    <row r="435" spans="1:4">
      <c r="A435" s="9"/>
      <c r="B435" s="37" t="s">
        <v>25</v>
      </c>
      <c r="C435" s="11">
        <v>1.1583835715759999E-3</v>
      </c>
      <c r="D435" s="12">
        <v>80</v>
      </c>
    </row>
    <row r="436" spans="1:4">
      <c r="A436" s="9"/>
      <c r="B436" s="37" t="s">
        <v>26</v>
      </c>
      <c r="C436" s="11">
        <v>9.3697866389399998E-4</v>
      </c>
      <c r="D436" s="12">
        <v>800</v>
      </c>
    </row>
    <row r="437" spans="1:4">
      <c r="A437" s="9"/>
      <c r="B437" s="37" t="s">
        <v>27</v>
      </c>
      <c r="C437" s="11">
        <v>9.3352595578199992E-4</v>
      </c>
      <c r="D437" s="12">
        <v>800</v>
      </c>
    </row>
    <row r="438" spans="1:4">
      <c r="A438" s="9"/>
      <c r="B438" s="37" t="s">
        <v>28</v>
      </c>
      <c r="C438" s="11">
        <v>1.4019928019674205E-3</v>
      </c>
      <c r="D438" s="12">
        <v>80</v>
      </c>
    </row>
    <row r="439" spans="1:4">
      <c r="A439" s="9"/>
      <c r="B439" s="37" t="s">
        <v>29</v>
      </c>
      <c r="C439" s="11">
        <v>2.2263727480032413E-4</v>
      </c>
      <c r="D439" s="12">
        <v>800</v>
      </c>
    </row>
    <row r="440" spans="1:4">
      <c r="A440" s="9"/>
      <c r="B440" s="37" t="s">
        <v>30</v>
      </c>
      <c r="C440" s="11">
        <v>1.7755962150236128E-4</v>
      </c>
      <c r="D440" s="12">
        <v>800</v>
      </c>
    </row>
    <row r="441" spans="1:4">
      <c r="A441" s="9"/>
      <c r="B441" s="37" t="s">
        <v>31</v>
      </c>
      <c r="C441" s="11">
        <v>1.5067712376471104E-4</v>
      </c>
      <c r="D441" s="12">
        <v>800</v>
      </c>
    </row>
    <row r="442" spans="1:4">
      <c r="A442" s="9"/>
      <c r="B442" s="37" t="s">
        <v>32</v>
      </c>
      <c r="C442" s="11">
        <v>1.0622688962400029E-4</v>
      </c>
      <c r="D442" s="12">
        <v>800</v>
      </c>
    </row>
    <row r="443" spans="1:4">
      <c r="A443" s="9"/>
      <c r="B443" s="37" t="s">
        <v>33</v>
      </c>
      <c r="C443" s="11">
        <v>4.3155109959172133E-4</v>
      </c>
      <c r="D443" s="12">
        <v>800</v>
      </c>
    </row>
    <row r="444" spans="1:4" ht="15.75" thickBot="1">
      <c r="A444" s="9"/>
      <c r="B444" s="37" t="s">
        <v>34</v>
      </c>
      <c r="C444" s="11">
        <v>9.725485923403783E-5</v>
      </c>
      <c r="D444" s="12">
        <v>800</v>
      </c>
    </row>
    <row r="445" spans="1:4">
      <c r="A445" s="18" t="s">
        <v>167</v>
      </c>
      <c r="B445" s="6" t="s">
        <v>19</v>
      </c>
      <c r="C445" s="7">
        <v>0.67832999999999999</v>
      </c>
      <c r="D445" s="8">
        <v>7</v>
      </c>
    </row>
    <row r="446" spans="1:4">
      <c r="A446" s="9"/>
      <c r="B446" s="13" t="s">
        <v>5</v>
      </c>
      <c r="C446" s="11">
        <v>0.27211999999999997</v>
      </c>
      <c r="D446" s="12">
        <v>272</v>
      </c>
    </row>
    <row r="447" spans="1:4" ht="15.75" thickBot="1">
      <c r="A447" s="14"/>
      <c r="B447" s="15" t="s">
        <v>168</v>
      </c>
      <c r="C447" s="16">
        <v>4.9549999999999997E-2</v>
      </c>
      <c r="D447" s="28">
        <v>2</v>
      </c>
    </row>
    <row r="448" spans="1:4">
      <c r="A448" s="18" t="s">
        <v>169</v>
      </c>
      <c r="B448" s="6" t="s">
        <v>170</v>
      </c>
      <c r="C448" s="7">
        <v>0.63178000000000001</v>
      </c>
      <c r="D448" s="8">
        <v>7</v>
      </c>
    </row>
    <row r="449" spans="1:4">
      <c r="A449" s="9"/>
      <c r="B449" s="13" t="s">
        <v>5</v>
      </c>
      <c r="C449" s="11">
        <v>0.34650999999999998</v>
      </c>
      <c r="D449" s="12">
        <v>347</v>
      </c>
    </row>
    <row r="450" spans="1:4" ht="15.75" thickBot="1">
      <c r="A450" s="14"/>
      <c r="B450" s="15" t="s">
        <v>171</v>
      </c>
      <c r="C450" s="16">
        <v>2.171E-2</v>
      </c>
      <c r="D450" s="28">
        <v>2</v>
      </c>
    </row>
    <row r="451" spans="1:4">
      <c r="A451" s="18" t="s">
        <v>172</v>
      </c>
      <c r="B451" s="6" t="s">
        <v>5</v>
      </c>
      <c r="C451" s="7">
        <v>0.43969999999999998</v>
      </c>
      <c r="D451" s="8">
        <v>440</v>
      </c>
    </row>
    <row r="452" spans="1:4">
      <c r="A452" s="9"/>
      <c r="B452" s="13" t="s">
        <v>28</v>
      </c>
      <c r="C452" s="11">
        <v>0.38618000000000002</v>
      </c>
      <c r="D452" s="12">
        <v>6</v>
      </c>
    </row>
    <row r="453" spans="1:4">
      <c r="A453" s="9"/>
      <c r="B453" s="13" t="s">
        <v>20</v>
      </c>
      <c r="C453" s="11">
        <v>4.9919999999999999E-2</v>
      </c>
      <c r="D453" s="12">
        <v>2</v>
      </c>
    </row>
    <row r="454" spans="1:4">
      <c r="A454" s="9"/>
      <c r="B454" s="13" t="s">
        <v>116</v>
      </c>
      <c r="C454" s="11">
        <v>4.9200000000000001E-2</v>
      </c>
      <c r="D454" s="12">
        <v>2</v>
      </c>
    </row>
    <row r="455" spans="1:4">
      <c r="A455" s="9"/>
      <c r="B455" s="13" t="s">
        <v>95</v>
      </c>
      <c r="C455" s="11">
        <v>3.4410000000000003E-2</v>
      </c>
      <c r="D455" s="12">
        <v>2</v>
      </c>
    </row>
    <row r="456" spans="1:4">
      <c r="A456" s="9"/>
      <c r="B456" s="13" t="s">
        <v>173</v>
      </c>
      <c r="C456" s="11">
        <v>2.0420000000000001E-2</v>
      </c>
      <c r="D456" s="12">
        <v>2</v>
      </c>
    </row>
    <row r="457" spans="1:4" ht="15.75" thickBot="1">
      <c r="A457" s="14"/>
      <c r="B457" s="15" t="s">
        <v>36</v>
      </c>
      <c r="C457" s="16">
        <v>2.017E-2</v>
      </c>
      <c r="D457" s="28">
        <v>2</v>
      </c>
    </row>
    <row r="458" spans="1:4">
      <c r="A458" s="18" t="s">
        <v>38</v>
      </c>
      <c r="B458" s="6" t="s">
        <v>5</v>
      </c>
      <c r="C458" s="7">
        <v>0.61795</v>
      </c>
      <c r="D458" s="8">
        <v>618</v>
      </c>
    </row>
    <row r="459" spans="1:4">
      <c r="A459" s="9"/>
      <c r="B459" s="13" t="s">
        <v>21</v>
      </c>
      <c r="C459" s="11">
        <v>4.99E-2</v>
      </c>
      <c r="D459" s="12">
        <v>25</v>
      </c>
    </row>
    <row r="460" spans="1:4">
      <c r="A460" s="9"/>
      <c r="B460" s="13" t="s">
        <v>22</v>
      </c>
      <c r="C460" s="11">
        <v>4.8680000000000001E-2</v>
      </c>
      <c r="D460" s="12">
        <v>2</v>
      </c>
    </row>
    <row r="461" spans="1:4">
      <c r="A461" s="9"/>
      <c r="B461" s="13" t="s">
        <v>23</v>
      </c>
      <c r="C461" s="11">
        <v>4.0620000000000003E-2</v>
      </c>
      <c r="D461" s="12">
        <v>2</v>
      </c>
    </row>
    <row r="462" spans="1:4">
      <c r="A462" s="9"/>
      <c r="B462" s="13" t="s">
        <v>25</v>
      </c>
      <c r="C462" s="11">
        <v>2.6839999999999999E-2</v>
      </c>
      <c r="D462" s="12">
        <v>2</v>
      </c>
    </row>
    <row r="463" spans="1:4">
      <c r="A463" s="9"/>
      <c r="B463" s="13" t="s">
        <v>26</v>
      </c>
      <c r="C463" s="11">
        <v>2.171E-2</v>
      </c>
      <c r="D463" s="12">
        <v>2</v>
      </c>
    </row>
    <row r="464" spans="1:4">
      <c r="A464" s="9"/>
      <c r="B464" s="13" t="s">
        <v>27</v>
      </c>
      <c r="C464" s="11">
        <v>2.163E-2</v>
      </c>
      <c r="D464" s="12">
        <v>2</v>
      </c>
    </row>
    <row r="465" spans="1:4">
      <c r="A465" s="9"/>
      <c r="B465" s="13" t="s">
        <v>24</v>
      </c>
      <c r="C465" s="11">
        <v>3.5711819200000001E-2</v>
      </c>
      <c r="D465" s="12">
        <v>29</v>
      </c>
    </row>
    <row r="466" spans="1:4">
      <c r="A466" s="9"/>
      <c r="B466" s="13" t="s">
        <v>28</v>
      </c>
      <c r="C466" s="11">
        <v>3.2484478999999997E-2</v>
      </c>
      <c r="D466" s="12">
        <v>29</v>
      </c>
    </row>
    <row r="467" spans="1:4">
      <c r="A467" s="9"/>
      <c r="B467" s="22" t="s">
        <v>39</v>
      </c>
      <c r="C467" s="11">
        <v>8.6879999999999999E-2</v>
      </c>
      <c r="D467" s="12">
        <v>3510</v>
      </c>
    </row>
    <row r="468" spans="1:4">
      <c r="A468" s="9"/>
      <c r="B468" s="22" t="s">
        <v>174</v>
      </c>
      <c r="C468" s="11">
        <v>3.3829999999999999E-2</v>
      </c>
      <c r="D468" s="12">
        <v>210</v>
      </c>
    </row>
    <row r="469" spans="1:4">
      <c r="A469" s="9"/>
      <c r="B469" s="13" t="s">
        <v>29</v>
      </c>
      <c r="C469" s="11">
        <v>4.0077743999999997E-3</v>
      </c>
      <c r="D469" s="12">
        <v>80</v>
      </c>
    </row>
    <row r="470" spans="1:4">
      <c r="A470" s="9"/>
      <c r="B470" s="13" t="s">
        <v>30</v>
      </c>
      <c r="C470" s="11">
        <v>3.1963152000000004E-3</v>
      </c>
      <c r="D470" s="12">
        <v>80</v>
      </c>
    </row>
    <row r="471" spans="1:4">
      <c r="A471" s="9"/>
      <c r="B471" s="13" t="s">
        <v>31</v>
      </c>
      <c r="C471" s="11">
        <v>2.7123936000000002E-3</v>
      </c>
      <c r="D471" s="12">
        <v>80</v>
      </c>
    </row>
    <row r="472" spans="1:4">
      <c r="A472" s="9"/>
      <c r="B472" s="13" t="s">
        <v>32</v>
      </c>
      <c r="C472" s="11">
        <v>1.9122287999999998E-3</v>
      </c>
      <c r="D472" s="12">
        <v>80</v>
      </c>
    </row>
    <row r="473" spans="1:4">
      <c r="A473" s="9"/>
      <c r="B473" s="13" t="s">
        <v>20</v>
      </c>
      <c r="C473" s="11">
        <v>1.7402063999999999E-3</v>
      </c>
      <c r="D473" s="12">
        <v>80</v>
      </c>
    </row>
    <row r="474" spans="1:4">
      <c r="A474" s="9"/>
      <c r="B474" s="10" t="s">
        <v>33</v>
      </c>
      <c r="C474" s="11">
        <v>9.9991330999999999E-3</v>
      </c>
      <c r="D474" s="12">
        <v>1</v>
      </c>
    </row>
    <row r="475" spans="1:4" ht="15.75" thickBot="1">
      <c r="A475" s="14"/>
      <c r="B475" s="15" t="s">
        <v>34</v>
      </c>
      <c r="C475" s="16">
        <v>2.2534162999999999E-3</v>
      </c>
      <c r="D475" s="28">
        <v>80</v>
      </c>
    </row>
    <row r="476" spans="1:4">
      <c r="A476" s="18" t="s">
        <v>174</v>
      </c>
      <c r="B476" s="50" t="s">
        <v>28</v>
      </c>
      <c r="C476" s="7">
        <v>0.3513</v>
      </c>
      <c r="D476" s="8">
        <v>711</v>
      </c>
    </row>
    <row r="477" spans="1:4">
      <c r="A477" s="9"/>
      <c r="B477" s="10" t="s">
        <v>33</v>
      </c>
      <c r="C477" s="11">
        <v>0.29557</v>
      </c>
      <c r="D477" s="12">
        <v>711</v>
      </c>
    </row>
    <row r="478" spans="1:4">
      <c r="A478" s="9"/>
      <c r="B478" s="13" t="s">
        <v>5</v>
      </c>
      <c r="C478" s="11">
        <v>0.28652</v>
      </c>
      <c r="D478" s="12">
        <v>287</v>
      </c>
    </row>
    <row r="479" spans="1:4" ht="15.75" thickBot="1">
      <c r="A479" s="14"/>
      <c r="B479" s="15" t="s">
        <v>34</v>
      </c>
      <c r="C479" s="16">
        <v>6.6610000000000003E-2</v>
      </c>
      <c r="D479" s="28">
        <v>3</v>
      </c>
    </row>
    <row r="480" spans="1:4">
      <c r="A480" s="18" t="s">
        <v>175</v>
      </c>
      <c r="B480" s="13" t="s">
        <v>5</v>
      </c>
      <c r="C480" s="11">
        <v>0.36897999999999997</v>
      </c>
      <c r="D480" s="8">
        <v>369</v>
      </c>
    </row>
    <row r="481" spans="1:4">
      <c r="A481" s="9"/>
      <c r="B481" s="22" t="s">
        <v>127</v>
      </c>
      <c r="C481" s="11">
        <v>0.63102000000000003</v>
      </c>
      <c r="D481" s="12">
        <v>710</v>
      </c>
    </row>
    <row r="482" spans="1:4" ht="15.75" thickBot="1">
      <c r="A482" s="9"/>
      <c r="B482" s="13" t="s">
        <v>23</v>
      </c>
      <c r="C482" s="32">
        <v>0.26273779740000003</v>
      </c>
      <c r="D482" s="12">
        <v>86</v>
      </c>
    </row>
    <row r="483" spans="1:4">
      <c r="A483" s="18" t="s">
        <v>176</v>
      </c>
      <c r="B483" s="61" t="s">
        <v>5</v>
      </c>
      <c r="C483" s="7">
        <v>0.85070000000000001</v>
      </c>
      <c r="D483" s="8">
        <v>850</v>
      </c>
    </row>
    <row r="484" spans="1:4">
      <c r="A484" s="9"/>
      <c r="B484" s="40" t="s">
        <v>95</v>
      </c>
      <c r="C484" s="11">
        <v>7.5649999999999995E-2</v>
      </c>
      <c r="D484" s="12">
        <v>3</v>
      </c>
    </row>
    <row r="485" spans="1:4">
      <c r="A485" s="9"/>
      <c r="B485" s="40" t="s">
        <v>177</v>
      </c>
      <c r="C485" s="11">
        <v>4.9270000000000001E-2</v>
      </c>
      <c r="D485" s="12">
        <v>2</v>
      </c>
    </row>
    <row r="486" spans="1:4">
      <c r="A486" s="9"/>
      <c r="B486" s="62" t="s">
        <v>160</v>
      </c>
      <c r="C486" s="11">
        <v>2.4379999999999999E-2</v>
      </c>
      <c r="D486" s="12">
        <v>210</v>
      </c>
    </row>
    <row r="487" spans="1:4">
      <c r="A487" s="9"/>
      <c r="B487" s="40" t="s">
        <v>154</v>
      </c>
      <c r="C487" s="11">
        <v>1.8733592000000001E-3</v>
      </c>
      <c r="D487" s="12">
        <v>80</v>
      </c>
    </row>
    <row r="488" spans="1:4">
      <c r="A488" s="9"/>
      <c r="B488" s="68" t="s">
        <v>80</v>
      </c>
      <c r="C488" s="11">
        <v>1.3350488E-3</v>
      </c>
      <c r="D488" s="12">
        <v>80</v>
      </c>
    </row>
    <row r="489" spans="1:4">
      <c r="A489" s="9"/>
      <c r="B489" s="40" t="s">
        <v>155</v>
      </c>
      <c r="C489" s="11">
        <v>1.1409840000000001E-3</v>
      </c>
      <c r="D489" s="12">
        <v>80</v>
      </c>
    </row>
    <row r="490" spans="1:4">
      <c r="A490" s="9"/>
      <c r="B490" s="40" t="s">
        <v>9</v>
      </c>
      <c r="C490" s="11">
        <v>1.122699E-3</v>
      </c>
      <c r="D490" s="12">
        <v>80</v>
      </c>
    </row>
    <row r="491" spans="1:4">
      <c r="A491" s="9"/>
      <c r="B491" s="40" t="s">
        <v>156</v>
      </c>
      <c r="C491" s="11">
        <v>1.019084E-3</v>
      </c>
      <c r="D491" s="12">
        <v>80</v>
      </c>
    </row>
    <row r="492" spans="1:4">
      <c r="A492" s="9"/>
      <c r="B492" s="40" t="s">
        <v>157</v>
      </c>
      <c r="C492" s="11">
        <v>8.2355639999999995E-4</v>
      </c>
      <c r="D492" s="12">
        <v>800</v>
      </c>
    </row>
    <row r="493" spans="1:4">
      <c r="A493" s="9"/>
      <c r="B493" s="40" t="s">
        <v>26</v>
      </c>
      <c r="C493" s="11">
        <v>6.6907183442701948E-4</v>
      </c>
      <c r="D493" s="12">
        <v>800</v>
      </c>
    </row>
    <row r="494" spans="1:4">
      <c r="A494" s="9"/>
      <c r="B494" s="40" t="s">
        <v>20</v>
      </c>
      <c r="C494" s="11">
        <v>5.1738154408656977E-4</v>
      </c>
      <c r="D494" s="12">
        <v>800</v>
      </c>
    </row>
    <row r="495" spans="1:4">
      <c r="A495" s="9"/>
      <c r="B495" s="34" t="s">
        <v>17</v>
      </c>
      <c r="C495" s="11">
        <v>5.5269520950000005E-5</v>
      </c>
      <c r="D495" s="12">
        <v>800</v>
      </c>
    </row>
    <row r="496" spans="1:4">
      <c r="A496" s="9"/>
      <c r="B496" s="34" t="s">
        <v>18</v>
      </c>
      <c r="C496" s="11">
        <v>3.3159238000000003E-5</v>
      </c>
      <c r="D496" s="12">
        <v>800</v>
      </c>
    </row>
    <row r="497" spans="1:4">
      <c r="A497" s="9"/>
      <c r="B497" s="34" t="s">
        <v>19</v>
      </c>
      <c r="C497" s="11">
        <v>2.5599426650000001E-5</v>
      </c>
      <c r="D497" s="12">
        <v>800</v>
      </c>
    </row>
    <row r="498" spans="1:4">
      <c r="A498" s="9"/>
      <c r="B498" s="37" t="s">
        <v>21</v>
      </c>
      <c r="C498" s="11">
        <v>9.1604411749550009E-6</v>
      </c>
      <c r="D498" s="12">
        <v>800</v>
      </c>
    </row>
    <row r="499" spans="1:4">
      <c r="A499" s="9"/>
      <c r="B499" s="37" t="s">
        <v>22</v>
      </c>
      <c r="C499" s="11">
        <v>8.936478484906001E-6</v>
      </c>
      <c r="D499" s="12">
        <v>800</v>
      </c>
    </row>
    <row r="500" spans="1:4">
      <c r="A500" s="9"/>
      <c r="B500" s="37" t="s">
        <v>23</v>
      </c>
      <c r="C500" s="11">
        <v>7.4568561227790014E-6</v>
      </c>
      <c r="D500" s="12">
        <v>800</v>
      </c>
    </row>
    <row r="501" spans="1:4">
      <c r="A501" s="9"/>
      <c r="B501" s="37" t="s">
        <v>24</v>
      </c>
      <c r="C501" s="11">
        <v>8.5644614238505391E-6</v>
      </c>
      <c r="D501" s="12">
        <v>800</v>
      </c>
    </row>
    <row r="502" spans="1:4" ht="15.75" thickBot="1">
      <c r="A502" s="9"/>
      <c r="B502" s="37" t="s">
        <v>28</v>
      </c>
      <c r="C502" s="11">
        <v>5.9633699194100412E-6</v>
      </c>
      <c r="D502" s="12">
        <v>800</v>
      </c>
    </row>
    <row r="503" spans="1:4">
      <c r="A503" s="18" t="s">
        <v>178</v>
      </c>
      <c r="B503" s="6" t="s">
        <v>5</v>
      </c>
      <c r="C503" s="7">
        <v>0.51370000000000005</v>
      </c>
      <c r="D503" s="8">
        <v>514</v>
      </c>
    </row>
    <row r="504" spans="1:4">
      <c r="A504" s="9"/>
      <c r="B504" s="13" t="s">
        <v>179</v>
      </c>
      <c r="C504" s="11">
        <v>0.25564999999999999</v>
      </c>
      <c r="D504" s="12">
        <v>64</v>
      </c>
    </row>
    <row r="505" spans="1:4">
      <c r="A505" s="9"/>
      <c r="B505" s="22" t="s">
        <v>16</v>
      </c>
      <c r="C505" s="11">
        <v>5.3359999999999998E-2</v>
      </c>
      <c r="D505" s="12">
        <v>31011</v>
      </c>
    </row>
    <row r="506" spans="1:4">
      <c r="A506" s="9"/>
      <c r="B506" s="22" t="s">
        <v>38</v>
      </c>
      <c r="C506" s="11">
        <v>3.9539999999999999E-2</v>
      </c>
      <c r="D506" s="12">
        <v>21011</v>
      </c>
    </row>
    <row r="507" spans="1:4">
      <c r="A507" s="9"/>
      <c r="B507" s="22" t="s">
        <v>160</v>
      </c>
      <c r="C507" s="29" t="s">
        <v>180</v>
      </c>
      <c r="D507" s="66">
        <v>1011</v>
      </c>
    </row>
    <row r="508" spans="1:4">
      <c r="A508" s="9"/>
      <c r="B508" s="22" t="s">
        <v>127</v>
      </c>
      <c r="C508" s="29" t="s">
        <v>71</v>
      </c>
      <c r="D508" s="66">
        <v>1011</v>
      </c>
    </row>
    <row r="509" spans="1:4">
      <c r="A509" s="9"/>
      <c r="B509" s="63" t="s">
        <v>27</v>
      </c>
      <c r="C509" s="29">
        <v>4.8756495411816002E-2</v>
      </c>
      <c r="D509" s="66">
        <v>29110</v>
      </c>
    </row>
    <row r="510" spans="1:4">
      <c r="A510" s="9"/>
      <c r="B510" s="63" t="s">
        <v>52</v>
      </c>
      <c r="C510" s="29">
        <v>4.5328812727701305E-2</v>
      </c>
      <c r="D510" s="66">
        <v>29110</v>
      </c>
    </row>
    <row r="511" spans="1:4">
      <c r="A511" s="9"/>
      <c r="B511" s="63" t="s">
        <v>23</v>
      </c>
      <c r="C511" s="29">
        <v>4.6747704282383999E-2</v>
      </c>
      <c r="D511" s="66">
        <v>29110</v>
      </c>
    </row>
    <row r="512" spans="1:4">
      <c r="A512" s="9"/>
      <c r="B512" s="40" t="s">
        <v>26</v>
      </c>
      <c r="C512" s="29">
        <v>1.030291973672E-3</v>
      </c>
      <c r="D512" s="66">
        <v>80110</v>
      </c>
    </row>
    <row r="513" spans="1:4">
      <c r="A513" s="9"/>
      <c r="B513" s="40" t="s">
        <v>20</v>
      </c>
      <c r="C513" s="29">
        <v>1.1849584494255884E-3</v>
      </c>
      <c r="D513" s="66">
        <v>80110</v>
      </c>
    </row>
    <row r="514" spans="1:4">
      <c r="A514" s="9"/>
      <c r="B514" s="34" t="s">
        <v>17</v>
      </c>
      <c r="C514" s="29">
        <v>2.3835912000000001E-3</v>
      </c>
      <c r="D514" s="66">
        <v>80110</v>
      </c>
    </row>
    <row r="515" spans="1:4">
      <c r="A515" s="9"/>
      <c r="B515" s="34" t="s">
        <v>18</v>
      </c>
      <c r="C515" s="29">
        <v>1.430048E-3</v>
      </c>
      <c r="D515" s="66">
        <v>80110</v>
      </c>
    </row>
    <row r="516" spans="1:4">
      <c r="A516" s="9"/>
      <c r="B516" s="34" t="s">
        <v>19</v>
      </c>
      <c r="C516" s="29">
        <v>1.1040183999999999E-3</v>
      </c>
      <c r="D516" s="66">
        <v>80110</v>
      </c>
    </row>
    <row r="517" spans="1:4">
      <c r="A517" s="9"/>
      <c r="B517" s="37" t="s">
        <v>21</v>
      </c>
      <c r="C517" s="29">
        <v>2.3681054576799999E-3</v>
      </c>
      <c r="D517" s="66">
        <v>80110</v>
      </c>
    </row>
    <row r="518" spans="1:4">
      <c r="A518" s="9"/>
      <c r="B518" s="37" t="s">
        <v>22</v>
      </c>
      <c r="C518" s="29">
        <v>2.3102078893759998E-3</v>
      </c>
      <c r="D518" s="66">
        <v>80110</v>
      </c>
    </row>
    <row r="519" spans="1:4">
      <c r="A519" s="9"/>
      <c r="B519" s="37" t="s">
        <v>24</v>
      </c>
      <c r="C519" s="29">
        <v>1.7814021580726054E-3</v>
      </c>
      <c r="D519" s="66">
        <v>80110</v>
      </c>
    </row>
    <row r="520" spans="1:4">
      <c r="A520" s="9"/>
      <c r="B520" s="37" t="s">
        <v>25</v>
      </c>
      <c r="C520" s="29">
        <v>1.5437206566571659E-3</v>
      </c>
      <c r="D520" s="66">
        <v>80110</v>
      </c>
    </row>
    <row r="521" spans="1:4">
      <c r="A521" s="9"/>
      <c r="B521" s="37" t="s">
        <v>28</v>
      </c>
      <c r="C521" s="29">
        <v>1.5416166735429128E-3</v>
      </c>
      <c r="D521" s="66">
        <v>80110</v>
      </c>
    </row>
    <row r="522" spans="1:4">
      <c r="A522" s="9"/>
      <c r="B522" s="37" t="s">
        <v>29</v>
      </c>
      <c r="C522" s="29">
        <v>2.6997415396916606E-4</v>
      </c>
      <c r="D522" s="66">
        <v>800110</v>
      </c>
    </row>
    <row r="523" spans="1:4">
      <c r="A523" s="9"/>
      <c r="B523" s="37" t="s">
        <v>30</v>
      </c>
      <c r="C523" s="29">
        <v>2.1531214230491265E-4</v>
      </c>
      <c r="D523" s="66">
        <v>800110</v>
      </c>
    </row>
    <row r="524" spans="1:4">
      <c r="A524" s="9"/>
      <c r="B524" s="37" t="s">
        <v>31</v>
      </c>
      <c r="C524" s="29">
        <v>1.8271391907473151E-4</v>
      </c>
      <c r="D524" s="66">
        <v>800110</v>
      </c>
    </row>
    <row r="525" spans="1:4">
      <c r="A525" s="9"/>
      <c r="B525" s="37" t="s">
        <v>33</v>
      </c>
      <c r="C525" s="29">
        <v>4.7452909150658791E-4</v>
      </c>
      <c r="D525" s="66">
        <v>800110</v>
      </c>
    </row>
    <row r="526" spans="1:4">
      <c r="A526" s="9"/>
      <c r="B526" s="37" t="s">
        <v>34</v>
      </c>
      <c r="C526" s="29">
        <v>1.0694042962835816E-4</v>
      </c>
      <c r="D526" s="66">
        <v>800110</v>
      </c>
    </row>
    <row r="527" spans="1:4">
      <c r="A527" s="9"/>
      <c r="B527" s="40" t="s">
        <v>154</v>
      </c>
      <c r="C527" s="11" t="s">
        <v>71</v>
      </c>
      <c r="D527" s="12">
        <v>110</v>
      </c>
    </row>
    <row r="528" spans="1:4">
      <c r="A528" s="9"/>
      <c r="B528" s="37" t="s">
        <v>80</v>
      </c>
      <c r="C528" s="11" t="s">
        <v>71</v>
      </c>
      <c r="D528" s="12">
        <v>110</v>
      </c>
    </row>
    <row r="529" spans="1:4">
      <c r="A529" s="9"/>
      <c r="B529" s="40" t="s">
        <v>155</v>
      </c>
      <c r="C529" s="11" t="s">
        <v>71</v>
      </c>
      <c r="D529" s="12">
        <v>110</v>
      </c>
    </row>
    <row r="530" spans="1:4">
      <c r="A530" s="9"/>
      <c r="B530" s="40" t="s">
        <v>9</v>
      </c>
      <c r="C530" s="11" t="s">
        <v>71</v>
      </c>
      <c r="D530" s="12">
        <v>110</v>
      </c>
    </row>
    <row r="531" spans="1:4">
      <c r="A531" s="9"/>
      <c r="B531" s="40" t="s">
        <v>156</v>
      </c>
      <c r="C531" s="11" t="s">
        <v>71</v>
      </c>
      <c r="D531" s="12">
        <v>110</v>
      </c>
    </row>
    <row r="532" spans="1:4" ht="15.75" thickBot="1">
      <c r="A532" s="9"/>
      <c r="B532" s="40" t="s">
        <v>157</v>
      </c>
      <c r="C532" s="11" t="s">
        <v>71</v>
      </c>
      <c r="D532" s="12">
        <v>110</v>
      </c>
    </row>
    <row r="533" spans="1:4">
      <c r="A533" s="18" t="s">
        <v>181</v>
      </c>
      <c r="B533" s="6" t="s">
        <v>5</v>
      </c>
      <c r="C533" s="7">
        <v>0.43548999999999999</v>
      </c>
      <c r="D533" s="8">
        <v>436</v>
      </c>
    </row>
    <row r="534" spans="1:4">
      <c r="A534" s="9"/>
      <c r="B534" s="22" t="s">
        <v>182</v>
      </c>
      <c r="C534" s="11">
        <v>0.56450999999999996</v>
      </c>
      <c r="D534" s="12">
        <v>710</v>
      </c>
    </row>
    <row r="535" spans="1:4">
      <c r="A535" s="9"/>
      <c r="B535" s="59" t="s">
        <v>179</v>
      </c>
      <c r="C535" s="11">
        <v>0.14431698149999997</v>
      </c>
      <c r="D535" s="12">
        <v>84</v>
      </c>
    </row>
    <row r="536" spans="1:4">
      <c r="A536" s="9"/>
      <c r="B536" s="63" t="s">
        <v>27</v>
      </c>
      <c r="C536" s="11">
        <v>2.7523529224924251E-2</v>
      </c>
      <c r="D536" s="12">
        <v>82</v>
      </c>
    </row>
    <row r="537" spans="1:4">
      <c r="A537" s="9"/>
      <c r="B537" s="63" t="s">
        <v>52</v>
      </c>
      <c r="C537" s="11">
        <v>2.5588568072914659E-2</v>
      </c>
      <c r="D537" s="12">
        <v>82</v>
      </c>
    </row>
    <row r="538" spans="1:4">
      <c r="A538" s="9"/>
      <c r="B538" s="63" t="s">
        <v>23</v>
      </c>
      <c r="C538" s="11">
        <v>2.638954654444859E-2</v>
      </c>
      <c r="D538" s="12">
        <v>82</v>
      </c>
    </row>
    <row r="539" spans="1:4">
      <c r="A539" s="9"/>
      <c r="B539" s="34" t="s">
        <v>17</v>
      </c>
      <c r="C539" s="11">
        <v>1.3455610683119998E-3</v>
      </c>
      <c r="D539" s="12">
        <v>80</v>
      </c>
    </row>
    <row r="540" spans="1:4">
      <c r="A540" s="9"/>
      <c r="B540" s="34" t="s">
        <v>18</v>
      </c>
      <c r="C540" s="11">
        <v>8.0727639647999987E-4</v>
      </c>
      <c r="D540" s="12">
        <v>800</v>
      </c>
    </row>
    <row r="541" spans="1:4">
      <c r="A541" s="9"/>
      <c r="B541" s="34" t="s">
        <v>19</v>
      </c>
      <c r="C541" s="11">
        <v>6.2322942698399991E-4</v>
      </c>
      <c r="D541" s="12">
        <v>800</v>
      </c>
    </row>
    <row r="542" spans="1:4">
      <c r="A542" s="9"/>
      <c r="B542" s="34" t="s">
        <v>20</v>
      </c>
      <c r="C542" s="11">
        <v>6.6892089428523889E-4</v>
      </c>
      <c r="D542" s="12">
        <v>800</v>
      </c>
    </row>
    <row r="543" spans="1:4">
      <c r="A543" s="9"/>
      <c r="B543" s="37" t="s">
        <v>21</v>
      </c>
      <c r="C543" s="11">
        <v>1.3368192119149367E-3</v>
      </c>
      <c r="D543" s="12">
        <v>80</v>
      </c>
    </row>
    <row r="544" spans="1:4">
      <c r="A544" s="9"/>
      <c r="B544" s="37" t="s">
        <v>22</v>
      </c>
      <c r="C544" s="11">
        <v>1.3041354556316456E-3</v>
      </c>
      <c r="D544" s="12">
        <v>80</v>
      </c>
    </row>
    <row r="545" spans="1:4">
      <c r="A545" s="9"/>
      <c r="B545" s="37" t="s">
        <v>24</v>
      </c>
      <c r="C545" s="11">
        <v>1.0056193322535664E-3</v>
      </c>
      <c r="D545" s="12">
        <v>80</v>
      </c>
    </row>
    <row r="546" spans="1:4">
      <c r="A546" s="9"/>
      <c r="B546" s="37" t="s">
        <v>25</v>
      </c>
      <c r="C546" s="11">
        <v>7.1904263823240283E-4</v>
      </c>
      <c r="D546" s="12">
        <v>800</v>
      </c>
    </row>
    <row r="547" spans="1:4">
      <c r="A547" s="9"/>
      <c r="B547" s="37" t="s">
        <v>26</v>
      </c>
      <c r="C547" s="11">
        <v>5.8161012205758071E-4</v>
      </c>
      <c r="D547" s="12">
        <v>800</v>
      </c>
    </row>
    <row r="548" spans="1:4">
      <c r="A548" s="9"/>
      <c r="B548" s="37" t="s">
        <v>28</v>
      </c>
      <c r="C548" s="11">
        <v>6.0498783610064312E-4</v>
      </c>
      <c r="D548" s="12">
        <v>800</v>
      </c>
    </row>
    <row r="549" spans="1:4">
      <c r="A549" s="9"/>
      <c r="B549" s="37" t="s">
        <v>29</v>
      </c>
      <c r="C549" s="11">
        <v>1.5240310965713392E-4</v>
      </c>
      <c r="D549" s="12">
        <v>800</v>
      </c>
    </row>
    <row r="550" spans="1:4">
      <c r="A550" s="9"/>
      <c r="B550" s="37" t="s">
        <v>30</v>
      </c>
      <c r="C550" s="11">
        <v>1.2154585745254624E-4</v>
      </c>
      <c r="D550" s="12">
        <v>800</v>
      </c>
    </row>
    <row r="551" spans="1:4">
      <c r="A551" s="9"/>
      <c r="B551" s="37" t="s">
        <v>31</v>
      </c>
      <c r="C551" s="11">
        <v>1.0314383445687667E-4</v>
      </c>
      <c r="D551" s="12">
        <v>800</v>
      </c>
    </row>
    <row r="552" spans="1:4">
      <c r="A552" s="9"/>
      <c r="B552" s="37" t="s">
        <v>33</v>
      </c>
      <c r="C552" s="11">
        <v>8.9377026566466402E-5</v>
      </c>
      <c r="D552" s="12">
        <v>800</v>
      </c>
    </row>
    <row r="553" spans="1:4">
      <c r="A553" s="9"/>
      <c r="B553" s="37" t="s">
        <v>34</v>
      </c>
      <c r="C553" s="11">
        <v>6.0368941929504462E-5</v>
      </c>
      <c r="D553" s="12">
        <v>800</v>
      </c>
    </row>
    <row r="554" spans="1:4">
      <c r="A554" s="9"/>
      <c r="B554" s="63" t="s">
        <v>160</v>
      </c>
      <c r="C554" s="11" t="s">
        <v>71</v>
      </c>
      <c r="D554" s="12">
        <v>110</v>
      </c>
    </row>
    <row r="555" spans="1:4" ht="15.75" thickBot="1">
      <c r="A555" s="14"/>
      <c r="B555" s="69" t="s">
        <v>127</v>
      </c>
      <c r="C555" s="67" t="s">
        <v>71</v>
      </c>
      <c r="D555" s="28">
        <v>110</v>
      </c>
    </row>
    <row r="556" spans="1:4">
      <c r="A556" s="9" t="s">
        <v>183</v>
      </c>
      <c r="B556" s="13" t="s">
        <v>5</v>
      </c>
      <c r="C556" s="11">
        <v>0.56152999999999997</v>
      </c>
      <c r="D556" s="12">
        <v>562</v>
      </c>
    </row>
    <row r="557" spans="1:4">
      <c r="A557" s="9"/>
      <c r="B557" s="13" t="s">
        <v>184</v>
      </c>
      <c r="C557" s="11">
        <v>0.31777</v>
      </c>
      <c r="D557" s="12">
        <v>6</v>
      </c>
    </row>
    <row r="558" spans="1:4">
      <c r="A558" s="9"/>
      <c r="B558" s="13" t="s">
        <v>185</v>
      </c>
      <c r="C558" s="11">
        <v>9.9000000000000005E-2</v>
      </c>
      <c r="D558" s="12">
        <v>3</v>
      </c>
    </row>
    <row r="559" spans="1:4" ht="15.75" thickBot="1">
      <c r="A559" s="9"/>
      <c r="B559" s="13" t="s">
        <v>186</v>
      </c>
      <c r="C559" s="11">
        <v>2.1700000000000001E-2</v>
      </c>
      <c r="D559" s="12">
        <v>2</v>
      </c>
    </row>
    <row r="560" spans="1:4">
      <c r="A560" s="18" t="s">
        <v>187</v>
      </c>
      <c r="B560" s="6" t="s">
        <v>5</v>
      </c>
      <c r="C560" s="7">
        <v>0.17022999999999999</v>
      </c>
      <c r="D560" s="8">
        <v>170</v>
      </c>
    </row>
    <row r="561" spans="1:4">
      <c r="A561" s="9"/>
      <c r="B561" s="13" t="s">
        <v>121</v>
      </c>
      <c r="C561" s="11">
        <v>0.10496999999999999</v>
      </c>
      <c r="D561" s="12">
        <v>4110</v>
      </c>
    </row>
    <row r="562" spans="1:4">
      <c r="A562" s="9"/>
      <c r="B562" s="59" t="s">
        <v>25</v>
      </c>
      <c r="C562" s="11">
        <v>8.1519545945328106E-2</v>
      </c>
      <c r="D562" s="12">
        <v>39110</v>
      </c>
    </row>
    <row r="563" spans="1:4">
      <c r="A563" s="9"/>
      <c r="B563" s="13" t="s">
        <v>188</v>
      </c>
      <c r="C563" s="11">
        <v>7.5459999999999999E-2</v>
      </c>
      <c r="D563" s="12">
        <v>3</v>
      </c>
    </row>
    <row r="564" spans="1:4">
      <c r="A564" s="9"/>
      <c r="B564" s="13" t="s">
        <v>189</v>
      </c>
      <c r="C564" s="11">
        <v>5.4989999999999997E-2</v>
      </c>
      <c r="D564" s="12">
        <v>311</v>
      </c>
    </row>
    <row r="565" spans="1:4">
      <c r="A565" s="9"/>
      <c r="B565" s="59" t="s">
        <v>23</v>
      </c>
      <c r="C565" s="11">
        <v>6.303890180727377E-2</v>
      </c>
      <c r="D565" s="12">
        <v>39110</v>
      </c>
    </row>
    <row r="566" spans="1:4">
      <c r="A566" s="9"/>
      <c r="B566" s="13" t="s">
        <v>129</v>
      </c>
      <c r="C566" s="11">
        <v>5.1400000000000001E-2</v>
      </c>
      <c r="D566" s="12">
        <v>3</v>
      </c>
    </row>
    <row r="567" spans="1:4">
      <c r="A567" s="9"/>
      <c r="B567" s="59" t="s">
        <v>27</v>
      </c>
      <c r="C567" s="11">
        <v>5.6600416572247424E-2</v>
      </c>
      <c r="D567" s="12">
        <v>39110</v>
      </c>
    </row>
    <row r="568" spans="1:4">
      <c r="A568" s="9"/>
      <c r="B568" s="59" t="s">
        <v>150</v>
      </c>
      <c r="C568" s="11">
        <v>2.0899999999999998E-2</v>
      </c>
      <c r="D568" s="12">
        <v>211</v>
      </c>
    </row>
    <row r="569" spans="1:4">
      <c r="A569" s="9"/>
      <c r="B569" s="59" t="s">
        <v>190</v>
      </c>
      <c r="C569" s="11">
        <v>2.06E-2</v>
      </c>
      <c r="D569" s="12">
        <v>211</v>
      </c>
    </row>
    <row r="570" spans="1:4">
      <c r="A570" s="9"/>
      <c r="B570" s="10" t="s">
        <v>191</v>
      </c>
      <c r="C570" s="11">
        <v>3.6339999999999997E-2</v>
      </c>
      <c r="D570" s="12">
        <v>2</v>
      </c>
    </row>
    <row r="571" spans="1:4">
      <c r="A571" s="9"/>
      <c r="B571" s="22" t="s">
        <v>38</v>
      </c>
      <c r="C571" s="11">
        <v>0.14208999999999999</v>
      </c>
      <c r="D571" s="12">
        <v>4510</v>
      </c>
    </row>
    <row r="572" spans="1:4">
      <c r="A572" s="9"/>
      <c r="B572" s="22" t="s">
        <v>182</v>
      </c>
      <c r="C572" s="11">
        <v>5.1659999999999998E-2</v>
      </c>
      <c r="D572" s="12">
        <v>310</v>
      </c>
    </row>
    <row r="573" spans="1:4">
      <c r="A573" s="9"/>
      <c r="B573" s="22" t="s">
        <v>160</v>
      </c>
      <c r="C573" s="11">
        <v>5.0650000000000001E-2</v>
      </c>
      <c r="D573" s="12">
        <v>310110</v>
      </c>
    </row>
    <row r="574" spans="1:4">
      <c r="A574" s="9"/>
      <c r="B574" s="22" t="s">
        <v>16</v>
      </c>
      <c r="C574" s="11">
        <v>3.7620000000000001E-2</v>
      </c>
      <c r="D574" s="12">
        <v>210</v>
      </c>
    </row>
    <row r="575" spans="1:4">
      <c r="A575" s="9"/>
      <c r="B575" s="34" t="s">
        <v>17</v>
      </c>
      <c r="C575" s="11">
        <v>1.9184453980170002E-3</v>
      </c>
      <c r="D575" s="12">
        <v>80110</v>
      </c>
    </row>
    <row r="576" spans="1:4">
      <c r="A576" s="9"/>
      <c r="B576" s="34" t="s">
        <v>18</v>
      </c>
      <c r="C576" s="11">
        <v>1.1509813446800002E-3</v>
      </c>
      <c r="D576" s="12">
        <v>80110</v>
      </c>
    </row>
    <row r="577" spans="1:4">
      <c r="A577" s="9"/>
      <c r="B577" s="34" t="s">
        <v>19</v>
      </c>
      <c r="C577" s="11">
        <v>8.8857477691899999E-4</v>
      </c>
      <c r="D577" s="12">
        <v>800110</v>
      </c>
    </row>
    <row r="578" spans="1:4">
      <c r="A578" s="9"/>
      <c r="B578" s="34" t="s">
        <v>20</v>
      </c>
      <c r="C578" s="11">
        <v>2.1702640467098017E-3</v>
      </c>
      <c r="D578" s="12">
        <v>80110</v>
      </c>
    </row>
    <row r="579" spans="1:4">
      <c r="A579" s="9"/>
      <c r="B579" s="37" t="s">
        <v>21</v>
      </c>
      <c r="C579" s="11">
        <v>7.5101841531994605E-3</v>
      </c>
      <c r="D579" s="12">
        <v>80110</v>
      </c>
    </row>
    <row r="580" spans="1:4">
      <c r="A580" s="9"/>
      <c r="B580" s="37" t="s">
        <v>22</v>
      </c>
      <c r="C580" s="11">
        <v>7.3265684284118185E-3</v>
      </c>
      <c r="D580" s="12">
        <v>80110</v>
      </c>
    </row>
    <row r="581" spans="1:4">
      <c r="A581" s="9"/>
      <c r="B581" s="37" t="s">
        <v>24</v>
      </c>
      <c r="C581" s="11">
        <v>5.4400422821129944E-3</v>
      </c>
      <c r="D581" s="12">
        <v>80110</v>
      </c>
    </row>
    <row r="582" spans="1:4">
      <c r="A582" s="9"/>
      <c r="B582" s="37" t="s">
        <v>26</v>
      </c>
      <c r="C582" s="11">
        <v>4.6491888730653356E-3</v>
      </c>
      <c r="D582" s="12">
        <v>80110</v>
      </c>
    </row>
    <row r="583" spans="1:4">
      <c r="A583" s="9"/>
      <c r="B583" s="37" t="s">
        <v>28</v>
      </c>
      <c r="C583" s="11">
        <v>4.8890665212573282E-3</v>
      </c>
      <c r="D583" s="12">
        <v>80110</v>
      </c>
    </row>
    <row r="584" spans="1:4">
      <c r="A584" s="9"/>
      <c r="B584" s="37" t="s">
        <v>154</v>
      </c>
      <c r="C584" s="11">
        <v>3.8919460000000003E-3</v>
      </c>
      <c r="D584" s="12">
        <v>80110</v>
      </c>
    </row>
    <row r="585" spans="1:4">
      <c r="A585" s="9"/>
      <c r="B585" s="37" t="s">
        <v>80</v>
      </c>
      <c r="C585" s="11">
        <v>2.7735940000000003E-3</v>
      </c>
      <c r="D585" s="12">
        <v>80110</v>
      </c>
    </row>
    <row r="586" spans="1:4">
      <c r="A586" s="9"/>
      <c r="B586" s="37" t="s">
        <v>155</v>
      </c>
      <c r="C586" s="11">
        <v>2.3704200000000003E-3</v>
      </c>
      <c r="D586" s="12">
        <v>80110</v>
      </c>
    </row>
    <row r="587" spans="1:4">
      <c r="A587" s="9"/>
      <c r="B587" s="37" t="s">
        <v>9</v>
      </c>
      <c r="C587" s="11">
        <v>2.3324324999999999E-3</v>
      </c>
      <c r="D587" s="12">
        <v>80110</v>
      </c>
    </row>
    <row r="588" spans="1:4">
      <c r="A588" s="9"/>
      <c r="B588" s="37" t="s">
        <v>156</v>
      </c>
      <c r="C588" s="11">
        <v>2.1171699999999998E-3</v>
      </c>
      <c r="D588" s="12">
        <v>80110</v>
      </c>
    </row>
    <row r="589" spans="1:4">
      <c r="A589" s="9"/>
      <c r="B589" s="37" t="s">
        <v>157</v>
      </c>
      <c r="C589" s="11">
        <v>1.7109569999999999E-3</v>
      </c>
      <c r="D589" s="12">
        <v>80110</v>
      </c>
    </row>
    <row r="590" spans="1:4">
      <c r="A590" s="9"/>
      <c r="B590" s="37" t="s">
        <v>179</v>
      </c>
      <c r="C590" s="11">
        <v>1.3206878999999999E-2</v>
      </c>
      <c r="D590" s="12">
        <v>81110</v>
      </c>
    </row>
    <row r="591" spans="1:4">
      <c r="A591" s="9"/>
      <c r="B591" s="37" t="s">
        <v>52</v>
      </c>
      <c r="C591" s="11">
        <v>2.6534674429373054E-3</v>
      </c>
      <c r="D591" s="12">
        <v>80110</v>
      </c>
    </row>
    <row r="592" spans="1:4">
      <c r="A592" s="9"/>
      <c r="B592" s="37" t="s">
        <v>29</v>
      </c>
      <c r="C592" s="11">
        <v>6.6739786382089428E-4</v>
      </c>
      <c r="D592" s="12">
        <v>800110</v>
      </c>
    </row>
    <row r="593" spans="1:4">
      <c r="A593" s="9"/>
      <c r="B593" s="37" t="s">
        <v>30</v>
      </c>
      <c r="C593" s="11">
        <v>5.3226896618189254E-4</v>
      </c>
      <c r="D593" s="12">
        <v>800110</v>
      </c>
    </row>
    <row r="594" spans="1:4">
      <c r="A594" s="9"/>
      <c r="B594" s="37" t="s">
        <v>31</v>
      </c>
      <c r="C594" s="11">
        <v>4.5168353150852641E-4</v>
      </c>
      <c r="D594" s="12">
        <v>800110</v>
      </c>
    </row>
    <row r="595" spans="1:4">
      <c r="A595" s="9"/>
      <c r="B595" s="37" t="s">
        <v>33</v>
      </c>
      <c r="C595" s="11">
        <v>1.4885814383612066E-3</v>
      </c>
      <c r="D595" s="12">
        <v>800110</v>
      </c>
    </row>
    <row r="596" spans="1:4">
      <c r="A596" s="9"/>
      <c r="B596" s="37" t="s">
        <v>34</v>
      </c>
      <c r="C596" s="11">
        <v>3.3914972719080883E-4</v>
      </c>
      <c r="D596" s="12">
        <v>800110</v>
      </c>
    </row>
    <row r="597" spans="1:4">
      <c r="A597" s="9"/>
      <c r="B597" s="63" t="s">
        <v>116</v>
      </c>
      <c r="C597" s="11" t="s">
        <v>71</v>
      </c>
      <c r="D597" s="12">
        <v>110</v>
      </c>
    </row>
    <row r="598" spans="1:4">
      <c r="A598" s="9"/>
      <c r="B598" s="63" t="s">
        <v>86</v>
      </c>
      <c r="C598" s="11" t="s">
        <v>71</v>
      </c>
      <c r="D598" s="12">
        <v>110</v>
      </c>
    </row>
    <row r="599" spans="1:4">
      <c r="A599" s="9"/>
      <c r="B599" s="37" t="s">
        <v>162</v>
      </c>
      <c r="C599" s="11" t="s">
        <v>71</v>
      </c>
      <c r="D599" s="12">
        <v>110</v>
      </c>
    </row>
    <row r="600" spans="1:4">
      <c r="A600" s="9"/>
      <c r="B600" s="63" t="s">
        <v>163</v>
      </c>
      <c r="C600" s="11" t="s">
        <v>71</v>
      </c>
      <c r="D600" s="12">
        <v>10110</v>
      </c>
    </row>
    <row r="601" spans="1:4">
      <c r="A601" s="9"/>
      <c r="B601" s="63" t="s">
        <v>127</v>
      </c>
      <c r="C601" s="11" t="s">
        <v>71</v>
      </c>
      <c r="D601" s="12">
        <v>10110</v>
      </c>
    </row>
    <row r="602" spans="1:4">
      <c r="A602" s="9"/>
      <c r="B602" s="63" t="s">
        <v>105</v>
      </c>
      <c r="C602" s="11" t="s">
        <v>71</v>
      </c>
      <c r="D602" s="12">
        <v>110</v>
      </c>
    </row>
    <row r="603" spans="1:4">
      <c r="A603" s="9"/>
      <c r="B603" s="63" t="s">
        <v>106</v>
      </c>
      <c r="C603" s="11" t="s">
        <v>71</v>
      </c>
      <c r="D603" s="12">
        <v>110</v>
      </c>
    </row>
    <row r="604" spans="1:4">
      <c r="A604" s="9"/>
      <c r="B604" s="63" t="s">
        <v>4</v>
      </c>
      <c r="C604" s="11" t="s">
        <v>71</v>
      </c>
      <c r="D604" s="12">
        <v>10110</v>
      </c>
    </row>
    <row r="605" spans="1:4" ht="15.75" thickBot="1">
      <c r="A605" s="14"/>
      <c r="B605" s="69" t="s">
        <v>107</v>
      </c>
      <c r="C605" s="16" t="s">
        <v>71</v>
      </c>
      <c r="D605" s="70">
        <v>10110</v>
      </c>
    </row>
    <row r="606" spans="1:4">
      <c r="A606" s="9" t="s">
        <v>192</v>
      </c>
      <c r="B606" s="13" t="s">
        <v>193</v>
      </c>
      <c r="C606" s="11">
        <v>0.51268999999999998</v>
      </c>
      <c r="D606" s="12">
        <v>7</v>
      </c>
    </row>
    <row r="607" spans="1:4">
      <c r="A607" s="9"/>
      <c r="B607" s="13" t="s">
        <v>5</v>
      </c>
      <c r="C607" s="11">
        <v>0.45376</v>
      </c>
      <c r="D607" s="12">
        <v>454</v>
      </c>
    </row>
    <row r="608" spans="1:4" ht="15.75" thickBot="1">
      <c r="A608" s="14"/>
      <c r="B608" s="15" t="s">
        <v>194</v>
      </c>
      <c r="C608" s="16">
        <v>3.3550000000000003E-2</v>
      </c>
      <c r="D608" s="28">
        <v>2</v>
      </c>
    </row>
    <row r="609" spans="1:4">
      <c r="A609" s="18" t="s">
        <v>195</v>
      </c>
      <c r="B609" s="6" t="s">
        <v>114</v>
      </c>
      <c r="C609" s="7">
        <v>0.42930000000000001</v>
      </c>
      <c r="D609" s="8">
        <v>6</v>
      </c>
    </row>
    <row r="610" spans="1:4">
      <c r="A610" s="9"/>
      <c r="B610" s="13" t="s">
        <v>5</v>
      </c>
      <c r="C610" s="11">
        <v>0.49782999999999999</v>
      </c>
      <c r="D610" s="12">
        <v>498</v>
      </c>
    </row>
    <row r="611" spans="1:4">
      <c r="A611" s="9"/>
      <c r="B611" s="13" t="s">
        <v>116</v>
      </c>
      <c r="C611" s="11">
        <v>5.2519999999999997E-2</v>
      </c>
      <c r="D611" s="12">
        <v>3</v>
      </c>
    </row>
    <row r="612" spans="1:4" ht="15.75" thickBot="1">
      <c r="A612" s="9"/>
      <c r="B612" s="13" t="s">
        <v>196</v>
      </c>
      <c r="C612" s="11">
        <v>2.035E-2</v>
      </c>
      <c r="D612" s="12">
        <v>2</v>
      </c>
    </row>
    <row r="613" spans="1:4">
      <c r="A613" s="18" t="s">
        <v>197</v>
      </c>
      <c r="B613" s="6" t="s">
        <v>5</v>
      </c>
      <c r="C613" s="7">
        <v>0.32018999999999997</v>
      </c>
      <c r="D613" s="8">
        <v>322</v>
      </c>
    </row>
    <row r="614" spans="1:4">
      <c r="A614" s="9"/>
      <c r="B614" s="13" t="s">
        <v>198</v>
      </c>
      <c r="C614" s="11">
        <v>0.62461</v>
      </c>
      <c r="D614" s="12">
        <v>7</v>
      </c>
    </row>
    <row r="615" spans="1:4">
      <c r="A615" s="9"/>
      <c r="B615" s="22" t="s">
        <v>16</v>
      </c>
      <c r="C615" s="11">
        <v>5.5199999999999999E-2</v>
      </c>
      <c r="D615" s="12">
        <v>310</v>
      </c>
    </row>
    <row r="616" spans="1:4">
      <c r="A616" s="9"/>
      <c r="B616" s="34" t="s">
        <v>17</v>
      </c>
      <c r="C616" s="11">
        <v>2.4657839999999999E-3</v>
      </c>
      <c r="D616" s="12">
        <v>80</v>
      </c>
    </row>
    <row r="617" spans="1:4">
      <c r="A617" s="9"/>
      <c r="B617" s="34" t="s">
        <v>18</v>
      </c>
      <c r="C617" s="11">
        <v>1.4793600000000001E-3</v>
      </c>
      <c r="D617" s="12">
        <v>80</v>
      </c>
    </row>
    <row r="618" spans="1:4">
      <c r="A618" s="9"/>
      <c r="B618" s="34" t="s">
        <v>19</v>
      </c>
      <c r="C618" s="11">
        <v>1.1420880000000001E-3</v>
      </c>
      <c r="D618" s="12">
        <v>80</v>
      </c>
    </row>
    <row r="619" spans="1:4">
      <c r="A619" s="9"/>
      <c r="B619" s="34" t="s">
        <v>20</v>
      </c>
      <c r="C619" s="11">
        <v>1.1546386431409534E-3</v>
      </c>
      <c r="D619" s="12">
        <v>80</v>
      </c>
    </row>
    <row r="620" spans="1:4">
      <c r="A620" s="9"/>
      <c r="B620" s="37" t="s">
        <v>21</v>
      </c>
      <c r="C620" s="11">
        <v>4.086821976E-4</v>
      </c>
      <c r="D620" s="12">
        <v>800</v>
      </c>
    </row>
    <row r="621" spans="1:4">
      <c r="A621" s="9"/>
      <c r="B621" s="37" t="s">
        <v>22</v>
      </c>
      <c r="C621" s="11">
        <v>3.9869036832000003E-4</v>
      </c>
      <c r="D621" s="12">
        <v>800</v>
      </c>
    </row>
    <row r="622" spans="1:4">
      <c r="A622" s="9"/>
      <c r="B622" s="37" t="s">
        <v>23</v>
      </c>
      <c r="C622" s="11">
        <v>3.3267877488000005E-4</v>
      </c>
      <c r="D622" s="12">
        <v>800</v>
      </c>
    </row>
    <row r="623" spans="1:4">
      <c r="A623" s="9"/>
      <c r="B623" s="37" t="s">
        <v>24</v>
      </c>
      <c r="C623" s="11">
        <v>3.8209326921166085E-4</v>
      </c>
      <c r="D623" s="12">
        <v>800</v>
      </c>
    </row>
    <row r="624" spans="1:4">
      <c r="A624" s="9"/>
      <c r="B624" s="37" t="s">
        <v>25</v>
      </c>
      <c r="C624" s="11">
        <v>2.1982024416000002E-4</v>
      </c>
      <c r="D624" s="12">
        <v>800</v>
      </c>
    </row>
    <row r="625" spans="1:4">
      <c r="A625" s="9"/>
      <c r="B625" s="37" t="s">
        <v>26</v>
      </c>
      <c r="C625" s="11">
        <v>1.7780542104000002E-4</v>
      </c>
      <c r="D625" s="12">
        <v>800</v>
      </c>
    </row>
    <row r="626" spans="1:4">
      <c r="A626" s="9"/>
      <c r="B626" s="37" t="s">
        <v>27</v>
      </c>
      <c r="C626" s="11">
        <v>1.7715021912E-4</v>
      </c>
      <c r="D626" s="12">
        <v>800</v>
      </c>
    </row>
    <row r="627" spans="1:4">
      <c r="A627" s="9"/>
      <c r="B627" s="37" t="s">
        <v>28</v>
      </c>
      <c r="C627" s="11">
        <v>2.6604866263749599E-4</v>
      </c>
      <c r="D627" s="12">
        <v>800</v>
      </c>
    </row>
    <row r="628" spans="1:4">
      <c r="A628" s="9"/>
      <c r="B628" s="37" t="s">
        <v>29</v>
      </c>
      <c r="C628" s="11">
        <v>1.1535181468258559E-4</v>
      </c>
      <c r="D628" s="12">
        <v>800</v>
      </c>
    </row>
    <row r="629" spans="1:4">
      <c r="A629" s="9"/>
      <c r="B629" s="37" t="s">
        <v>30</v>
      </c>
      <c r="C629" s="11">
        <v>9.1996385479564818E-5</v>
      </c>
      <c r="D629" s="12">
        <v>800</v>
      </c>
    </row>
    <row r="630" spans="1:4" ht="15.75" thickBot="1">
      <c r="A630" s="14"/>
      <c r="B630" s="60" t="s">
        <v>31</v>
      </c>
      <c r="C630" s="16">
        <v>7.8068147721446402E-5</v>
      </c>
      <c r="D630" s="28">
        <v>800</v>
      </c>
    </row>
    <row r="631" spans="1:4">
      <c r="A631" s="9" t="s">
        <v>199</v>
      </c>
      <c r="B631" s="13" t="s">
        <v>5</v>
      </c>
      <c r="C631" s="11">
        <v>0.49034</v>
      </c>
      <c r="D631" s="12">
        <v>490</v>
      </c>
    </row>
    <row r="632" spans="1:4">
      <c r="A632" s="9"/>
      <c r="B632" s="71" t="s">
        <v>200</v>
      </c>
      <c r="C632" s="11">
        <v>0.29948999999999998</v>
      </c>
      <c r="D632" s="12">
        <v>611</v>
      </c>
    </row>
    <row r="633" spans="1:4">
      <c r="A633" s="9"/>
      <c r="B633" s="71" t="s">
        <v>201</v>
      </c>
      <c r="C633" s="11">
        <v>8.6699999999999999E-2</v>
      </c>
      <c r="D633" s="12">
        <v>311</v>
      </c>
    </row>
    <row r="634" spans="1:4">
      <c r="A634" s="9"/>
      <c r="B634" s="71" t="s">
        <v>202</v>
      </c>
      <c r="C634" s="11">
        <v>7.1429999999999993E-2</v>
      </c>
      <c r="D634" s="12">
        <v>311</v>
      </c>
    </row>
    <row r="635" spans="1:4" ht="15.75" thickBot="1">
      <c r="A635" s="9"/>
      <c r="B635" s="71" t="s">
        <v>203</v>
      </c>
      <c r="C635" s="11">
        <v>4.6039999999999998E-2</v>
      </c>
      <c r="D635" s="12">
        <v>211</v>
      </c>
    </row>
    <row r="636" spans="1:4">
      <c r="A636" s="18" t="s">
        <v>204</v>
      </c>
      <c r="B636" s="6" t="s">
        <v>5</v>
      </c>
      <c r="C636" s="7">
        <v>0.43692999999999999</v>
      </c>
      <c r="D636" s="8">
        <v>437</v>
      </c>
    </row>
    <row r="637" spans="1:4">
      <c r="A637" s="9"/>
      <c r="B637" s="13" t="s">
        <v>114</v>
      </c>
      <c r="C637" s="11">
        <v>0.50031000000000003</v>
      </c>
      <c r="D637" s="12">
        <v>7</v>
      </c>
    </row>
    <row r="638" spans="1:4">
      <c r="A638" s="9"/>
      <c r="B638" s="13" t="s">
        <v>14</v>
      </c>
      <c r="C638" s="11">
        <v>3.6819999999999999E-2</v>
      </c>
      <c r="D638" s="12">
        <v>2</v>
      </c>
    </row>
    <row r="639" spans="1:4">
      <c r="A639" s="9"/>
      <c r="B639" s="22" t="s">
        <v>16</v>
      </c>
      <c r="C639" s="11">
        <v>2.5940000000000001E-2</v>
      </c>
      <c r="D639" s="12">
        <v>210</v>
      </c>
    </row>
    <row r="640" spans="1:4">
      <c r="A640" s="9"/>
      <c r="B640" s="34" t="s">
        <v>17</v>
      </c>
      <c r="C640" s="11">
        <v>1.1587398E-3</v>
      </c>
      <c r="D640" s="12">
        <v>80</v>
      </c>
    </row>
    <row r="641" spans="1:4">
      <c r="A641" s="9"/>
      <c r="B641" s="34" t="s">
        <v>18</v>
      </c>
      <c r="C641" s="11">
        <v>6.9519200000000008E-4</v>
      </c>
      <c r="D641" s="12">
        <v>800</v>
      </c>
    </row>
    <row r="642" spans="1:4">
      <c r="A642" s="9"/>
      <c r="B642" s="34" t="s">
        <v>19</v>
      </c>
      <c r="C642" s="11">
        <v>5.3669860000000005E-4</v>
      </c>
      <c r="D642" s="12">
        <v>800</v>
      </c>
    </row>
    <row r="643" spans="1:4">
      <c r="A643" s="9"/>
      <c r="B643" s="34" t="s">
        <v>20</v>
      </c>
      <c r="C643" s="11">
        <v>5.4259649280935399E-4</v>
      </c>
      <c r="D643" s="12">
        <v>800</v>
      </c>
    </row>
    <row r="644" spans="1:4">
      <c r="A644" s="9"/>
      <c r="B644" s="37" t="s">
        <v>21</v>
      </c>
      <c r="C644" s="11">
        <v>1.9205101821999999E-4</v>
      </c>
      <c r="D644" s="12">
        <v>800</v>
      </c>
    </row>
    <row r="645" spans="1:4">
      <c r="A645" s="9"/>
      <c r="B645" s="37" t="s">
        <v>22</v>
      </c>
      <c r="C645" s="11">
        <v>1.87355582504E-4</v>
      </c>
      <c r="D645" s="12">
        <v>800</v>
      </c>
    </row>
    <row r="646" spans="1:4">
      <c r="A646" s="9"/>
      <c r="B646" s="37" t="s">
        <v>23</v>
      </c>
      <c r="C646" s="11">
        <v>1.56334917036E-4</v>
      </c>
      <c r="D646" s="12">
        <v>800</v>
      </c>
    </row>
    <row r="647" spans="1:4">
      <c r="A647" s="9"/>
      <c r="B647" s="37" t="s">
        <v>24</v>
      </c>
      <c r="C647" s="11">
        <v>1.7955614861142177E-4</v>
      </c>
      <c r="D647" s="12">
        <v>800</v>
      </c>
    </row>
    <row r="648" spans="1:4">
      <c r="A648" s="9"/>
      <c r="B648" s="37" t="s">
        <v>25</v>
      </c>
      <c r="C648" s="11">
        <v>1.0329958575199999E-4</v>
      </c>
      <c r="D648" s="12">
        <v>800</v>
      </c>
    </row>
    <row r="649" spans="1:4">
      <c r="A649" s="9"/>
      <c r="B649" s="37" t="s">
        <v>26</v>
      </c>
      <c r="C649" s="11">
        <v>8.3555663438000008E-5</v>
      </c>
      <c r="D649" s="12">
        <v>800</v>
      </c>
    </row>
    <row r="650" spans="1:4">
      <c r="A650" s="9"/>
      <c r="B650" s="37" t="s">
        <v>27</v>
      </c>
      <c r="C650" s="11">
        <v>8.3247766014000004E-5</v>
      </c>
      <c r="D650" s="12">
        <v>800</v>
      </c>
    </row>
    <row r="651" spans="1:4">
      <c r="A651" s="9"/>
      <c r="B651" s="37" t="s">
        <v>28</v>
      </c>
      <c r="C651" s="11">
        <v>1.2502359255102619E-4</v>
      </c>
      <c r="D651" s="12">
        <v>800</v>
      </c>
    </row>
    <row r="652" spans="1:4">
      <c r="A652" s="9"/>
      <c r="B652" s="37" t="s">
        <v>29</v>
      </c>
      <c r="C652" s="11">
        <v>5.4206994073664316E-5</v>
      </c>
      <c r="D652" s="12">
        <v>800</v>
      </c>
    </row>
    <row r="653" spans="1:4">
      <c r="A653" s="9"/>
      <c r="B653" s="37" t="s">
        <v>30</v>
      </c>
      <c r="C653" s="11">
        <v>4.3231634770650573E-5</v>
      </c>
      <c r="D653" s="12">
        <v>800</v>
      </c>
    </row>
    <row r="654" spans="1:4" ht="15.75" thickBot="1">
      <c r="A654" s="14"/>
      <c r="B654" s="60" t="s">
        <v>31</v>
      </c>
      <c r="C654" s="16">
        <v>3.6686372316926083E-5</v>
      </c>
      <c r="D654" s="28">
        <v>800</v>
      </c>
    </row>
    <row r="655" spans="1:4">
      <c r="A655" s="9" t="s">
        <v>205</v>
      </c>
      <c r="B655" s="13" t="s">
        <v>5</v>
      </c>
      <c r="C655" s="11">
        <v>0.75048999999999999</v>
      </c>
      <c r="D655" s="12">
        <v>750</v>
      </c>
    </row>
    <row r="656" spans="1:4">
      <c r="A656" s="9"/>
      <c r="B656" s="71" t="s">
        <v>206</v>
      </c>
      <c r="C656" s="11">
        <v>0.12379999999999999</v>
      </c>
      <c r="D656" s="12">
        <v>45</v>
      </c>
    </row>
    <row r="657" spans="1:4">
      <c r="A657" s="9"/>
      <c r="B657" s="13" t="s">
        <v>207</v>
      </c>
      <c r="C657" s="11">
        <v>8.4760000000000002E-2</v>
      </c>
      <c r="D657" s="12">
        <v>3</v>
      </c>
    </row>
    <row r="658" spans="1:4">
      <c r="A658" s="9"/>
      <c r="B658" s="13" t="s">
        <v>208</v>
      </c>
      <c r="C658" s="11">
        <v>2.052E-2</v>
      </c>
      <c r="D658" s="12">
        <v>2</v>
      </c>
    </row>
    <row r="659" spans="1:4" ht="15.75" thickBot="1">
      <c r="A659" s="9"/>
      <c r="B659" s="13" t="s">
        <v>209</v>
      </c>
      <c r="C659" s="11">
        <v>2.043E-2</v>
      </c>
      <c r="D659" s="12">
        <v>2</v>
      </c>
    </row>
    <row r="660" spans="1:4">
      <c r="A660" s="18" t="s">
        <v>210</v>
      </c>
      <c r="B660" s="6" t="s">
        <v>5</v>
      </c>
      <c r="C660" s="7">
        <v>0.17977000000000001</v>
      </c>
      <c r="D660" s="8">
        <v>180</v>
      </c>
    </row>
    <row r="661" spans="1:4">
      <c r="A661" s="9"/>
      <c r="B661" s="13" t="s">
        <v>47</v>
      </c>
      <c r="C661" s="11">
        <v>0.73345000000000005</v>
      </c>
      <c r="D661" s="12">
        <v>7</v>
      </c>
    </row>
    <row r="662" spans="1:4">
      <c r="A662" s="9"/>
      <c r="B662" s="13" t="s">
        <v>48</v>
      </c>
      <c r="C662" s="11">
        <v>4.999E-2</v>
      </c>
      <c r="D662" s="12">
        <v>2</v>
      </c>
    </row>
    <row r="663" spans="1:4">
      <c r="A663" s="9"/>
      <c r="B663" s="22" t="s">
        <v>16</v>
      </c>
      <c r="C663" s="11">
        <v>3.6790000000000003E-2</v>
      </c>
      <c r="D663" s="12">
        <v>210</v>
      </c>
    </row>
    <row r="664" spans="1:4">
      <c r="A664" s="9"/>
      <c r="B664" s="34" t="s">
        <v>17</v>
      </c>
      <c r="C664" s="11">
        <v>1.6434093000000003E-3</v>
      </c>
      <c r="D664" s="12">
        <v>80</v>
      </c>
    </row>
    <row r="665" spans="1:4">
      <c r="A665" s="9"/>
      <c r="B665" s="34" t="s">
        <v>18</v>
      </c>
      <c r="C665" s="11">
        <v>9.8597200000000011E-4</v>
      </c>
      <c r="D665" s="12">
        <v>800</v>
      </c>
    </row>
    <row r="666" spans="1:4">
      <c r="A666" s="9"/>
      <c r="B666" s="34" t="s">
        <v>19</v>
      </c>
      <c r="C666" s="11">
        <v>7.6118510000000009E-4</v>
      </c>
      <c r="D666" s="12">
        <v>800</v>
      </c>
    </row>
    <row r="667" spans="1:4">
      <c r="A667" s="9"/>
      <c r="B667" s="34" t="s">
        <v>20</v>
      </c>
      <c r="C667" s="11">
        <v>7.6954992176006694E-4</v>
      </c>
      <c r="D667" s="12">
        <v>800</v>
      </c>
    </row>
    <row r="668" spans="1:4">
      <c r="A668" s="9"/>
      <c r="B668" s="37" t="s">
        <v>21</v>
      </c>
      <c r="C668" s="11">
        <v>2.7238076177000002E-4</v>
      </c>
      <c r="D668" s="12">
        <v>800</v>
      </c>
    </row>
    <row r="669" spans="1:4">
      <c r="A669" s="9"/>
      <c r="B669" s="37" t="s">
        <v>22</v>
      </c>
      <c r="C669" s="11">
        <v>2.6572135236400002E-4</v>
      </c>
      <c r="D669" s="12">
        <v>800</v>
      </c>
    </row>
    <row r="670" spans="1:4">
      <c r="A670" s="9"/>
      <c r="B670" s="37" t="s">
        <v>23</v>
      </c>
      <c r="C670" s="11">
        <v>2.2172558202600005E-4</v>
      </c>
      <c r="D670" s="12">
        <v>800</v>
      </c>
    </row>
    <row r="671" spans="1:4">
      <c r="A671" s="9"/>
      <c r="B671" s="37" t="s">
        <v>24</v>
      </c>
      <c r="C671" s="11">
        <v>2.5465962634596019E-4</v>
      </c>
      <c r="D671" s="12">
        <v>800</v>
      </c>
    </row>
    <row r="672" spans="1:4">
      <c r="A672" s="9"/>
      <c r="B672" s="37" t="s">
        <v>25</v>
      </c>
      <c r="C672" s="11">
        <v>1.4650700693200002E-4</v>
      </c>
      <c r="D672" s="12">
        <v>800</v>
      </c>
    </row>
    <row r="673" spans="1:4">
      <c r="A673" s="9"/>
      <c r="B673" s="37" t="s">
        <v>26</v>
      </c>
      <c r="C673" s="11">
        <v>1.1850473623300002E-4</v>
      </c>
      <c r="D673" s="12">
        <v>800</v>
      </c>
    </row>
    <row r="674" spans="1:4">
      <c r="A674" s="9"/>
      <c r="B674" s="37" t="s">
        <v>27</v>
      </c>
      <c r="C674" s="11">
        <v>1.1806805364900002E-4</v>
      </c>
      <c r="D674" s="12">
        <v>800</v>
      </c>
    </row>
    <row r="675" spans="1:4">
      <c r="A675" s="9"/>
      <c r="B675" s="37" t="s">
        <v>28</v>
      </c>
      <c r="C675" s="11">
        <v>1.7731757787017171E-4</v>
      </c>
      <c r="D675" s="12">
        <v>800</v>
      </c>
    </row>
    <row r="676" spans="1:4">
      <c r="A676" s="9"/>
      <c r="B676" s="37" t="s">
        <v>29</v>
      </c>
      <c r="C676" s="11">
        <v>7.6880312720513123E-5</v>
      </c>
      <c r="D676" s="12">
        <v>800</v>
      </c>
    </row>
    <row r="677" spans="1:4">
      <c r="A677" s="9"/>
      <c r="B677" s="37" t="s">
        <v>30</v>
      </c>
      <c r="C677" s="11">
        <v>6.1314257641180975E-5</v>
      </c>
      <c r="D677" s="12">
        <v>800</v>
      </c>
    </row>
    <row r="678" spans="1:4" ht="15.75" thickBot="1">
      <c r="A678" s="14"/>
      <c r="B678" s="60" t="s">
        <v>31</v>
      </c>
      <c r="C678" s="16">
        <v>5.2031289033913289E-5</v>
      </c>
      <c r="D678" s="28">
        <v>800</v>
      </c>
    </row>
    <row r="679" spans="1:4">
      <c r="A679" s="9" t="s">
        <v>211</v>
      </c>
      <c r="B679" s="13" t="s">
        <v>5</v>
      </c>
      <c r="C679" s="11">
        <v>0.65305999999999997</v>
      </c>
      <c r="D679" s="12">
        <v>653</v>
      </c>
    </row>
    <row r="680" spans="1:4">
      <c r="A680" s="9"/>
      <c r="B680" s="13" t="s">
        <v>212</v>
      </c>
      <c r="C680" s="11">
        <v>0.23594999999999999</v>
      </c>
      <c r="D680" s="12">
        <v>64</v>
      </c>
    </row>
    <row r="681" spans="1:4">
      <c r="A681" s="9"/>
      <c r="B681" s="13" t="s">
        <v>213</v>
      </c>
      <c r="C681" s="11">
        <v>5.006E-2</v>
      </c>
      <c r="D681" s="12">
        <v>3</v>
      </c>
    </row>
    <row r="682" spans="1:4">
      <c r="A682" s="9"/>
      <c r="B682" s="13" t="s">
        <v>214</v>
      </c>
      <c r="C682" s="11">
        <v>4.0239999999999998E-2</v>
      </c>
      <c r="D682" s="12">
        <v>2</v>
      </c>
    </row>
    <row r="683" spans="1:4">
      <c r="A683" s="9"/>
      <c r="B683" s="13" t="s">
        <v>196</v>
      </c>
      <c r="C683" s="11">
        <v>2.069E-2</v>
      </c>
      <c r="D683" s="12">
        <v>2</v>
      </c>
    </row>
    <row r="684" spans="1:4">
      <c r="A684" s="9"/>
      <c r="B684" s="10" t="s">
        <v>16</v>
      </c>
      <c r="C684" s="29" t="s">
        <v>71</v>
      </c>
      <c r="D684" s="66">
        <v>10110</v>
      </c>
    </row>
    <row r="685" spans="1:4">
      <c r="A685" s="9"/>
      <c r="B685" s="10" t="s">
        <v>160</v>
      </c>
      <c r="C685" s="29" t="s">
        <v>71</v>
      </c>
      <c r="D685" s="66">
        <v>10110</v>
      </c>
    </row>
    <row r="686" spans="1:4" ht="15.75" thickBot="1">
      <c r="A686" s="9"/>
      <c r="B686" s="10" t="s">
        <v>38</v>
      </c>
      <c r="C686" s="29" t="s">
        <v>71</v>
      </c>
      <c r="D686" s="66">
        <v>10110</v>
      </c>
    </row>
    <row r="687" spans="1:4">
      <c r="A687" s="18" t="s">
        <v>215</v>
      </c>
      <c r="B687" s="6" t="s">
        <v>216</v>
      </c>
      <c r="C687" s="7">
        <v>0.60799999999999998</v>
      </c>
      <c r="D687" s="8">
        <v>7</v>
      </c>
    </row>
    <row r="688" spans="1:4">
      <c r="A688" s="9"/>
      <c r="B688" s="13" t="s">
        <v>5</v>
      </c>
      <c r="C688" s="11">
        <v>0.33700000000000002</v>
      </c>
      <c r="D688" s="12">
        <v>337</v>
      </c>
    </row>
    <row r="689" spans="1:4" ht="15.75" thickBot="1">
      <c r="A689" s="14"/>
      <c r="B689" s="15" t="s">
        <v>217</v>
      </c>
      <c r="C689" s="16">
        <v>5.5E-2</v>
      </c>
      <c r="D689" s="28">
        <v>3</v>
      </c>
    </row>
    <row r="690" spans="1:4">
      <c r="A690" s="9" t="s">
        <v>218</v>
      </c>
      <c r="B690" s="13" t="s">
        <v>5</v>
      </c>
      <c r="C690" s="11">
        <v>0.58918999999999999</v>
      </c>
      <c r="D690" s="12">
        <v>590</v>
      </c>
    </row>
    <row r="691" spans="1:4">
      <c r="A691" s="9"/>
      <c r="B691" s="13" t="s">
        <v>113</v>
      </c>
      <c r="C691" s="11">
        <v>0.29998999999999998</v>
      </c>
      <c r="D691" s="12">
        <v>6</v>
      </c>
    </row>
    <row r="692" spans="1:4">
      <c r="A692" s="9"/>
      <c r="B692" s="13" t="s">
        <v>114</v>
      </c>
      <c r="C692" s="11">
        <v>6.1420000000000002E-2</v>
      </c>
      <c r="D692" s="12">
        <v>3</v>
      </c>
    </row>
    <row r="693" spans="1:4" ht="15.75" thickBot="1">
      <c r="A693" s="14"/>
      <c r="B693" s="15" t="s">
        <v>14</v>
      </c>
      <c r="C693" s="16">
        <v>4.9399999999999999E-2</v>
      </c>
      <c r="D693" s="28">
        <v>2</v>
      </c>
    </row>
    <row r="694" spans="1:4">
      <c r="A694" s="18" t="s">
        <v>219</v>
      </c>
      <c r="B694" s="6" t="s">
        <v>5</v>
      </c>
      <c r="C694" s="7">
        <v>0.72985999999999995</v>
      </c>
      <c r="D694" s="8">
        <v>730</v>
      </c>
    </row>
    <row r="695" spans="1:4">
      <c r="A695" s="9"/>
      <c r="B695" s="10" t="s">
        <v>220</v>
      </c>
      <c r="C695" s="11">
        <v>0.20093</v>
      </c>
      <c r="D695" s="12">
        <v>6</v>
      </c>
    </row>
    <row r="696" spans="1:4" ht="15.75" thickBot="1">
      <c r="A696" s="14"/>
      <c r="B696" s="15" t="s">
        <v>221</v>
      </c>
      <c r="C696" s="16">
        <v>6.9209999999999994E-2</v>
      </c>
      <c r="D696" s="28">
        <v>3</v>
      </c>
    </row>
    <row r="697" spans="1:4">
      <c r="A697" s="18" t="s">
        <v>222</v>
      </c>
      <c r="B697" s="6" t="s">
        <v>189</v>
      </c>
      <c r="C697" s="7">
        <v>0.64798999999999995</v>
      </c>
      <c r="D697" s="8">
        <v>7</v>
      </c>
    </row>
    <row r="698" spans="1:4">
      <c r="A698" s="9"/>
      <c r="B698" s="13" t="s">
        <v>5</v>
      </c>
      <c r="C698" s="11">
        <v>0.23854</v>
      </c>
      <c r="D698" s="12">
        <v>240</v>
      </c>
    </row>
    <row r="699" spans="1:4">
      <c r="A699" s="9"/>
      <c r="B699" s="13" t="s">
        <v>87</v>
      </c>
      <c r="C699" s="11">
        <v>5.0279999999999998E-2</v>
      </c>
      <c r="D699" s="12">
        <v>3</v>
      </c>
    </row>
    <row r="700" spans="1:4">
      <c r="A700" s="9"/>
      <c r="B700" s="13" t="s">
        <v>223</v>
      </c>
      <c r="C700" s="11">
        <v>3.5000000000000003E-2</v>
      </c>
      <c r="D700" s="12">
        <v>2</v>
      </c>
    </row>
    <row r="701" spans="1:4" ht="15.75" thickBot="1">
      <c r="A701" s="14"/>
      <c r="B701" s="15" t="s">
        <v>224</v>
      </c>
      <c r="C701" s="16">
        <v>2.819E-2</v>
      </c>
      <c r="D701" s="28">
        <v>2</v>
      </c>
    </row>
    <row r="702" spans="1:4">
      <c r="A702" s="18" t="s">
        <v>39</v>
      </c>
      <c r="B702" s="6" t="s">
        <v>5</v>
      </c>
      <c r="C702" s="7">
        <v>0.79373000000000005</v>
      </c>
      <c r="D702" s="8">
        <v>794</v>
      </c>
    </row>
    <row r="703" spans="1:4">
      <c r="A703" s="9"/>
      <c r="B703" s="13" t="s">
        <v>24</v>
      </c>
      <c r="C703" s="11">
        <v>5.0090000000000003E-2</v>
      </c>
      <c r="D703" s="12">
        <v>35</v>
      </c>
    </row>
    <row r="704" spans="1:4">
      <c r="A704" s="9"/>
      <c r="B704" s="13" t="s">
        <v>29</v>
      </c>
      <c r="C704" s="11">
        <v>4.6129999999999997E-2</v>
      </c>
      <c r="D704" s="12">
        <v>2</v>
      </c>
    </row>
    <row r="705" spans="1:4">
      <c r="A705" s="9"/>
      <c r="B705" s="13" t="s">
        <v>30</v>
      </c>
      <c r="C705" s="11">
        <v>3.6790000000000003E-2</v>
      </c>
      <c r="D705" s="12">
        <v>2</v>
      </c>
    </row>
    <row r="706" spans="1:4">
      <c r="A706" s="9"/>
      <c r="B706" s="13" t="s">
        <v>31</v>
      </c>
      <c r="C706" s="11">
        <v>3.1220000000000001E-2</v>
      </c>
      <c r="D706" s="12">
        <v>2</v>
      </c>
    </row>
    <row r="707" spans="1:4">
      <c r="A707" s="9"/>
      <c r="B707" s="13" t="s">
        <v>32</v>
      </c>
      <c r="C707" s="11">
        <v>2.2009999999999998E-2</v>
      </c>
      <c r="D707" s="12">
        <v>2</v>
      </c>
    </row>
    <row r="708" spans="1:4" ht="15.75" thickBot="1">
      <c r="A708" s="14"/>
      <c r="B708" s="15" t="s">
        <v>20</v>
      </c>
      <c r="C708" s="16">
        <v>2.0029999999999999E-2</v>
      </c>
      <c r="D708" s="28">
        <v>2</v>
      </c>
    </row>
    <row r="709" spans="1:4">
      <c r="A709" s="18" t="s">
        <v>225</v>
      </c>
      <c r="B709" s="6" t="s">
        <v>5</v>
      </c>
      <c r="C709" s="7">
        <v>0.93186000000000002</v>
      </c>
      <c r="D709" s="8">
        <v>932</v>
      </c>
    </row>
    <row r="710" spans="1:4">
      <c r="A710" s="9"/>
      <c r="B710" s="13" t="s">
        <v>9</v>
      </c>
      <c r="C710" s="11">
        <v>2.282E-2</v>
      </c>
      <c r="D710" s="12">
        <v>2</v>
      </c>
    </row>
    <row r="711" spans="1:4">
      <c r="A711" s="9"/>
      <c r="B711" s="13" t="s">
        <v>226</v>
      </c>
      <c r="C711" s="11">
        <v>2.2780000000000002E-2</v>
      </c>
      <c r="D711" s="12">
        <v>2</v>
      </c>
    </row>
    <row r="712" spans="1:4" ht="15.75" thickBot="1">
      <c r="A712" s="14"/>
      <c r="B712" s="15" t="s">
        <v>209</v>
      </c>
      <c r="C712" s="16">
        <v>2.2540000000000001E-2</v>
      </c>
      <c r="D712" s="28">
        <v>2</v>
      </c>
    </row>
    <row r="713" spans="1:4">
      <c r="A713" s="18" t="s">
        <v>227</v>
      </c>
      <c r="B713" s="6" t="s">
        <v>5</v>
      </c>
      <c r="C713" s="7">
        <v>0.66037999999999997</v>
      </c>
      <c r="D713" s="8">
        <v>660</v>
      </c>
    </row>
    <row r="714" spans="1:4">
      <c r="A714" s="9"/>
      <c r="B714" s="13" t="s">
        <v>228</v>
      </c>
      <c r="C714" s="11">
        <v>0.31403999999999999</v>
      </c>
      <c r="D714" s="12">
        <v>6</v>
      </c>
    </row>
    <row r="715" spans="1:4" ht="15.75" thickBot="1">
      <c r="A715" s="14"/>
      <c r="B715" s="15" t="s">
        <v>229</v>
      </c>
      <c r="C715" s="16">
        <v>2.5579999999999999E-2</v>
      </c>
      <c r="D715" s="28">
        <v>2</v>
      </c>
    </row>
  </sheetData>
  <conditionalFormatting sqref="B349:B350 B352:B353">
    <cfRule type="duplicateValues" dxfId="84" priority="84"/>
  </conditionalFormatting>
  <conditionalFormatting sqref="B354:B356">
    <cfRule type="duplicateValues" dxfId="83" priority="83"/>
  </conditionalFormatting>
  <conditionalFormatting sqref="B357:B359">
    <cfRule type="duplicateValues" dxfId="82" priority="82"/>
  </conditionalFormatting>
  <conditionalFormatting sqref="B360:B361">
    <cfRule type="duplicateValues" dxfId="81" priority="81"/>
  </conditionalFormatting>
  <conditionalFormatting sqref="B352:B361 B349:B350">
    <cfRule type="duplicateValues" dxfId="80" priority="80"/>
  </conditionalFormatting>
  <conditionalFormatting sqref="B363">
    <cfRule type="duplicateValues" dxfId="79" priority="79"/>
  </conditionalFormatting>
  <conditionalFormatting sqref="B405:B407">
    <cfRule type="duplicateValues" dxfId="78" priority="78"/>
  </conditionalFormatting>
  <conditionalFormatting sqref="B409:B414">
    <cfRule type="duplicateValues" dxfId="77" priority="77"/>
  </conditionalFormatting>
  <conditionalFormatting sqref="B415:B417">
    <cfRule type="duplicateValues" dxfId="76" priority="76"/>
  </conditionalFormatting>
  <conditionalFormatting sqref="B418:B419">
    <cfRule type="duplicateValues" dxfId="75" priority="75"/>
  </conditionalFormatting>
  <conditionalFormatting sqref="B418:B420">
    <cfRule type="duplicateValues" dxfId="74" priority="74"/>
  </conditionalFormatting>
  <conditionalFormatting sqref="B421:B422">
    <cfRule type="duplicateValues" dxfId="73" priority="73"/>
  </conditionalFormatting>
  <conditionalFormatting sqref="B409:B422">
    <cfRule type="duplicateValues" dxfId="72" priority="72"/>
  </conditionalFormatting>
  <conditionalFormatting sqref="B365:B369">
    <cfRule type="duplicateValues" dxfId="71" priority="71"/>
  </conditionalFormatting>
  <conditionalFormatting sqref="B386">
    <cfRule type="duplicateValues" dxfId="70" priority="70"/>
  </conditionalFormatting>
  <conditionalFormatting sqref="B386">
    <cfRule type="duplicateValues" dxfId="69" priority="69"/>
  </conditionalFormatting>
  <conditionalFormatting sqref="B390:B392">
    <cfRule type="duplicateValues" dxfId="68" priority="68"/>
  </conditionalFormatting>
  <conditionalFormatting sqref="B393:B395">
    <cfRule type="duplicateValues" dxfId="67" priority="67"/>
  </conditionalFormatting>
  <conditionalFormatting sqref="B396:B398">
    <cfRule type="duplicateValues" dxfId="66" priority="66"/>
  </conditionalFormatting>
  <conditionalFormatting sqref="B390:B395">
    <cfRule type="duplicateValues" dxfId="65" priority="65"/>
  </conditionalFormatting>
  <conditionalFormatting sqref="B399:B401">
    <cfRule type="duplicateValues" dxfId="64" priority="64"/>
  </conditionalFormatting>
  <conditionalFormatting sqref="B402:B403">
    <cfRule type="duplicateValues" dxfId="63" priority="63"/>
  </conditionalFormatting>
  <conditionalFormatting sqref="B390:B401">
    <cfRule type="duplicateValues" dxfId="62" priority="62"/>
  </conditionalFormatting>
  <conditionalFormatting sqref="B388:B403">
    <cfRule type="duplicateValues" dxfId="61" priority="61"/>
  </conditionalFormatting>
  <conditionalFormatting sqref="B388:B403">
    <cfRule type="duplicateValues" dxfId="60" priority="60"/>
  </conditionalFormatting>
  <conditionalFormatting sqref="B424:B425">
    <cfRule type="duplicateValues" dxfId="59" priority="59"/>
  </conditionalFormatting>
  <conditionalFormatting sqref="B460:B461">
    <cfRule type="duplicateValues" dxfId="58" priority="58"/>
  </conditionalFormatting>
  <conditionalFormatting sqref="B459:B461">
    <cfRule type="duplicateValues" dxfId="57" priority="57"/>
  </conditionalFormatting>
  <conditionalFormatting sqref="B462:B464">
    <cfRule type="duplicateValues" dxfId="56" priority="56"/>
  </conditionalFormatting>
  <conditionalFormatting sqref="B465">
    <cfRule type="duplicateValues" dxfId="55" priority="55"/>
  </conditionalFormatting>
  <conditionalFormatting sqref="B466">
    <cfRule type="duplicateValues" dxfId="54" priority="54"/>
  </conditionalFormatting>
  <conditionalFormatting sqref="B472">
    <cfRule type="duplicateValues" dxfId="53" priority="53"/>
  </conditionalFormatting>
  <conditionalFormatting sqref="B469:B473">
    <cfRule type="duplicateValues" dxfId="52" priority="52"/>
  </conditionalFormatting>
  <conditionalFormatting sqref="B474:B475">
    <cfRule type="duplicateValues" dxfId="51" priority="51"/>
  </conditionalFormatting>
  <conditionalFormatting sqref="B474">
    <cfRule type="duplicateValues" dxfId="50" priority="50"/>
  </conditionalFormatting>
  <conditionalFormatting sqref="B472:B474">
    <cfRule type="duplicateValues" dxfId="49" priority="49"/>
  </conditionalFormatting>
  <conditionalFormatting sqref="B469:B475">
    <cfRule type="duplicateValues" dxfId="48" priority="48"/>
  </conditionalFormatting>
  <conditionalFormatting sqref="B504">
    <cfRule type="duplicateValues" dxfId="47" priority="47"/>
  </conditionalFormatting>
  <conditionalFormatting sqref="B519:B529">
    <cfRule type="duplicateValues" dxfId="46" priority="46"/>
  </conditionalFormatting>
  <conditionalFormatting sqref="B14:B31">
    <cfRule type="duplicateValues" dxfId="45" priority="45"/>
  </conditionalFormatting>
  <conditionalFormatting sqref="B37:B39">
    <cfRule type="duplicateValues" dxfId="44" priority="44"/>
  </conditionalFormatting>
  <conditionalFormatting sqref="B40">
    <cfRule type="duplicateValues" dxfId="43" priority="43"/>
  </conditionalFormatting>
  <conditionalFormatting sqref="B43:B56">
    <cfRule type="duplicateValues" dxfId="42" priority="42"/>
  </conditionalFormatting>
  <conditionalFormatting sqref="B58:B60">
    <cfRule type="duplicateValues" dxfId="41" priority="41"/>
  </conditionalFormatting>
  <conditionalFormatting sqref="B64:B79">
    <cfRule type="duplicateValues" dxfId="40" priority="40"/>
  </conditionalFormatting>
  <conditionalFormatting sqref="B81">
    <cfRule type="duplicateValues" dxfId="39" priority="39"/>
  </conditionalFormatting>
  <conditionalFormatting sqref="B82">
    <cfRule type="duplicateValues" dxfId="38" priority="38"/>
  </conditionalFormatting>
  <conditionalFormatting sqref="B61:B62 B64:B68">
    <cfRule type="duplicateValues" dxfId="37" priority="37"/>
  </conditionalFormatting>
  <conditionalFormatting sqref="B84:B100">
    <cfRule type="duplicateValues" dxfId="36" priority="36"/>
  </conditionalFormatting>
  <conditionalFormatting sqref="B104">
    <cfRule type="duplicateValues" dxfId="35" priority="35"/>
  </conditionalFormatting>
  <conditionalFormatting sqref="B106:B122">
    <cfRule type="duplicateValues" dxfId="34" priority="34"/>
  </conditionalFormatting>
  <conditionalFormatting sqref="B135:B149">
    <cfRule type="duplicateValues" dxfId="33" priority="33"/>
  </conditionalFormatting>
  <conditionalFormatting sqref="B249:B252">
    <cfRule type="duplicateValues" dxfId="32" priority="32"/>
  </conditionalFormatting>
  <conditionalFormatting sqref="B256:B271">
    <cfRule type="duplicateValues" dxfId="31" priority="31"/>
  </conditionalFormatting>
  <conditionalFormatting sqref="B281:B291">
    <cfRule type="duplicateValues" dxfId="30" priority="30"/>
  </conditionalFormatting>
  <conditionalFormatting sqref="B281:B298">
    <cfRule type="duplicateValues" dxfId="29" priority="29"/>
  </conditionalFormatting>
  <conditionalFormatting sqref="B312:B329">
    <cfRule type="duplicateValues" dxfId="28" priority="28"/>
  </conditionalFormatting>
  <conditionalFormatting sqref="B346:B361">
    <cfRule type="duplicateValues" dxfId="27" priority="27"/>
  </conditionalFormatting>
  <conditionalFormatting sqref="B365:B369">
    <cfRule type="duplicateValues" dxfId="26" priority="26"/>
  </conditionalFormatting>
  <conditionalFormatting sqref="B370:B384">
    <cfRule type="duplicateValues" dxfId="25" priority="25"/>
  </conditionalFormatting>
  <conditionalFormatting sqref="B366:B384">
    <cfRule type="duplicateValues" dxfId="24" priority="24"/>
  </conditionalFormatting>
  <conditionalFormatting sqref="B424">
    <cfRule type="duplicateValues" dxfId="23" priority="23"/>
  </conditionalFormatting>
  <conditionalFormatting sqref="B428:B444">
    <cfRule type="duplicateValues" dxfId="22" priority="22"/>
  </conditionalFormatting>
  <conditionalFormatting sqref="B432:B444">
    <cfRule type="duplicateValues" dxfId="21" priority="21"/>
  </conditionalFormatting>
  <conditionalFormatting sqref="B484:B485 B498:B502">
    <cfRule type="duplicateValues" dxfId="20" priority="20"/>
  </conditionalFormatting>
  <conditionalFormatting sqref="B498:B502">
    <cfRule type="duplicateValues" dxfId="19" priority="19"/>
  </conditionalFormatting>
  <conditionalFormatting sqref="B495:B502">
    <cfRule type="duplicateValues" dxfId="18" priority="18"/>
  </conditionalFormatting>
  <conditionalFormatting sqref="B487:B502">
    <cfRule type="duplicateValues" dxfId="17" priority="17"/>
  </conditionalFormatting>
  <conditionalFormatting sqref="B509:B511">
    <cfRule type="duplicateValues" dxfId="16" priority="16"/>
  </conditionalFormatting>
  <conditionalFormatting sqref="B512:B532">
    <cfRule type="duplicateValues" dxfId="15" priority="15"/>
  </conditionalFormatting>
  <conditionalFormatting sqref="B512:B526">
    <cfRule type="duplicateValues" dxfId="14" priority="14"/>
  </conditionalFormatting>
  <conditionalFormatting sqref="B527:B532">
    <cfRule type="duplicateValues" dxfId="13" priority="13"/>
  </conditionalFormatting>
  <conditionalFormatting sqref="B535:B538">
    <cfRule type="duplicateValues" dxfId="12" priority="12"/>
  </conditionalFormatting>
  <conditionalFormatting sqref="B554:B555">
    <cfRule type="duplicateValues" dxfId="11" priority="10"/>
  </conditionalFormatting>
  <conditionalFormatting sqref="B562">
    <cfRule type="duplicateValues" dxfId="10" priority="9"/>
  </conditionalFormatting>
  <conditionalFormatting sqref="B565">
    <cfRule type="duplicateValues" dxfId="9" priority="8"/>
  </conditionalFormatting>
  <conditionalFormatting sqref="B567">
    <cfRule type="duplicateValues" dxfId="8" priority="7"/>
  </conditionalFormatting>
  <conditionalFormatting sqref="B568:B569">
    <cfRule type="duplicateValues" dxfId="7" priority="6"/>
  </conditionalFormatting>
  <conditionalFormatting sqref="B575:B596">
    <cfRule type="duplicateValues" dxfId="6" priority="5"/>
  </conditionalFormatting>
  <conditionalFormatting sqref="B604:B605">
    <cfRule type="duplicateValues" dxfId="5" priority="4"/>
  </conditionalFormatting>
  <conditionalFormatting sqref="B616:B630">
    <cfRule type="duplicateValues" dxfId="4" priority="3"/>
  </conditionalFormatting>
  <conditionalFormatting sqref="B640:B654">
    <cfRule type="duplicateValues" dxfId="3" priority="2"/>
  </conditionalFormatting>
  <conditionalFormatting sqref="B664:B678">
    <cfRule type="duplicateValues" dxfId="2" priority="1"/>
  </conditionalFormatting>
  <conditionalFormatting sqref="B539:B553">
    <cfRule type="duplicateValues" dxfId="1" priority="16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5"/>
  <sheetViews>
    <sheetView topLeftCell="A532" zoomScale="70" zoomScaleNormal="70" workbookViewId="0">
      <selection activeCell="I15" sqref="I15"/>
    </sheetView>
  </sheetViews>
  <sheetFormatPr defaultRowHeight="15"/>
  <cols>
    <col min="1" max="1" width="35.42578125" bestFit="1" customWidth="1"/>
    <col min="2" max="2" width="9.140625" style="73"/>
    <col min="3" max="3" width="7.42578125" bestFit="1" customWidth="1"/>
  </cols>
  <sheetData>
    <row r="1" spans="1:5" ht="15.75" thickBot="1">
      <c r="A1" s="100" t="s">
        <v>1</v>
      </c>
      <c r="B1" s="102" t="s">
        <v>230</v>
      </c>
      <c r="C1" s="101" t="s">
        <v>3</v>
      </c>
    </row>
    <row r="2" spans="1:5">
      <c r="A2" s="120" t="s">
        <v>4</v>
      </c>
      <c r="B2" s="99">
        <v>26</v>
      </c>
      <c r="C2" s="121">
        <v>1011</v>
      </c>
    </row>
    <row r="3" spans="1:5">
      <c r="A3" s="95" t="s">
        <v>4</v>
      </c>
      <c r="B3" s="76">
        <v>57</v>
      </c>
      <c r="C3" s="75">
        <v>10110</v>
      </c>
    </row>
    <row r="4" spans="1:5">
      <c r="A4" s="83" t="s">
        <v>42</v>
      </c>
      <c r="B4" s="76">
        <v>6</v>
      </c>
      <c r="C4" s="75">
        <v>2</v>
      </c>
      <c r="E4" s="72"/>
    </row>
    <row r="5" spans="1:5">
      <c r="A5" s="83" t="s">
        <v>41</v>
      </c>
      <c r="B5" s="76">
        <v>6</v>
      </c>
      <c r="C5" s="75">
        <v>3</v>
      </c>
    </row>
    <row r="6" spans="1:5">
      <c r="A6" s="74" t="s">
        <v>173</v>
      </c>
      <c r="B6" s="76">
        <v>49</v>
      </c>
      <c r="C6" s="75">
        <v>2</v>
      </c>
    </row>
    <row r="7" spans="1:5">
      <c r="A7" s="98" t="s">
        <v>202</v>
      </c>
      <c r="B7" s="76">
        <v>61</v>
      </c>
      <c r="C7" s="75">
        <v>311</v>
      </c>
    </row>
    <row r="8" spans="1:5">
      <c r="A8" s="74" t="s">
        <v>196</v>
      </c>
      <c r="B8" s="76">
        <v>59</v>
      </c>
      <c r="C8" s="75">
        <v>2</v>
      </c>
    </row>
    <row r="9" spans="1:5">
      <c r="A9" s="74" t="s">
        <v>196</v>
      </c>
      <c r="B9" s="76">
        <v>65</v>
      </c>
      <c r="C9" s="75">
        <v>2</v>
      </c>
    </row>
    <row r="10" spans="1:5">
      <c r="A10" s="77" t="s">
        <v>32</v>
      </c>
      <c r="B10" s="76">
        <v>3</v>
      </c>
      <c r="C10" s="78">
        <v>800</v>
      </c>
    </row>
    <row r="11" spans="1:5">
      <c r="A11" s="77" t="s">
        <v>32</v>
      </c>
      <c r="B11" s="76">
        <v>5</v>
      </c>
      <c r="C11" s="75">
        <v>80</v>
      </c>
    </row>
    <row r="12" spans="1:5">
      <c r="A12" s="86" t="s">
        <v>32</v>
      </c>
      <c r="B12" s="76">
        <v>6</v>
      </c>
      <c r="C12" s="75">
        <v>800</v>
      </c>
    </row>
    <row r="13" spans="1:5">
      <c r="A13" s="86" t="s">
        <v>32</v>
      </c>
      <c r="B13" s="76">
        <v>7</v>
      </c>
      <c r="C13" s="75">
        <v>800</v>
      </c>
    </row>
    <row r="14" spans="1:5">
      <c r="A14" s="86" t="s">
        <v>32</v>
      </c>
      <c r="B14" s="76">
        <v>8</v>
      </c>
      <c r="C14" s="75">
        <v>800</v>
      </c>
    </row>
    <row r="15" spans="1:5">
      <c r="A15" s="88" t="s">
        <v>32</v>
      </c>
      <c r="B15" s="76">
        <v>10</v>
      </c>
      <c r="C15" s="78">
        <v>800</v>
      </c>
    </row>
    <row r="16" spans="1:5">
      <c r="A16" s="86" t="s">
        <v>32</v>
      </c>
      <c r="B16" s="76">
        <v>36</v>
      </c>
      <c r="C16" s="75">
        <v>80</v>
      </c>
    </row>
    <row r="17" spans="1:3">
      <c r="A17" s="86" t="s">
        <v>32</v>
      </c>
      <c r="B17" s="76">
        <v>38</v>
      </c>
      <c r="C17" s="75">
        <v>800</v>
      </c>
    </row>
    <row r="18" spans="1:3">
      <c r="A18" s="86" t="s">
        <v>32</v>
      </c>
      <c r="B18" s="76">
        <v>40</v>
      </c>
      <c r="C18" s="75">
        <v>800</v>
      </c>
    </row>
    <row r="19" spans="1:3">
      <c r="A19" s="86" t="s">
        <v>32</v>
      </c>
      <c r="B19" s="76">
        <v>42</v>
      </c>
      <c r="C19" s="75">
        <v>800</v>
      </c>
    </row>
    <row r="20" spans="1:3">
      <c r="A20" s="74" t="s">
        <v>32</v>
      </c>
      <c r="B20" s="76">
        <v>44</v>
      </c>
      <c r="C20" s="75">
        <v>800</v>
      </c>
    </row>
    <row r="21" spans="1:3">
      <c r="A21" s="74" t="s">
        <v>32</v>
      </c>
      <c r="B21" s="76">
        <v>45</v>
      </c>
      <c r="C21" s="75">
        <v>800</v>
      </c>
    </row>
    <row r="22" spans="1:3">
      <c r="A22" s="86" t="s">
        <v>32</v>
      </c>
      <c r="B22" s="76">
        <v>46</v>
      </c>
      <c r="C22" s="75">
        <v>800</v>
      </c>
    </row>
    <row r="23" spans="1:3">
      <c r="A23" s="74" t="s">
        <v>32</v>
      </c>
      <c r="B23" s="76">
        <v>50</v>
      </c>
      <c r="C23" s="75">
        <v>80</v>
      </c>
    </row>
    <row r="24" spans="1:3">
      <c r="A24" s="74" t="s">
        <v>32</v>
      </c>
      <c r="B24" s="76">
        <v>70</v>
      </c>
      <c r="C24" s="75">
        <v>2</v>
      </c>
    </row>
    <row r="25" spans="1:3">
      <c r="A25" s="79" t="s">
        <v>52</v>
      </c>
      <c r="B25" s="76">
        <v>9</v>
      </c>
      <c r="C25" s="75">
        <v>2</v>
      </c>
    </row>
    <row r="26" spans="1:3">
      <c r="A26" s="95" t="s">
        <v>52</v>
      </c>
      <c r="B26" s="76">
        <v>54</v>
      </c>
      <c r="C26" s="89">
        <v>29110</v>
      </c>
    </row>
    <row r="27" spans="1:3">
      <c r="A27" s="95" t="s">
        <v>52</v>
      </c>
      <c r="B27" s="76">
        <v>55</v>
      </c>
      <c r="C27" s="75">
        <v>82</v>
      </c>
    </row>
    <row r="28" spans="1:3">
      <c r="A28" s="86" t="s">
        <v>52</v>
      </c>
      <c r="B28" s="76">
        <v>57</v>
      </c>
      <c r="C28" s="75">
        <v>80110</v>
      </c>
    </row>
    <row r="29" spans="1:3">
      <c r="A29" s="74" t="s">
        <v>8</v>
      </c>
      <c r="B29" s="76">
        <v>1</v>
      </c>
      <c r="C29" s="75">
        <v>3</v>
      </c>
    </row>
    <row r="30" spans="1:3">
      <c r="A30" s="77" t="s">
        <v>8</v>
      </c>
      <c r="B30" s="76">
        <v>26</v>
      </c>
      <c r="C30" s="75">
        <v>110</v>
      </c>
    </row>
    <row r="31" spans="1:3">
      <c r="A31" s="74" t="s">
        <v>198</v>
      </c>
      <c r="B31" s="76">
        <v>60</v>
      </c>
      <c r="C31" s="75">
        <v>7</v>
      </c>
    </row>
    <row r="32" spans="1:3">
      <c r="A32" s="74" t="s">
        <v>168</v>
      </c>
      <c r="B32" s="76">
        <v>47</v>
      </c>
      <c r="C32" s="75">
        <v>2</v>
      </c>
    </row>
    <row r="33" spans="1:3">
      <c r="A33" s="74" t="s">
        <v>223</v>
      </c>
      <c r="B33" s="76">
        <v>69</v>
      </c>
      <c r="C33" s="75">
        <v>2</v>
      </c>
    </row>
    <row r="34" spans="1:3">
      <c r="A34" s="74" t="s">
        <v>162</v>
      </c>
      <c r="B34" s="76">
        <v>44</v>
      </c>
      <c r="C34" s="75">
        <v>39</v>
      </c>
    </row>
    <row r="35" spans="1:3">
      <c r="A35" s="74" t="s">
        <v>162</v>
      </c>
      <c r="B35" s="76">
        <v>45</v>
      </c>
      <c r="C35" s="75">
        <v>3</v>
      </c>
    </row>
    <row r="36" spans="1:3">
      <c r="A36" s="86" t="s">
        <v>162</v>
      </c>
      <c r="B36" s="76">
        <v>57</v>
      </c>
      <c r="C36" s="75">
        <v>110</v>
      </c>
    </row>
    <row r="37" spans="1:3">
      <c r="A37" s="80" t="s">
        <v>16</v>
      </c>
      <c r="B37" s="76">
        <v>3</v>
      </c>
      <c r="C37" s="75">
        <v>710</v>
      </c>
    </row>
    <row r="38" spans="1:3">
      <c r="A38" s="85" t="s">
        <v>16</v>
      </c>
      <c r="B38" s="76">
        <v>6</v>
      </c>
      <c r="C38" s="75">
        <v>210</v>
      </c>
    </row>
    <row r="39" spans="1:3">
      <c r="A39" s="82" t="s">
        <v>16</v>
      </c>
      <c r="B39" s="76">
        <v>7</v>
      </c>
      <c r="C39" s="75">
        <v>210</v>
      </c>
    </row>
    <row r="40" spans="1:3">
      <c r="A40" s="82" t="s">
        <v>16</v>
      </c>
      <c r="B40" s="76">
        <v>8</v>
      </c>
      <c r="C40" s="75">
        <v>210</v>
      </c>
    </row>
    <row r="41" spans="1:3">
      <c r="A41" s="82" t="s">
        <v>16</v>
      </c>
      <c r="B41" s="76">
        <v>10</v>
      </c>
      <c r="C41" s="75">
        <v>210</v>
      </c>
    </row>
    <row r="42" spans="1:3">
      <c r="A42" s="80" t="s">
        <v>16</v>
      </c>
      <c r="B42" s="76">
        <v>36</v>
      </c>
      <c r="C42" s="75">
        <v>210</v>
      </c>
    </row>
    <row r="43" spans="1:3">
      <c r="A43" s="94" t="s">
        <v>16</v>
      </c>
      <c r="B43" s="76">
        <v>38</v>
      </c>
      <c r="C43" s="75">
        <v>210</v>
      </c>
    </row>
    <row r="44" spans="1:3">
      <c r="A44" s="94" t="s">
        <v>16</v>
      </c>
      <c r="B44" s="76">
        <v>40</v>
      </c>
      <c r="C44" s="75">
        <v>210</v>
      </c>
    </row>
    <row r="45" spans="1:3">
      <c r="A45" s="80" t="s">
        <v>16</v>
      </c>
      <c r="B45" s="76">
        <v>42</v>
      </c>
      <c r="C45" s="96">
        <v>310</v>
      </c>
    </row>
    <row r="46" spans="1:3">
      <c r="A46" s="80" t="s">
        <v>16</v>
      </c>
      <c r="B46" s="76">
        <v>46</v>
      </c>
      <c r="C46" s="75">
        <v>210</v>
      </c>
    </row>
    <row r="47" spans="1:3">
      <c r="A47" s="80" t="s">
        <v>16</v>
      </c>
      <c r="B47" s="76">
        <v>54</v>
      </c>
      <c r="C47" s="75">
        <v>31011</v>
      </c>
    </row>
    <row r="48" spans="1:3">
      <c r="A48" s="80" t="s">
        <v>16</v>
      </c>
      <c r="B48" s="76">
        <v>57</v>
      </c>
      <c r="C48" s="75">
        <v>210</v>
      </c>
    </row>
    <row r="49" spans="1:3">
      <c r="A49" s="80" t="s">
        <v>16</v>
      </c>
      <c r="B49" s="76">
        <v>60</v>
      </c>
      <c r="C49" s="75">
        <v>310</v>
      </c>
    </row>
    <row r="50" spans="1:3">
      <c r="A50" s="80" t="s">
        <v>16</v>
      </c>
      <c r="B50" s="76">
        <v>62</v>
      </c>
      <c r="C50" s="75">
        <v>210</v>
      </c>
    </row>
    <row r="51" spans="1:3">
      <c r="A51" s="80" t="s">
        <v>16</v>
      </c>
      <c r="B51" s="76">
        <v>64</v>
      </c>
      <c r="C51" s="75">
        <v>210</v>
      </c>
    </row>
    <row r="52" spans="1:3">
      <c r="A52" s="77" t="s">
        <v>16</v>
      </c>
      <c r="B52" s="76">
        <v>65</v>
      </c>
      <c r="C52" s="89">
        <v>10110</v>
      </c>
    </row>
    <row r="53" spans="1:3">
      <c r="A53" s="79" t="s">
        <v>47</v>
      </c>
      <c r="B53" s="76">
        <v>8</v>
      </c>
      <c r="C53" s="75">
        <v>7</v>
      </c>
    </row>
    <row r="54" spans="1:3">
      <c r="A54" s="74" t="s">
        <v>47</v>
      </c>
      <c r="B54" s="76">
        <v>64</v>
      </c>
      <c r="C54" s="75">
        <v>7</v>
      </c>
    </row>
    <row r="55" spans="1:3">
      <c r="A55" s="79" t="s">
        <v>77</v>
      </c>
      <c r="B55" s="76">
        <v>17</v>
      </c>
      <c r="C55" s="75">
        <v>2</v>
      </c>
    </row>
    <row r="56" spans="1:3">
      <c r="A56" s="74" t="s">
        <v>77</v>
      </c>
      <c r="B56" s="76">
        <v>24</v>
      </c>
      <c r="C56" s="75">
        <v>25</v>
      </c>
    </row>
    <row r="57" spans="1:3">
      <c r="A57" s="79" t="s">
        <v>64</v>
      </c>
      <c r="B57" s="76">
        <v>12</v>
      </c>
      <c r="C57" s="75">
        <v>2</v>
      </c>
    </row>
    <row r="58" spans="1:3">
      <c r="A58" s="81" t="s">
        <v>18</v>
      </c>
      <c r="B58" s="76">
        <v>3</v>
      </c>
      <c r="C58" s="78">
        <v>81</v>
      </c>
    </row>
    <row r="59" spans="1:3">
      <c r="A59" s="81" t="s">
        <v>18</v>
      </c>
      <c r="B59" s="76">
        <v>5</v>
      </c>
      <c r="C59" s="75">
        <v>2</v>
      </c>
    </row>
    <row r="60" spans="1:3">
      <c r="A60" s="84" t="s">
        <v>18</v>
      </c>
      <c r="B60" s="76">
        <v>6</v>
      </c>
      <c r="C60" s="75">
        <v>800</v>
      </c>
    </row>
    <row r="61" spans="1:3">
      <c r="A61" s="84" t="s">
        <v>18</v>
      </c>
      <c r="B61" s="76">
        <v>7</v>
      </c>
      <c r="C61" s="75">
        <v>80</v>
      </c>
    </row>
    <row r="62" spans="1:3">
      <c r="A62" s="84" t="s">
        <v>18</v>
      </c>
      <c r="B62" s="76">
        <v>8</v>
      </c>
      <c r="C62" s="75">
        <v>80</v>
      </c>
    </row>
    <row r="63" spans="1:3">
      <c r="A63" s="84" t="s">
        <v>18</v>
      </c>
      <c r="B63" s="76">
        <v>10</v>
      </c>
      <c r="C63" s="78">
        <v>81</v>
      </c>
    </row>
    <row r="64" spans="1:3">
      <c r="A64" s="84" t="s">
        <v>18</v>
      </c>
      <c r="B64" s="76">
        <v>36</v>
      </c>
      <c r="C64" s="75">
        <v>800</v>
      </c>
    </row>
    <row r="65" spans="1:3">
      <c r="A65" s="84" t="s">
        <v>18</v>
      </c>
      <c r="B65" s="76">
        <v>38</v>
      </c>
      <c r="C65" s="75">
        <v>800</v>
      </c>
    </row>
    <row r="66" spans="1:3">
      <c r="A66" s="84" t="s">
        <v>18</v>
      </c>
      <c r="B66" s="76">
        <v>40</v>
      </c>
      <c r="C66" s="75">
        <v>800</v>
      </c>
    </row>
    <row r="67" spans="1:3">
      <c r="A67" s="84" t="s">
        <v>18</v>
      </c>
      <c r="B67" s="76">
        <v>42</v>
      </c>
      <c r="C67" s="89">
        <v>80</v>
      </c>
    </row>
    <row r="68" spans="1:3">
      <c r="A68" s="84" t="s">
        <v>18</v>
      </c>
      <c r="B68" s="76">
        <v>43</v>
      </c>
      <c r="C68" s="75">
        <v>800</v>
      </c>
    </row>
    <row r="69" spans="1:3">
      <c r="A69" s="93" t="s">
        <v>18</v>
      </c>
      <c r="B69" s="76">
        <v>46</v>
      </c>
      <c r="C69" s="75">
        <v>79</v>
      </c>
    </row>
    <row r="70" spans="1:3">
      <c r="A70" s="84" t="s">
        <v>18</v>
      </c>
      <c r="B70" s="76">
        <v>53</v>
      </c>
      <c r="C70" s="75">
        <v>800</v>
      </c>
    </row>
    <row r="71" spans="1:3">
      <c r="A71" s="84" t="s">
        <v>18</v>
      </c>
      <c r="B71" s="76">
        <v>54</v>
      </c>
      <c r="C71" s="89">
        <v>80110</v>
      </c>
    </row>
    <row r="72" spans="1:3">
      <c r="A72" s="84" t="s">
        <v>18</v>
      </c>
      <c r="B72" s="76">
        <v>55</v>
      </c>
      <c r="C72" s="75">
        <v>800</v>
      </c>
    </row>
    <row r="73" spans="1:3">
      <c r="A73" s="84" t="s">
        <v>18</v>
      </c>
      <c r="B73" s="76">
        <v>57</v>
      </c>
      <c r="C73" s="75">
        <v>80110</v>
      </c>
    </row>
    <row r="74" spans="1:3">
      <c r="A74" s="84" t="s">
        <v>18</v>
      </c>
      <c r="B74" s="76">
        <v>60</v>
      </c>
      <c r="C74" s="75">
        <v>80</v>
      </c>
    </row>
    <row r="75" spans="1:3">
      <c r="A75" s="84" t="s">
        <v>18</v>
      </c>
      <c r="B75" s="76">
        <v>62</v>
      </c>
      <c r="C75" s="75">
        <v>800</v>
      </c>
    </row>
    <row r="76" spans="1:3">
      <c r="A76" s="84" t="s">
        <v>18</v>
      </c>
      <c r="B76" s="76">
        <v>64</v>
      </c>
      <c r="C76" s="75">
        <v>800</v>
      </c>
    </row>
    <row r="77" spans="1:3">
      <c r="A77" s="81" t="s">
        <v>17</v>
      </c>
      <c r="B77" s="76">
        <v>3</v>
      </c>
      <c r="C77" s="78">
        <v>82</v>
      </c>
    </row>
    <row r="78" spans="1:3">
      <c r="A78" s="81" t="s">
        <v>17</v>
      </c>
      <c r="B78" s="76">
        <v>5</v>
      </c>
      <c r="C78" s="75">
        <v>2</v>
      </c>
    </row>
    <row r="79" spans="1:3">
      <c r="A79" s="84" t="s">
        <v>17</v>
      </c>
      <c r="B79" s="76">
        <v>6</v>
      </c>
      <c r="C79" s="75">
        <v>80</v>
      </c>
    </row>
    <row r="80" spans="1:3">
      <c r="A80" s="84" t="s">
        <v>17</v>
      </c>
      <c r="B80" s="76">
        <v>7</v>
      </c>
      <c r="C80" s="75">
        <v>80</v>
      </c>
    </row>
    <row r="81" spans="1:3">
      <c r="A81" s="84" t="s">
        <v>17</v>
      </c>
      <c r="B81" s="76">
        <v>8</v>
      </c>
      <c r="C81" s="75">
        <v>80</v>
      </c>
    </row>
    <row r="82" spans="1:3">
      <c r="A82" s="84" t="s">
        <v>17</v>
      </c>
      <c r="B82" s="76">
        <v>10</v>
      </c>
      <c r="C82" s="78">
        <v>82</v>
      </c>
    </row>
    <row r="83" spans="1:3">
      <c r="A83" s="84" t="s">
        <v>17</v>
      </c>
      <c r="B83" s="76">
        <v>36</v>
      </c>
      <c r="C83" s="75">
        <v>80</v>
      </c>
    </row>
    <row r="84" spans="1:3">
      <c r="A84" s="84" t="s">
        <v>17</v>
      </c>
      <c r="B84" s="76">
        <v>38</v>
      </c>
      <c r="C84" s="75">
        <v>80</v>
      </c>
    </row>
    <row r="85" spans="1:3">
      <c r="A85" s="84" t="s">
        <v>17</v>
      </c>
      <c r="B85" s="76">
        <v>40</v>
      </c>
      <c r="C85" s="75">
        <v>80</v>
      </c>
    </row>
    <row r="86" spans="1:3">
      <c r="A86" s="84" t="s">
        <v>17</v>
      </c>
      <c r="B86" s="76">
        <v>42</v>
      </c>
      <c r="C86" s="89">
        <v>80</v>
      </c>
    </row>
    <row r="87" spans="1:3">
      <c r="A87" s="84" t="s">
        <v>17</v>
      </c>
      <c r="B87" s="76">
        <v>43</v>
      </c>
      <c r="C87" s="75">
        <v>800</v>
      </c>
    </row>
    <row r="88" spans="1:3">
      <c r="A88" s="84" t="s">
        <v>17</v>
      </c>
      <c r="B88" s="76">
        <v>46</v>
      </c>
      <c r="C88" s="75">
        <v>80</v>
      </c>
    </row>
    <row r="89" spans="1:3">
      <c r="A89" s="84" t="s">
        <v>17</v>
      </c>
      <c r="B89" s="76">
        <v>53</v>
      </c>
      <c r="C89" s="75">
        <v>800</v>
      </c>
    </row>
    <row r="90" spans="1:3">
      <c r="A90" s="84" t="s">
        <v>17</v>
      </c>
      <c r="B90" s="76">
        <v>54</v>
      </c>
      <c r="C90" s="89">
        <v>80110</v>
      </c>
    </row>
    <row r="91" spans="1:3">
      <c r="A91" s="84" t="s">
        <v>17</v>
      </c>
      <c r="B91" s="76">
        <v>55</v>
      </c>
      <c r="C91" s="75">
        <v>80</v>
      </c>
    </row>
    <row r="92" spans="1:3">
      <c r="A92" s="84" t="s">
        <v>17</v>
      </c>
      <c r="B92" s="76">
        <v>57</v>
      </c>
      <c r="C92" s="75">
        <v>80110</v>
      </c>
    </row>
    <row r="93" spans="1:3">
      <c r="A93" s="84" t="s">
        <v>17</v>
      </c>
      <c r="B93" s="76">
        <v>60</v>
      </c>
      <c r="C93" s="75">
        <v>80</v>
      </c>
    </row>
    <row r="94" spans="1:3">
      <c r="A94" s="84" t="s">
        <v>17</v>
      </c>
      <c r="B94" s="76">
        <v>62</v>
      </c>
      <c r="C94" s="75">
        <v>80</v>
      </c>
    </row>
    <row r="95" spans="1:3">
      <c r="A95" s="84" t="s">
        <v>17</v>
      </c>
      <c r="B95" s="76">
        <v>64</v>
      </c>
      <c r="C95" s="75">
        <v>80</v>
      </c>
    </row>
    <row r="96" spans="1:3">
      <c r="A96" s="98" t="s">
        <v>206</v>
      </c>
      <c r="B96" s="76">
        <v>63</v>
      </c>
      <c r="C96" s="75">
        <v>45</v>
      </c>
    </row>
    <row r="97" spans="1:3">
      <c r="A97" s="82" t="s">
        <v>55</v>
      </c>
      <c r="B97" s="76">
        <v>11</v>
      </c>
      <c r="C97" s="75">
        <v>710</v>
      </c>
    </row>
    <row r="98" spans="1:3">
      <c r="A98" s="82" t="s">
        <v>55</v>
      </c>
      <c r="B98" s="76">
        <v>9</v>
      </c>
      <c r="C98" s="75">
        <v>210</v>
      </c>
    </row>
    <row r="99" spans="1:3">
      <c r="A99" s="80" t="s">
        <v>55</v>
      </c>
      <c r="B99" s="76">
        <v>22</v>
      </c>
      <c r="C99" s="75">
        <v>710</v>
      </c>
    </row>
    <row r="100" spans="1:3">
      <c r="A100" s="81" t="s">
        <v>20</v>
      </c>
      <c r="B100" s="76">
        <v>3</v>
      </c>
      <c r="C100" s="78">
        <v>81</v>
      </c>
    </row>
    <row r="101" spans="1:3">
      <c r="A101" s="81" t="s">
        <v>20</v>
      </c>
      <c r="B101" s="76">
        <v>5</v>
      </c>
      <c r="C101" s="75">
        <v>29</v>
      </c>
    </row>
    <row r="102" spans="1:3">
      <c r="A102" s="84" t="s">
        <v>20</v>
      </c>
      <c r="B102" s="76">
        <v>6</v>
      </c>
      <c r="C102" s="75">
        <v>800</v>
      </c>
    </row>
    <row r="103" spans="1:3">
      <c r="A103" s="84" t="s">
        <v>20</v>
      </c>
      <c r="B103" s="76">
        <v>7</v>
      </c>
      <c r="C103" s="75">
        <v>80</v>
      </c>
    </row>
    <row r="104" spans="1:3">
      <c r="A104" s="84" t="s">
        <v>20</v>
      </c>
      <c r="B104" s="76">
        <v>8</v>
      </c>
      <c r="C104" s="75">
        <v>80</v>
      </c>
    </row>
    <row r="105" spans="1:3">
      <c r="A105" s="79" t="s">
        <v>20</v>
      </c>
      <c r="B105" s="76">
        <v>9</v>
      </c>
      <c r="C105" s="75">
        <v>800</v>
      </c>
    </row>
    <row r="106" spans="1:3">
      <c r="A106" s="84" t="s">
        <v>20</v>
      </c>
      <c r="B106" s="76">
        <v>10</v>
      </c>
      <c r="C106" s="78">
        <v>81</v>
      </c>
    </row>
    <row r="107" spans="1:3">
      <c r="A107" s="79" t="s">
        <v>20</v>
      </c>
      <c r="B107" s="76">
        <v>11</v>
      </c>
      <c r="C107" s="75">
        <v>81</v>
      </c>
    </row>
    <row r="108" spans="1:3">
      <c r="A108" s="79" t="s">
        <v>20</v>
      </c>
      <c r="B108" s="76">
        <v>14</v>
      </c>
      <c r="C108" s="75">
        <v>2</v>
      </c>
    </row>
    <row r="109" spans="1:3">
      <c r="A109" s="79" t="s">
        <v>20</v>
      </c>
      <c r="B109" s="76">
        <v>16</v>
      </c>
      <c r="C109" s="75">
        <v>2</v>
      </c>
    </row>
    <row r="110" spans="1:3">
      <c r="A110" s="74" t="s">
        <v>20</v>
      </c>
      <c r="B110" s="76">
        <v>20</v>
      </c>
      <c r="C110" s="75">
        <v>3</v>
      </c>
    </row>
    <row r="111" spans="1:3">
      <c r="A111" s="79" t="s">
        <v>20</v>
      </c>
      <c r="B111" s="76">
        <v>22</v>
      </c>
      <c r="C111" s="75">
        <v>81</v>
      </c>
    </row>
    <row r="112" spans="1:3">
      <c r="A112" s="84" t="s">
        <v>20</v>
      </c>
      <c r="B112" s="76">
        <v>36</v>
      </c>
      <c r="C112" s="75">
        <v>80</v>
      </c>
    </row>
    <row r="113" spans="1:3">
      <c r="A113" s="84" t="s">
        <v>20</v>
      </c>
      <c r="B113" s="76">
        <v>38</v>
      </c>
      <c r="C113" s="75">
        <v>800</v>
      </c>
    </row>
    <row r="114" spans="1:3">
      <c r="A114" s="84" t="s">
        <v>20</v>
      </c>
      <c r="B114" s="76">
        <v>40</v>
      </c>
      <c r="C114" s="75">
        <v>800</v>
      </c>
    </row>
    <row r="115" spans="1:3">
      <c r="A115" s="93" t="s">
        <v>20</v>
      </c>
      <c r="B115" s="76">
        <v>42</v>
      </c>
      <c r="C115" s="75">
        <v>29</v>
      </c>
    </row>
    <row r="116" spans="1:3">
      <c r="A116" s="88" t="s">
        <v>20</v>
      </c>
      <c r="B116" s="76">
        <v>43</v>
      </c>
      <c r="C116" s="75">
        <v>80</v>
      </c>
    </row>
    <row r="117" spans="1:3">
      <c r="A117" s="74" t="s">
        <v>20</v>
      </c>
      <c r="B117" s="76">
        <v>44</v>
      </c>
      <c r="C117" s="75">
        <v>800</v>
      </c>
    </row>
    <row r="118" spans="1:3">
      <c r="A118" s="74" t="s">
        <v>20</v>
      </c>
      <c r="B118" s="76">
        <v>45</v>
      </c>
      <c r="C118" s="75">
        <v>800</v>
      </c>
    </row>
    <row r="119" spans="1:3">
      <c r="A119" s="84" t="s">
        <v>20</v>
      </c>
      <c r="B119" s="76">
        <v>46</v>
      </c>
      <c r="C119" s="75">
        <v>800</v>
      </c>
    </row>
    <row r="120" spans="1:3">
      <c r="A120" s="74" t="s">
        <v>20</v>
      </c>
      <c r="B120" s="76">
        <v>49</v>
      </c>
      <c r="C120" s="75">
        <v>2</v>
      </c>
    </row>
    <row r="121" spans="1:3">
      <c r="A121" s="74" t="s">
        <v>20</v>
      </c>
      <c r="B121" s="76">
        <v>50</v>
      </c>
      <c r="C121" s="75">
        <v>80</v>
      </c>
    </row>
    <row r="122" spans="1:3">
      <c r="A122" s="88" t="s">
        <v>20</v>
      </c>
      <c r="B122" s="76">
        <v>53</v>
      </c>
      <c r="C122" s="75">
        <v>800</v>
      </c>
    </row>
    <row r="123" spans="1:3">
      <c r="A123" s="88" t="s">
        <v>20</v>
      </c>
      <c r="B123" s="76">
        <v>54</v>
      </c>
      <c r="C123" s="89">
        <v>80110</v>
      </c>
    </row>
    <row r="124" spans="1:3">
      <c r="A124" s="84" t="s">
        <v>20</v>
      </c>
      <c r="B124" s="76">
        <v>55</v>
      </c>
      <c r="C124" s="75">
        <v>800</v>
      </c>
    </row>
    <row r="125" spans="1:3">
      <c r="A125" s="84" t="s">
        <v>20</v>
      </c>
      <c r="B125" s="76">
        <v>57</v>
      </c>
      <c r="C125" s="75">
        <v>80110</v>
      </c>
    </row>
    <row r="126" spans="1:3">
      <c r="A126" s="84" t="s">
        <v>20</v>
      </c>
      <c r="B126" s="76">
        <v>60</v>
      </c>
      <c r="C126" s="75">
        <v>80</v>
      </c>
    </row>
    <row r="127" spans="1:3">
      <c r="A127" s="84" t="s">
        <v>20</v>
      </c>
      <c r="B127" s="76">
        <v>62</v>
      </c>
      <c r="C127" s="75">
        <v>800</v>
      </c>
    </row>
    <row r="128" spans="1:3">
      <c r="A128" s="84" t="s">
        <v>20</v>
      </c>
      <c r="B128" s="76">
        <v>64</v>
      </c>
      <c r="C128" s="75">
        <v>800</v>
      </c>
    </row>
    <row r="129" spans="1:3">
      <c r="A129" s="74" t="s">
        <v>20</v>
      </c>
      <c r="B129" s="76">
        <v>70</v>
      </c>
      <c r="C129" s="75">
        <v>2</v>
      </c>
    </row>
    <row r="130" spans="1:3">
      <c r="A130" s="74" t="s">
        <v>90</v>
      </c>
      <c r="B130" s="76">
        <v>20</v>
      </c>
      <c r="C130" s="75">
        <v>2</v>
      </c>
    </row>
    <row r="131" spans="1:3">
      <c r="A131" s="77" t="s">
        <v>28</v>
      </c>
      <c r="B131" s="76">
        <v>3</v>
      </c>
      <c r="C131" s="78">
        <v>80</v>
      </c>
    </row>
    <row r="132" spans="1:3">
      <c r="A132" s="79" t="s">
        <v>28</v>
      </c>
      <c r="B132" s="76">
        <v>4</v>
      </c>
      <c r="C132" s="75">
        <v>7</v>
      </c>
    </row>
    <row r="133" spans="1:3">
      <c r="A133" s="77" t="s">
        <v>28</v>
      </c>
      <c r="B133" s="76">
        <v>5</v>
      </c>
      <c r="C133" s="75">
        <v>80</v>
      </c>
    </row>
    <row r="134" spans="1:3">
      <c r="A134" s="86" t="s">
        <v>28</v>
      </c>
      <c r="B134" s="76">
        <v>6</v>
      </c>
      <c r="C134" s="75">
        <v>800</v>
      </c>
    </row>
    <row r="135" spans="1:3">
      <c r="A135" s="86" t="s">
        <v>28</v>
      </c>
      <c r="B135" s="76">
        <v>7</v>
      </c>
      <c r="C135" s="75">
        <v>800</v>
      </c>
    </row>
    <row r="136" spans="1:3">
      <c r="A136" s="86" t="s">
        <v>28</v>
      </c>
      <c r="B136" s="76">
        <v>8</v>
      </c>
      <c r="C136" s="75">
        <v>800</v>
      </c>
    </row>
    <row r="137" spans="1:3">
      <c r="A137" s="86" t="s">
        <v>28</v>
      </c>
      <c r="B137" s="76">
        <v>10</v>
      </c>
      <c r="C137" s="78">
        <v>80</v>
      </c>
    </row>
    <row r="138" spans="1:3">
      <c r="A138" s="86" t="s">
        <v>28</v>
      </c>
      <c r="B138" s="76">
        <v>36</v>
      </c>
      <c r="C138" s="75">
        <v>80</v>
      </c>
    </row>
    <row r="139" spans="1:3">
      <c r="A139" s="86" t="s">
        <v>28</v>
      </c>
      <c r="B139" s="76">
        <v>38</v>
      </c>
      <c r="C139" s="75">
        <v>800</v>
      </c>
    </row>
    <row r="140" spans="1:3">
      <c r="A140" s="86" t="s">
        <v>28</v>
      </c>
      <c r="B140" s="76">
        <v>40</v>
      </c>
      <c r="C140" s="75">
        <v>800</v>
      </c>
    </row>
    <row r="141" spans="1:3">
      <c r="A141" s="86" t="s">
        <v>28</v>
      </c>
      <c r="B141" s="76">
        <v>42</v>
      </c>
      <c r="C141" s="75">
        <v>800</v>
      </c>
    </row>
    <row r="142" spans="1:3">
      <c r="A142" s="86" t="s">
        <v>28</v>
      </c>
      <c r="B142" s="76">
        <v>43</v>
      </c>
      <c r="C142" s="75">
        <v>800</v>
      </c>
    </row>
    <row r="143" spans="1:3">
      <c r="A143" s="77" t="s">
        <v>28</v>
      </c>
      <c r="B143" s="76">
        <v>44</v>
      </c>
      <c r="C143" s="75">
        <v>80</v>
      </c>
    </row>
    <row r="144" spans="1:3">
      <c r="A144" s="77" t="s">
        <v>28</v>
      </c>
      <c r="B144" s="76">
        <v>45</v>
      </c>
      <c r="C144" s="75">
        <v>80</v>
      </c>
    </row>
    <row r="145" spans="1:3">
      <c r="A145" s="86" t="s">
        <v>28</v>
      </c>
      <c r="B145" s="76">
        <v>46</v>
      </c>
      <c r="C145" s="75">
        <v>80</v>
      </c>
    </row>
    <row r="146" spans="1:3">
      <c r="A146" s="74" t="s">
        <v>28</v>
      </c>
      <c r="B146" s="76">
        <v>49</v>
      </c>
      <c r="C146" s="75">
        <v>6</v>
      </c>
    </row>
    <row r="147" spans="1:3">
      <c r="A147" s="74" t="s">
        <v>28</v>
      </c>
      <c r="B147" s="76">
        <v>50</v>
      </c>
      <c r="C147" s="75">
        <v>29</v>
      </c>
    </row>
    <row r="148" spans="1:3">
      <c r="A148" s="77" t="s">
        <v>28</v>
      </c>
      <c r="B148" s="76">
        <v>51</v>
      </c>
      <c r="C148" s="75">
        <v>711</v>
      </c>
    </row>
    <row r="149" spans="1:3">
      <c r="A149" s="86" t="s">
        <v>28</v>
      </c>
      <c r="B149" s="76">
        <v>53</v>
      </c>
      <c r="C149" s="75">
        <v>800</v>
      </c>
    </row>
    <row r="150" spans="1:3">
      <c r="A150" s="86" t="s">
        <v>28</v>
      </c>
      <c r="B150" s="76">
        <v>54</v>
      </c>
      <c r="C150" s="89">
        <v>80110</v>
      </c>
    </row>
    <row r="151" spans="1:3">
      <c r="A151" s="86" t="s">
        <v>28</v>
      </c>
      <c r="B151" s="76">
        <v>55</v>
      </c>
      <c r="C151" s="75">
        <v>800</v>
      </c>
    </row>
    <row r="152" spans="1:3">
      <c r="A152" s="86" t="s">
        <v>28</v>
      </c>
      <c r="B152" s="76">
        <v>57</v>
      </c>
      <c r="C152" s="75">
        <v>80110</v>
      </c>
    </row>
    <row r="153" spans="1:3">
      <c r="A153" s="86" t="s">
        <v>28</v>
      </c>
      <c r="B153" s="76">
        <v>60</v>
      </c>
      <c r="C153" s="75">
        <v>800</v>
      </c>
    </row>
    <row r="154" spans="1:3">
      <c r="A154" s="86" t="s">
        <v>28</v>
      </c>
      <c r="B154" s="76">
        <v>62</v>
      </c>
      <c r="C154" s="75">
        <v>800</v>
      </c>
    </row>
    <row r="155" spans="1:3">
      <c r="A155" s="86" t="s">
        <v>28</v>
      </c>
      <c r="B155" s="76">
        <v>64</v>
      </c>
      <c r="C155" s="75">
        <v>800</v>
      </c>
    </row>
    <row r="156" spans="1:3">
      <c r="A156" s="74" t="s">
        <v>93</v>
      </c>
      <c r="B156" s="76">
        <v>21</v>
      </c>
      <c r="C156" s="75">
        <v>3</v>
      </c>
    </row>
    <row r="157" spans="1:3">
      <c r="A157" s="77" t="s">
        <v>21</v>
      </c>
      <c r="B157" s="76">
        <v>3</v>
      </c>
      <c r="C157" s="78">
        <v>80</v>
      </c>
    </row>
    <row r="158" spans="1:3">
      <c r="A158" s="77" t="s">
        <v>21</v>
      </c>
      <c r="B158" s="76">
        <v>5</v>
      </c>
      <c r="C158" s="75">
        <v>80</v>
      </c>
    </row>
    <row r="159" spans="1:3">
      <c r="A159" s="86" t="s">
        <v>21</v>
      </c>
      <c r="B159" s="76">
        <v>6</v>
      </c>
      <c r="C159" s="75">
        <v>800</v>
      </c>
    </row>
    <row r="160" spans="1:3">
      <c r="A160" s="86" t="s">
        <v>21</v>
      </c>
      <c r="B160" s="76">
        <v>7</v>
      </c>
      <c r="C160" s="75">
        <v>800</v>
      </c>
    </row>
    <row r="161" spans="1:3">
      <c r="A161" s="86" t="s">
        <v>21</v>
      </c>
      <c r="B161" s="76">
        <v>8</v>
      </c>
      <c r="C161" s="75">
        <v>800</v>
      </c>
    </row>
    <row r="162" spans="1:3">
      <c r="A162" s="86" t="s">
        <v>21</v>
      </c>
      <c r="B162" s="76">
        <v>10</v>
      </c>
      <c r="C162" s="78">
        <v>80</v>
      </c>
    </row>
    <row r="163" spans="1:3">
      <c r="A163" s="86" t="s">
        <v>21</v>
      </c>
      <c r="B163" s="76">
        <v>36</v>
      </c>
      <c r="C163" s="75">
        <v>80</v>
      </c>
    </row>
    <row r="164" spans="1:3">
      <c r="A164" s="86" t="s">
        <v>21</v>
      </c>
      <c r="B164" s="76">
        <v>38</v>
      </c>
      <c r="C164" s="75">
        <v>800</v>
      </c>
    </row>
    <row r="165" spans="1:3">
      <c r="A165" s="86" t="s">
        <v>21</v>
      </c>
      <c r="B165" s="76">
        <v>40</v>
      </c>
      <c r="C165" s="75">
        <v>800</v>
      </c>
    </row>
    <row r="166" spans="1:3">
      <c r="A166" s="86" t="s">
        <v>21</v>
      </c>
      <c r="B166" s="76">
        <v>42</v>
      </c>
      <c r="C166" s="89">
        <v>800</v>
      </c>
    </row>
    <row r="167" spans="1:3">
      <c r="A167" s="86" t="s">
        <v>21</v>
      </c>
      <c r="B167" s="76">
        <v>43</v>
      </c>
      <c r="C167" s="75">
        <v>800</v>
      </c>
    </row>
    <row r="168" spans="1:3">
      <c r="A168" s="74" t="s">
        <v>21</v>
      </c>
      <c r="B168" s="76">
        <v>44</v>
      </c>
      <c r="C168" s="75">
        <v>80</v>
      </c>
    </row>
    <row r="169" spans="1:3">
      <c r="A169" s="74" t="s">
        <v>21</v>
      </c>
      <c r="B169" s="76">
        <v>45</v>
      </c>
      <c r="C169" s="75">
        <v>80</v>
      </c>
    </row>
    <row r="170" spans="1:3">
      <c r="A170" s="86" t="s">
        <v>21</v>
      </c>
      <c r="B170" s="76">
        <v>46</v>
      </c>
      <c r="C170" s="75">
        <v>80</v>
      </c>
    </row>
    <row r="171" spans="1:3">
      <c r="A171" s="74" t="s">
        <v>21</v>
      </c>
      <c r="B171" s="76">
        <v>50</v>
      </c>
      <c r="C171" s="75">
        <v>25</v>
      </c>
    </row>
    <row r="172" spans="1:3">
      <c r="A172" s="86" t="s">
        <v>21</v>
      </c>
      <c r="B172" s="76">
        <v>53</v>
      </c>
      <c r="C172" s="75">
        <v>800</v>
      </c>
    </row>
    <row r="173" spans="1:3">
      <c r="A173" s="86" t="s">
        <v>21</v>
      </c>
      <c r="B173" s="76">
        <v>54</v>
      </c>
      <c r="C173" s="89">
        <v>80110</v>
      </c>
    </row>
    <row r="174" spans="1:3">
      <c r="A174" s="86" t="s">
        <v>21</v>
      </c>
      <c r="B174" s="76">
        <v>55</v>
      </c>
      <c r="C174" s="75">
        <v>80</v>
      </c>
    </row>
    <row r="175" spans="1:3">
      <c r="A175" s="86" t="s">
        <v>21</v>
      </c>
      <c r="B175" s="76">
        <v>57</v>
      </c>
      <c r="C175" s="75">
        <v>80110</v>
      </c>
    </row>
    <row r="176" spans="1:3">
      <c r="A176" s="86" t="s">
        <v>21</v>
      </c>
      <c r="B176" s="76">
        <v>60</v>
      </c>
      <c r="C176" s="75">
        <v>800</v>
      </c>
    </row>
    <row r="177" spans="1:3">
      <c r="A177" s="86" t="s">
        <v>21</v>
      </c>
      <c r="B177" s="76">
        <v>62</v>
      </c>
      <c r="C177" s="75">
        <v>800</v>
      </c>
    </row>
    <row r="178" spans="1:3">
      <c r="A178" s="86" t="s">
        <v>21</v>
      </c>
      <c r="B178" s="76">
        <v>64</v>
      </c>
      <c r="C178" s="75">
        <v>800</v>
      </c>
    </row>
    <row r="179" spans="1:3">
      <c r="A179" s="74" t="s">
        <v>214</v>
      </c>
      <c r="B179" s="76">
        <v>65</v>
      </c>
      <c r="C179" s="75">
        <v>2</v>
      </c>
    </row>
    <row r="180" spans="1:3">
      <c r="A180" s="77" t="s">
        <v>82</v>
      </c>
      <c r="B180" s="76">
        <v>19</v>
      </c>
      <c r="C180" s="75">
        <v>711</v>
      </c>
    </row>
    <row r="181" spans="1:3">
      <c r="A181" s="77" t="s">
        <v>83</v>
      </c>
      <c r="B181" s="76">
        <v>19</v>
      </c>
      <c r="C181" s="75">
        <v>711</v>
      </c>
    </row>
    <row r="182" spans="1:3">
      <c r="A182" s="79" t="s">
        <v>68</v>
      </c>
      <c r="B182" s="76">
        <v>14</v>
      </c>
      <c r="C182" s="75">
        <v>2</v>
      </c>
    </row>
    <row r="183" spans="1:3">
      <c r="A183" s="79" t="s">
        <v>13</v>
      </c>
      <c r="B183" s="76">
        <v>2</v>
      </c>
      <c r="C183" s="75">
        <v>3</v>
      </c>
    </row>
    <row r="184" spans="1:3">
      <c r="A184" s="79" t="s">
        <v>13</v>
      </c>
      <c r="B184" s="76">
        <v>12</v>
      </c>
      <c r="C184" s="75">
        <v>2</v>
      </c>
    </row>
    <row r="185" spans="1:3">
      <c r="A185" s="74" t="s">
        <v>116</v>
      </c>
      <c r="B185" s="76">
        <v>28</v>
      </c>
      <c r="C185" s="75">
        <v>2</v>
      </c>
    </row>
    <row r="186" spans="1:3">
      <c r="A186" s="74" t="s">
        <v>116</v>
      </c>
      <c r="B186" s="76">
        <v>33</v>
      </c>
      <c r="C186" s="75">
        <v>2</v>
      </c>
    </row>
    <row r="187" spans="1:3">
      <c r="A187" s="74" t="s">
        <v>116</v>
      </c>
      <c r="B187" s="76">
        <v>34</v>
      </c>
      <c r="C187" s="75">
        <v>2</v>
      </c>
    </row>
    <row r="188" spans="1:3">
      <c r="A188" s="74" t="s">
        <v>116</v>
      </c>
      <c r="B188" s="76">
        <v>37</v>
      </c>
      <c r="C188" s="75">
        <v>3</v>
      </c>
    </row>
    <row r="189" spans="1:3">
      <c r="A189" s="74" t="s">
        <v>116</v>
      </c>
      <c r="B189" s="76">
        <v>49</v>
      </c>
      <c r="C189" s="75">
        <v>2</v>
      </c>
    </row>
    <row r="190" spans="1:3">
      <c r="A190" s="95" t="s">
        <v>116</v>
      </c>
      <c r="B190" s="76">
        <v>57</v>
      </c>
      <c r="C190" s="75">
        <v>110</v>
      </c>
    </row>
    <row r="191" spans="1:3">
      <c r="A191" s="74" t="s">
        <v>116</v>
      </c>
      <c r="B191" s="76">
        <v>59</v>
      </c>
      <c r="C191" s="75">
        <v>3</v>
      </c>
    </row>
    <row r="192" spans="1:3">
      <c r="A192" s="74" t="s">
        <v>217</v>
      </c>
      <c r="B192" s="76">
        <v>66</v>
      </c>
      <c r="C192" s="75">
        <v>3</v>
      </c>
    </row>
    <row r="193" spans="1:3">
      <c r="A193" s="77" t="s">
        <v>31</v>
      </c>
      <c r="B193" s="76">
        <v>3</v>
      </c>
      <c r="C193" s="78">
        <v>800</v>
      </c>
    </row>
    <row r="194" spans="1:3">
      <c r="A194" s="77" t="s">
        <v>31</v>
      </c>
      <c r="B194" s="76">
        <v>5</v>
      </c>
      <c r="C194" s="75">
        <v>80</v>
      </c>
    </row>
    <row r="195" spans="1:3">
      <c r="A195" s="86" t="s">
        <v>31</v>
      </c>
      <c r="B195" s="76">
        <v>6</v>
      </c>
      <c r="C195" s="75">
        <v>800</v>
      </c>
    </row>
    <row r="196" spans="1:3">
      <c r="A196" s="86" t="s">
        <v>31</v>
      </c>
      <c r="B196" s="76">
        <v>7</v>
      </c>
      <c r="C196" s="75">
        <v>800</v>
      </c>
    </row>
    <row r="197" spans="1:3">
      <c r="A197" s="86" t="s">
        <v>31</v>
      </c>
      <c r="B197" s="76">
        <v>8</v>
      </c>
      <c r="C197" s="75">
        <v>800</v>
      </c>
    </row>
    <row r="198" spans="1:3">
      <c r="A198" s="86" t="s">
        <v>31</v>
      </c>
      <c r="B198" s="76">
        <v>10</v>
      </c>
      <c r="C198" s="78">
        <v>800</v>
      </c>
    </row>
    <row r="199" spans="1:3">
      <c r="A199" s="86" t="s">
        <v>31</v>
      </c>
      <c r="B199" s="76">
        <v>36</v>
      </c>
      <c r="C199" s="75">
        <v>80</v>
      </c>
    </row>
    <row r="200" spans="1:3">
      <c r="A200" s="86" t="s">
        <v>31</v>
      </c>
      <c r="B200" s="76">
        <v>38</v>
      </c>
      <c r="C200" s="75">
        <v>800</v>
      </c>
    </row>
    <row r="201" spans="1:3">
      <c r="A201" s="86" t="s">
        <v>31</v>
      </c>
      <c r="B201" s="76">
        <v>40</v>
      </c>
      <c r="C201" s="75">
        <v>800</v>
      </c>
    </row>
    <row r="202" spans="1:3">
      <c r="A202" s="86" t="s">
        <v>31</v>
      </c>
      <c r="B202" s="76">
        <v>42</v>
      </c>
      <c r="C202" s="75">
        <v>800</v>
      </c>
    </row>
    <row r="203" spans="1:3">
      <c r="A203" s="74" t="s">
        <v>31</v>
      </c>
      <c r="B203" s="76">
        <v>44</v>
      </c>
      <c r="C203" s="75">
        <v>800</v>
      </c>
    </row>
    <row r="204" spans="1:3">
      <c r="A204" s="74" t="s">
        <v>31</v>
      </c>
      <c r="B204" s="76">
        <v>45</v>
      </c>
      <c r="C204" s="75">
        <v>800</v>
      </c>
    </row>
    <row r="205" spans="1:3">
      <c r="A205" s="86" t="s">
        <v>31</v>
      </c>
      <c r="B205" s="76">
        <v>46</v>
      </c>
      <c r="C205" s="75">
        <v>800</v>
      </c>
    </row>
    <row r="206" spans="1:3">
      <c r="A206" s="74" t="s">
        <v>31</v>
      </c>
      <c r="B206" s="76">
        <v>50</v>
      </c>
      <c r="C206" s="75">
        <v>80</v>
      </c>
    </row>
    <row r="207" spans="1:3">
      <c r="A207" s="86" t="s">
        <v>31</v>
      </c>
      <c r="B207" s="76">
        <v>54</v>
      </c>
      <c r="C207" s="89">
        <v>800110</v>
      </c>
    </row>
    <row r="208" spans="1:3">
      <c r="A208" s="86" t="s">
        <v>31</v>
      </c>
      <c r="B208" s="76">
        <v>55</v>
      </c>
      <c r="C208" s="75">
        <v>800</v>
      </c>
    </row>
    <row r="209" spans="1:3">
      <c r="A209" s="86" t="s">
        <v>31</v>
      </c>
      <c r="B209" s="76">
        <v>57</v>
      </c>
      <c r="C209" s="75">
        <v>800110</v>
      </c>
    </row>
    <row r="210" spans="1:3">
      <c r="A210" s="86" t="s">
        <v>31</v>
      </c>
      <c r="B210" s="76">
        <v>60</v>
      </c>
      <c r="C210" s="75">
        <v>800</v>
      </c>
    </row>
    <row r="211" spans="1:3">
      <c r="A211" s="86" t="s">
        <v>31</v>
      </c>
      <c r="B211" s="76">
        <v>62</v>
      </c>
      <c r="C211" s="75">
        <v>800</v>
      </c>
    </row>
    <row r="212" spans="1:3">
      <c r="A212" s="86" t="s">
        <v>31</v>
      </c>
      <c r="B212" s="76">
        <v>64</v>
      </c>
      <c r="C212" s="75">
        <v>800</v>
      </c>
    </row>
    <row r="213" spans="1:3">
      <c r="A213" s="74" t="s">
        <v>31</v>
      </c>
      <c r="B213" s="76">
        <v>70</v>
      </c>
      <c r="C213" s="75">
        <v>2</v>
      </c>
    </row>
    <row r="214" spans="1:3">
      <c r="A214" s="74" t="s">
        <v>9</v>
      </c>
      <c r="B214" s="76">
        <v>1</v>
      </c>
      <c r="C214" s="78">
        <v>2</v>
      </c>
    </row>
    <row r="215" spans="1:3">
      <c r="A215" s="74" t="s">
        <v>9</v>
      </c>
      <c r="B215" s="76">
        <v>26</v>
      </c>
      <c r="C215" s="75">
        <v>4</v>
      </c>
    </row>
    <row r="216" spans="1:3">
      <c r="A216" s="77" t="s">
        <v>9</v>
      </c>
      <c r="B216" s="76">
        <v>26</v>
      </c>
      <c r="C216" s="75">
        <v>110</v>
      </c>
    </row>
    <row r="217" spans="1:3">
      <c r="A217" s="93" t="s">
        <v>9</v>
      </c>
      <c r="B217" s="76">
        <v>42</v>
      </c>
      <c r="C217" s="75">
        <v>2</v>
      </c>
    </row>
    <row r="218" spans="1:3">
      <c r="A218" s="88" t="s">
        <v>9</v>
      </c>
      <c r="B218" s="76">
        <v>43</v>
      </c>
      <c r="C218" s="75">
        <v>80</v>
      </c>
    </row>
    <row r="219" spans="1:3">
      <c r="A219" s="88" t="s">
        <v>9</v>
      </c>
      <c r="B219" s="76">
        <v>53</v>
      </c>
      <c r="C219" s="75">
        <v>80</v>
      </c>
    </row>
    <row r="220" spans="1:3">
      <c r="A220" s="88" t="s">
        <v>9</v>
      </c>
      <c r="B220" s="76">
        <v>54</v>
      </c>
      <c r="C220" s="75">
        <v>110</v>
      </c>
    </row>
    <row r="221" spans="1:3">
      <c r="A221" s="86" t="s">
        <v>9</v>
      </c>
      <c r="B221" s="76">
        <v>57</v>
      </c>
      <c r="C221" s="75">
        <v>80110</v>
      </c>
    </row>
    <row r="222" spans="1:3">
      <c r="A222" s="74" t="s">
        <v>9</v>
      </c>
      <c r="B222" s="76">
        <v>71</v>
      </c>
      <c r="C222" s="75">
        <v>2</v>
      </c>
    </row>
    <row r="223" spans="1:3">
      <c r="A223" s="98" t="s">
        <v>201</v>
      </c>
      <c r="B223" s="76">
        <v>61</v>
      </c>
      <c r="C223" s="75">
        <v>311</v>
      </c>
    </row>
    <row r="224" spans="1:3">
      <c r="A224" s="74" t="s">
        <v>113</v>
      </c>
      <c r="B224" s="76">
        <v>27</v>
      </c>
      <c r="C224" s="75">
        <v>45</v>
      </c>
    </row>
    <row r="225" spans="1:3">
      <c r="A225" s="74" t="s">
        <v>113</v>
      </c>
      <c r="B225" s="76">
        <v>28</v>
      </c>
      <c r="C225" s="75">
        <v>3</v>
      </c>
    </row>
    <row r="226" spans="1:3">
      <c r="A226" s="74" t="s">
        <v>113</v>
      </c>
      <c r="B226" s="76">
        <v>67</v>
      </c>
      <c r="C226" s="75">
        <v>6</v>
      </c>
    </row>
    <row r="227" spans="1:3">
      <c r="A227" s="74" t="s">
        <v>103</v>
      </c>
      <c r="B227" s="76">
        <v>25</v>
      </c>
      <c r="C227" s="75">
        <v>3</v>
      </c>
    </row>
    <row r="228" spans="1:3">
      <c r="A228" s="77" t="s">
        <v>29</v>
      </c>
      <c r="B228" s="76">
        <v>3</v>
      </c>
      <c r="C228" s="78">
        <v>80</v>
      </c>
    </row>
    <row r="229" spans="1:3">
      <c r="A229" s="77" t="s">
        <v>29</v>
      </c>
      <c r="B229" s="76">
        <v>5</v>
      </c>
      <c r="C229" s="75">
        <v>80</v>
      </c>
    </row>
    <row r="230" spans="1:3">
      <c r="A230" s="86" t="s">
        <v>29</v>
      </c>
      <c r="B230" s="76">
        <v>6</v>
      </c>
      <c r="C230" s="75">
        <v>800</v>
      </c>
    </row>
    <row r="231" spans="1:3">
      <c r="A231" s="86" t="s">
        <v>29</v>
      </c>
      <c r="B231" s="76">
        <v>7</v>
      </c>
      <c r="C231" s="75">
        <v>800</v>
      </c>
    </row>
    <row r="232" spans="1:3">
      <c r="A232" s="86" t="s">
        <v>29</v>
      </c>
      <c r="B232" s="76">
        <v>8</v>
      </c>
      <c r="C232" s="75">
        <v>800</v>
      </c>
    </row>
    <row r="233" spans="1:3">
      <c r="A233" s="86" t="s">
        <v>29</v>
      </c>
      <c r="B233" s="76">
        <v>10</v>
      </c>
      <c r="C233" s="78">
        <v>80</v>
      </c>
    </row>
    <row r="234" spans="1:3">
      <c r="A234" s="86" t="s">
        <v>29</v>
      </c>
      <c r="B234" s="76">
        <v>36</v>
      </c>
      <c r="C234" s="75">
        <v>80</v>
      </c>
    </row>
    <row r="235" spans="1:3">
      <c r="A235" s="86" t="s">
        <v>29</v>
      </c>
      <c r="B235" s="76">
        <v>38</v>
      </c>
      <c r="C235" s="75">
        <v>800</v>
      </c>
    </row>
    <row r="236" spans="1:3">
      <c r="A236" s="86" t="s">
        <v>29</v>
      </c>
      <c r="B236" s="76">
        <v>40</v>
      </c>
      <c r="C236" s="75">
        <v>800</v>
      </c>
    </row>
    <row r="237" spans="1:3">
      <c r="A237" s="86" t="s">
        <v>29</v>
      </c>
      <c r="B237" s="76">
        <v>42</v>
      </c>
      <c r="C237" s="75">
        <v>800</v>
      </c>
    </row>
    <row r="238" spans="1:3">
      <c r="A238" s="86" t="s">
        <v>29</v>
      </c>
      <c r="B238" s="76">
        <v>43</v>
      </c>
      <c r="C238" s="75">
        <v>800</v>
      </c>
    </row>
    <row r="239" spans="1:3">
      <c r="A239" s="74" t="s">
        <v>29</v>
      </c>
      <c r="B239" s="76">
        <v>44</v>
      </c>
      <c r="C239" s="75">
        <v>800</v>
      </c>
    </row>
    <row r="240" spans="1:3">
      <c r="A240" s="74" t="s">
        <v>29</v>
      </c>
      <c r="B240" s="76">
        <v>45</v>
      </c>
      <c r="C240" s="75">
        <v>800</v>
      </c>
    </row>
    <row r="241" spans="1:3">
      <c r="A241" s="86" t="s">
        <v>29</v>
      </c>
      <c r="B241" s="76">
        <v>46</v>
      </c>
      <c r="C241" s="75">
        <v>800</v>
      </c>
    </row>
    <row r="242" spans="1:3">
      <c r="A242" s="74" t="s">
        <v>29</v>
      </c>
      <c r="B242" s="76">
        <v>50</v>
      </c>
      <c r="C242" s="75">
        <v>80</v>
      </c>
    </row>
    <row r="243" spans="1:3">
      <c r="A243" s="86" t="s">
        <v>29</v>
      </c>
      <c r="B243" s="76">
        <v>54</v>
      </c>
      <c r="C243" s="89">
        <v>800110</v>
      </c>
    </row>
    <row r="244" spans="1:3">
      <c r="A244" s="86" t="s">
        <v>29</v>
      </c>
      <c r="B244" s="76">
        <v>55</v>
      </c>
      <c r="C244" s="75">
        <v>800</v>
      </c>
    </row>
    <row r="245" spans="1:3">
      <c r="A245" s="86" t="s">
        <v>29</v>
      </c>
      <c r="B245" s="76">
        <v>57</v>
      </c>
      <c r="C245" s="75">
        <v>800110</v>
      </c>
    </row>
    <row r="246" spans="1:3">
      <c r="A246" s="86" t="s">
        <v>29</v>
      </c>
      <c r="B246" s="76">
        <v>60</v>
      </c>
      <c r="C246" s="75">
        <v>800</v>
      </c>
    </row>
    <row r="247" spans="1:3">
      <c r="A247" s="86" t="s">
        <v>29</v>
      </c>
      <c r="B247" s="76">
        <v>62</v>
      </c>
      <c r="C247" s="75">
        <v>800</v>
      </c>
    </row>
    <row r="248" spans="1:3">
      <c r="A248" s="86" t="s">
        <v>29</v>
      </c>
      <c r="B248" s="76">
        <v>64</v>
      </c>
      <c r="C248" s="75">
        <v>800</v>
      </c>
    </row>
    <row r="249" spans="1:3">
      <c r="A249" s="74" t="s">
        <v>29</v>
      </c>
      <c r="B249" s="76">
        <v>70</v>
      </c>
      <c r="C249" s="75">
        <v>2</v>
      </c>
    </row>
    <row r="250" spans="1:3">
      <c r="A250" s="87" t="s">
        <v>58</v>
      </c>
      <c r="B250" s="76">
        <v>10</v>
      </c>
      <c r="C250" s="75">
        <v>4</v>
      </c>
    </row>
    <row r="251" spans="1:3">
      <c r="A251" s="74" t="s">
        <v>96</v>
      </c>
      <c r="B251" s="76">
        <v>21</v>
      </c>
      <c r="C251" s="75">
        <v>2</v>
      </c>
    </row>
    <row r="252" spans="1:3">
      <c r="A252" s="93" t="s">
        <v>154</v>
      </c>
      <c r="B252" s="76">
        <v>42</v>
      </c>
      <c r="C252" s="75">
        <v>35</v>
      </c>
    </row>
    <row r="253" spans="1:3">
      <c r="A253" s="86" t="s">
        <v>154</v>
      </c>
      <c r="B253" s="76">
        <v>43</v>
      </c>
      <c r="C253" s="75">
        <v>80</v>
      </c>
    </row>
    <row r="254" spans="1:3">
      <c r="A254" s="88" t="s">
        <v>154</v>
      </c>
      <c r="B254" s="76">
        <v>53</v>
      </c>
      <c r="C254" s="75">
        <v>80</v>
      </c>
    </row>
    <row r="255" spans="1:3">
      <c r="A255" s="88" t="s">
        <v>154</v>
      </c>
      <c r="B255" s="76">
        <v>54</v>
      </c>
      <c r="C255" s="75">
        <v>110</v>
      </c>
    </row>
    <row r="256" spans="1:3">
      <c r="A256" s="86" t="s">
        <v>154</v>
      </c>
      <c r="B256" s="76">
        <v>57</v>
      </c>
      <c r="C256" s="75">
        <v>80110</v>
      </c>
    </row>
    <row r="257" spans="1:3">
      <c r="A257" s="74" t="s">
        <v>137</v>
      </c>
      <c r="B257" s="76">
        <v>39</v>
      </c>
      <c r="C257" s="75">
        <v>45</v>
      </c>
    </row>
    <row r="258" spans="1:3">
      <c r="A258" s="77" t="s">
        <v>7</v>
      </c>
      <c r="B258" s="76">
        <v>1</v>
      </c>
      <c r="C258" s="75">
        <v>711</v>
      </c>
    </row>
    <row r="259" spans="1:3">
      <c r="A259" s="77" t="s">
        <v>7</v>
      </c>
      <c r="B259" s="76">
        <v>26</v>
      </c>
      <c r="C259" s="75">
        <v>110</v>
      </c>
    </row>
    <row r="260" spans="1:3">
      <c r="A260" s="74" t="s">
        <v>142</v>
      </c>
      <c r="B260" s="76">
        <v>39</v>
      </c>
      <c r="C260" s="75">
        <v>2</v>
      </c>
    </row>
    <row r="261" spans="1:3">
      <c r="A261" s="74" t="s">
        <v>144</v>
      </c>
      <c r="B261" s="76">
        <v>39</v>
      </c>
      <c r="C261" s="75">
        <v>2</v>
      </c>
    </row>
    <row r="262" spans="1:3">
      <c r="A262" s="74" t="s">
        <v>143</v>
      </c>
      <c r="B262" s="76">
        <v>39</v>
      </c>
      <c r="C262" s="75">
        <v>2</v>
      </c>
    </row>
    <row r="263" spans="1:3">
      <c r="A263" s="74" t="s">
        <v>139</v>
      </c>
      <c r="B263" s="76">
        <v>39</v>
      </c>
      <c r="C263" s="75">
        <v>3</v>
      </c>
    </row>
    <row r="264" spans="1:3">
      <c r="A264" s="77" t="s">
        <v>6</v>
      </c>
      <c r="B264" s="76">
        <v>1</v>
      </c>
      <c r="C264" s="75">
        <v>711</v>
      </c>
    </row>
    <row r="265" spans="1:3">
      <c r="A265" s="77" t="s">
        <v>6</v>
      </c>
      <c r="B265" s="76">
        <v>26</v>
      </c>
      <c r="C265" s="75">
        <v>110</v>
      </c>
    </row>
    <row r="266" spans="1:3">
      <c r="A266" s="74" t="s">
        <v>138</v>
      </c>
      <c r="B266" s="76">
        <v>39</v>
      </c>
      <c r="C266" s="75">
        <v>4</v>
      </c>
    </row>
    <row r="267" spans="1:3">
      <c r="A267" s="77" t="s">
        <v>109</v>
      </c>
      <c r="B267" s="76">
        <v>26</v>
      </c>
      <c r="C267" s="89">
        <v>110</v>
      </c>
    </row>
    <row r="268" spans="1:3">
      <c r="A268" s="77" t="s">
        <v>109</v>
      </c>
      <c r="B268" s="76">
        <v>29</v>
      </c>
      <c r="C268" s="92">
        <v>4</v>
      </c>
    </row>
    <row r="269" spans="1:3">
      <c r="A269" s="77" t="s">
        <v>110</v>
      </c>
      <c r="B269" s="76">
        <v>26</v>
      </c>
      <c r="C269" s="89">
        <v>110</v>
      </c>
    </row>
    <row r="270" spans="1:3">
      <c r="A270" s="77" t="s">
        <v>110</v>
      </c>
      <c r="B270" s="76">
        <v>29</v>
      </c>
      <c r="C270" s="92">
        <v>2</v>
      </c>
    </row>
    <row r="271" spans="1:3">
      <c r="A271" s="74" t="s">
        <v>140</v>
      </c>
      <c r="B271" s="76">
        <v>39</v>
      </c>
      <c r="C271" s="75">
        <v>2</v>
      </c>
    </row>
    <row r="272" spans="1:3">
      <c r="A272" s="77" t="s">
        <v>108</v>
      </c>
      <c r="B272" s="76">
        <v>26</v>
      </c>
      <c r="C272" s="89">
        <v>110</v>
      </c>
    </row>
    <row r="273" spans="1:3">
      <c r="A273" s="77" t="s">
        <v>108</v>
      </c>
      <c r="B273" s="76">
        <v>29</v>
      </c>
      <c r="C273" s="92">
        <v>45</v>
      </c>
    </row>
    <row r="274" spans="1:3">
      <c r="A274" s="74" t="s">
        <v>141</v>
      </c>
      <c r="B274" s="76">
        <v>39</v>
      </c>
      <c r="C274" s="75">
        <v>2</v>
      </c>
    </row>
    <row r="275" spans="1:3">
      <c r="A275" s="79" t="s">
        <v>11</v>
      </c>
      <c r="B275" s="76">
        <v>2</v>
      </c>
      <c r="C275" s="75">
        <v>6</v>
      </c>
    </row>
    <row r="276" spans="1:3">
      <c r="A276" s="74" t="s">
        <v>80</v>
      </c>
      <c r="B276" s="76">
        <v>18</v>
      </c>
      <c r="C276" s="75">
        <v>3</v>
      </c>
    </row>
    <row r="277" spans="1:3">
      <c r="A277" s="95" t="s">
        <v>80</v>
      </c>
      <c r="B277" s="76">
        <v>42</v>
      </c>
      <c r="C277" s="75">
        <v>3</v>
      </c>
    </row>
    <row r="278" spans="1:3">
      <c r="A278" s="86" t="s">
        <v>80</v>
      </c>
      <c r="B278" s="76">
        <v>43</v>
      </c>
      <c r="C278" s="75">
        <v>80</v>
      </c>
    </row>
    <row r="279" spans="1:3">
      <c r="A279" s="97" t="s">
        <v>80</v>
      </c>
      <c r="B279" s="76">
        <v>53</v>
      </c>
      <c r="C279" s="75">
        <v>80</v>
      </c>
    </row>
    <row r="280" spans="1:3">
      <c r="A280" s="86" t="s">
        <v>80</v>
      </c>
      <c r="B280" s="76">
        <v>54</v>
      </c>
      <c r="C280" s="75">
        <v>110</v>
      </c>
    </row>
    <row r="281" spans="1:3">
      <c r="A281" s="86" t="s">
        <v>80</v>
      </c>
      <c r="B281" s="76">
        <v>57</v>
      </c>
      <c r="C281" s="75">
        <v>80110</v>
      </c>
    </row>
    <row r="282" spans="1:3">
      <c r="A282" s="79" t="s">
        <v>67</v>
      </c>
      <c r="B282" s="76">
        <v>14</v>
      </c>
      <c r="C282" s="75">
        <v>25</v>
      </c>
    </row>
    <row r="283" spans="1:3">
      <c r="A283" s="77" t="s">
        <v>99</v>
      </c>
      <c r="B283" s="76">
        <v>23</v>
      </c>
      <c r="C283" s="75">
        <v>7</v>
      </c>
    </row>
    <row r="284" spans="1:3">
      <c r="A284" s="88" t="s">
        <v>134</v>
      </c>
      <c r="B284" s="76">
        <v>38</v>
      </c>
      <c r="C284" s="75">
        <v>2</v>
      </c>
    </row>
    <row r="285" spans="1:3">
      <c r="A285" s="98" t="s">
        <v>200</v>
      </c>
      <c r="B285" s="76">
        <v>61</v>
      </c>
      <c r="C285" s="75">
        <v>611</v>
      </c>
    </row>
    <row r="286" spans="1:3">
      <c r="A286" s="74" t="s">
        <v>92</v>
      </c>
      <c r="B286" s="76">
        <v>21</v>
      </c>
      <c r="C286" s="75">
        <v>6</v>
      </c>
    </row>
    <row r="287" spans="1:3">
      <c r="A287" s="88" t="s">
        <v>92</v>
      </c>
      <c r="B287" s="76">
        <v>38</v>
      </c>
      <c r="C287" s="75">
        <v>7</v>
      </c>
    </row>
    <row r="288" spans="1:3">
      <c r="A288" s="81" t="s">
        <v>19</v>
      </c>
      <c r="B288" s="76">
        <v>3</v>
      </c>
      <c r="C288" s="78">
        <v>81</v>
      </c>
    </row>
    <row r="289" spans="1:3">
      <c r="A289" s="81" t="s">
        <v>19</v>
      </c>
      <c r="B289" s="76">
        <v>5</v>
      </c>
      <c r="C289" s="75">
        <v>2</v>
      </c>
    </row>
    <row r="290" spans="1:3">
      <c r="A290" s="84" t="s">
        <v>19</v>
      </c>
      <c r="B290" s="76">
        <v>6</v>
      </c>
      <c r="C290" s="75">
        <v>800</v>
      </c>
    </row>
    <row r="291" spans="1:3">
      <c r="A291" s="84" t="s">
        <v>19</v>
      </c>
      <c r="B291" s="76">
        <v>7</v>
      </c>
      <c r="C291" s="75">
        <v>80</v>
      </c>
    </row>
    <row r="292" spans="1:3">
      <c r="A292" s="84" t="s">
        <v>19</v>
      </c>
      <c r="B292" s="76">
        <v>8</v>
      </c>
      <c r="C292" s="75">
        <v>80</v>
      </c>
    </row>
    <row r="293" spans="1:3">
      <c r="A293" s="84" t="s">
        <v>19</v>
      </c>
      <c r="B293" s="76">
        <v>10</v>
      </c>
      <c r="C293" s="78">
        <v>81</v>
      </c>
    </row>
    <row r="294" spans="1:3">
      <c r="A294" s="84" t="s">
        <v>19</v>
      </c>
      <c r="B294" s="76">
        <v>36</v>
      </c>
      <c r="C294" s="75">
        <v>800</v>
      </c>
    </row>
    <row r="295" spans="1:3">
      <c r="A295" s="84" t="s">
        <v>19</v>
      </c>
      <c r="B295" s="76">
        <v>38</v>
      </c>
      <c r="C295" s="75">
        <v>800</v>
      </c>
    </row>
    <row r="296" spans="1:3">
      <c r="A296" s="84" t="s">
        <v>19</v>
      </c>
      <c r="B296" s="76">
        <v>40</v>
      </c>
      <c r="C296" s="75">
        <v>800</v>
      </c>
    </row>
    <row r="297" spans="1:3">
      <c r="A297" s="84" t="s">
        <v>19</v>
      </c>
      <c r="B297" s="76">
        <v>42</v>
      </c>
      <c r="C297" s="89">
        <v>80</v>
      </c>
    </row>
    <row r="298" spans="1:3">
      <c r="A298" s="84" t="s">
        <v>19</v>
      </c>
      <c r="B298" s="76">
        <v>43</v>
      </c>
      <c r="C298" s="75">
        <v>800</v>
      </c>
    </row>
    <row r="299" spans="1:3">
      <c r="A299" s="84" t="s">
        <v>19</v>
      </c>
      <c r="B299" s="76">
        <v>46</v>
      </c>
      <c r="C299" s="75">
        <v>800</v>
      </c>
    </row>
    <row r="300" spans="1:3">
      <c r="A300" s="74" t="s">
        <v>19</v>
      </c>
      <c r="B300" s="76">
        <v>47</v>
      </c>
      <c r="C300" s="75">
        <v>7</v>
      </c>
    </row>
    <row r="301" spans="1:3">
      <c r="A301" s="84" t="s">
        <v>19</v>
      </c>
      <c r="B301" s="76">
        <v>53</v>
      </c>
      <c r="C301" s="75">
        <v>800</v>
      </c>
    </row>
    <row r="302" spans="1:3">
      <c r="A302" s="84" t="s">
        <v>19</v>
      </c>
      <c r="B302" s="76">
        <v>54</v>
      </c>
      <c r="C302" s="89">
        <v>80110</v>
      </c>
    </row>
    <row r="303" spans="1:3">
      <c r="A303" s="84" t="s">
        <v>19</v>
      </c>
      <c r="B303" s="76">
        <v>55</v>
      </c>
      <c r="C303" s="75">
        <v>800</v>
      </c>
    </row>
    <row r="304" spans="1:3">
      <c r="A304" s="84" t="s">
        <v>19</v>
      </c>
      <c r="B304" s="76">
        <v>57</v>
      </c>
      <c r="C304" s="75">
        <v>800110</v>
      </c>
    </row>
    <row r="305" spans="1:3">
      <c r="A305" s="84" t="s">
        <v>19</v>
      </c>
      <c r="B305" s="76">
        <v>60</v>
      </c>
      <c r="C305" s="75">
        <v>80</v>
      </c>
    </row>
    <row r="306" spans="1:3">
      <c r="A306" s="84" t="s">
        <v>19</v>
      </c>
      <c r="B306" s="76">
        <v>62</v>
      </c>
      <c r="C306" s="75">
        <v>800</v>
      </c>
    </row>
    <row r="307" spans="1:3">
      <c r="A307" s="84" t="s">
        <v>19</v>
      </c>
      <c r="B307" s="76">
        <v>64</v>
      </c>
      <c r="C307" s="75">
        <v>800</v>
      </c>
    </row>
    <row r="308" spans="1:3">
      <c r="A308" s="74" t="s">
        <v>189</v>
      </c>
      <c r="B308" s="76">
        <v>57</v>
      </c>
      <c r="C308" s="75">
        <v>311</v>
      </c>
    </row>
    <row r="309" spans="1:3">
      <c r="A309" s="74" t="s">
        <v>189</v>
      </c>
      <c r="B309" s="76">
        <v>69</v>
      </c>
      <c r="C309" s="75">
        <v>7</v>
      </c>
    </row>
    <row r="310" spans="1:3">
      <c r="A310" s="74" t="s">
        <v>224</v>
      </c>
      <c r="B310" s="76">
        <v>69</v>
      </c>
      <c r="C310" s="75">
        <v>2</v>
      </c>
    </row>
    <row r="311" spans="1:3">
      <c r="A311" s="74" t="s">
        <v>170</v>
      </c>
      <c r="B311" s="76">
        <v>48</v>
      </c>
      <c r="C311" s="75">
        <v>7</v>
      </c>
    </row>
    <row r="312" spans="1:3">
      <c r="A312" s="79" t="s">
        <v>69</v>
      </c>
      <c r="B312" s="76">
        <v>14</v>
      </c>
      <c r="C312" s="75">
        <v>2</v>
      </c>
    </row>
    <row r="313" spans="1:3">
      <c r="A313" s="77" t="s">
        <v>33</v>
      </c>
      <c r="B313" s="76">
        <v>3</v>
      </c>
      <c r="C313" s="78">
        <v>800</v>
      </c>
    </row>
    <row r="314" spans="1:3">
      <c r="A314" s="77" t="s">
        <v>33</v>
      </c>
      <c r="B314" s="76">
        <v>5</v>
      </c>
      <c r="C314" s="75">
        <v>80</v>
      </c>
    </row>
    <row r="315" spans="1:3">
      <c r="A315" s="86" t="s">
        <v>33</v>
      </c>
      <c r="B315" s="76">
        <v>6</v>
      </c>
      <c r="C315" s="75">
        <v>800</v>
      </c>
    </row>
    <row r="316" spans="1:3">
      <c r="A316" s="86" t="s">
        <v>33</v>
      </c>
      <c r="B316" s="76">
        <v>7</v>
      </c>
      <c r="C316" s="75">
        <v>800</v>
      </c>
    </row>
    <row r="317" spans="1:3">
      <c r="A317" s="86" t="s">
        <v>33</v>
      </c>
      <c r="B317" s="76">
        <v>8</v>
      </c>
      <c r="C317" s="75">
        <v>800</v>
      </c>
    </row>
    <row r="318" spans="1:3">
      <c r="A318" s="88" t="s">
        <v>33</v>
      </c>
      <c r="B318" s="76">
        <v>10</v>
      </c>
      <c r="C318" s="78">
        <v>800</v>
      </c>
    </row>
    <row r="319" spans="1:3">
      <c r="A319" s="86" t="s">
        <v>33</v>
      </c>
      <c r="B319" s="76">
        <v>36</v>
      </c>
      <c r="C319" s="75">
        <v>80</v>
      </c>
    </row>
    <row r="320" spans="1:3">
      <c r="A320" s="86" t="s">
        <v>33</v>
      </c>
      <c r="B320" s="76">
        <v>38</v>
      </c>
      <c r="C320" s="75">
        <v>800</v>
      </c>
    </row>
    <row r="321" spans="1:3">
      <c r="A321" s="86" t="s">
        <v>33</v>
      </c>
      <c r="B321" s="76">
        <v>40</v>
      </c>
      <c r="C321" s="75">
        <v>800</v>
      </c>
    </row>
    <row r="322" spans="1:3">
      <c r="A322" s="86" t="s">
        <v>33</v>
      </c>
      <c r="B322" s="76">
        <v>42</v>
      </c>
      <c r="C322" s="75">
        <v>800</v>
      </c>
    </row>
    <row r="323" spans="1:3">
      <c r="A323" s="77" t="s">
        <v>33</v>
      </c>
      <c r="B323" s="76">
        <v>44</v>
      </c>
      <c r="C323" s="75">
        <v>800</v>
      </c>
    </row>
    <row r="324" spans="1:3">
      <c r="A324" s="77" t="s">
        <v>33</v>
      </c>
      <c r="B324" s="76">
        <v>45</v>
      </c>
      <c r="C324" s="75">
        <v>800</v>
      </c>
    </row>
    <row r="325" spans="1:3">
      <c r="A325" s="86" t="s">
        <v>33</v>
      </c>
      <c r="B325" s="76">
        <v>46</v>
      </c>
      <c r="C325" s="75">
        <v>800</v>
      </c>
    </row>
    <row r="326" spans="1:3">
      <c r="A326" s="77" t="s">
        <v>33</v>
      </c>
      <c r="B326" s="76">
        <v>50</v>
      </c>
      <c r="C326" s="75">
        <v>1</v>
      </c>
    </row>
    <row r="327" spans="1:3">
      <c r="A327" s="77" t="s">
        <v>33</v>
      </c>
      <c r="B327" s="76">
        <v>51</v>
      </c>
      <c r="C327" s="75">
        <v>711</v>
      </c>
    </row>
    <row r="328" spans="1:3">
      <c r="A328" s="86" t="s">
        <v>33</v>
      </c>
      <c r="B328" s="76">
        <v>54</v>
      </c>
      <c r="C328" s="89">
        <v>800110</v>
      </c>
    </row>
    <row r="329" spans="1:3">
      <c r="A329" s="86" t="s">
        <v>33</v>
      </c>
      <c r="B329" s="76">
        <v>55</v>
      </c>
      <c r="C329" s="75">
        <v>800</v>
      </c>
    </row>
    <row r="330" spans="1:3">
      <c r="A330" s="86" t="s">
        <v>33</v>
      </c>
      <c r="B330" s="76">
        <v>57</v>
      </c>
      <c r="C330" s="75">
        <v>800110</v>
      </c>
    </row>
    <row r="331" spans="1:3">
      <c r="A331" s="77" t="s">
        <v>27</v>
      </c>
      <c r="B331" s="76">
        <v>3</v>
      </c>
      <c r="C331" s="78">
        <v>80</v>
      </c>
    </row>
    <row r="332" spans="1:3">
      <c r="A332" s="77" t="s">
        <v>27</v>
      </c>
      <c r="B332" s="76">
        <v>5</v>
      </c>
      <c r="C332" s="75">
        <v>80</v>
      </c>
    </row>
    <row r="333" spans="1:3">
      <c r="A333" s="84" t="s">
        <v>27</v>
      </c>
      <c r="B333" s="76">
        <v>6</v>
      </c>
      <c r="C333" s="75">
        <v>69</v>
      </c>
    </row>
    <row r="334" spans="1:3">
      <c r="A334" s="87" t="s">
        <v>27</v>
      </c>
      <c r="B334" s="76">
        <v>7</v>
      </c>
      <c r="C334" s="75">
        <v>79</v>
      </c>
    </row>
    <row r="335" spans="1:3">
      <c r="A335" s="86" t="s">
        <v>27</v>
      </c>
      <c r="B335" s="76">
        <v>8</v>
      </c>
      <c r="C335" s="75">
        <v>800</v>
      </c>
    </row>
    <row r="336" spans="1:3">
      <c r="A336" s="86" t="s">
        <v>27</v>
      </c>
      <c r="B336" s="76">
        <v>10</v>
      </c>
      <c r="C336" s="78">
        <v>80</v>
      </c>
    </row>
    <row r="337" spans="1:3">
      <c r="A337" s="79" t="s">
        <v>27</v>
      </c>
      <c r="B337" s="76">
        <v>17</v>
      </c>
      <c r="C337" s="75">
        <v>7</v>
      </c>
    </row>
    <row r="338" spans="1:3">
      <c r="A338" s="93" t="s">
        <v>27</v>
      </c>
      <c r="B338" s="76">
        <v>36</v>
      </c>
      <c r="C338" s="75">
        <v>459</v>
      </c>
    </row>
    <row r="339" spans="1:3">
      <c r="A339" s="86" t="s">
        <v>27</v>
      </c>
      <c r="B339" s="76">
        <v>38</v>
      </c>
      <c r="C339" s="75">
        <v>800</v>
      </c>
    </row>
    <row r="340" spans="1:3">
      <c r="A340" s="86" t="s">
        <v>27</v>
      </c>
      <c r="B340" s="76">
        <v>40</v>
      </c>
      <c r="C340" s="75">
        <v>800</v>
      </c>
    </row>
    <row r="341" spans="1:3">
      <c r="A341" s="86" t="s">
        <v>27</v>
      </c>
      <c r="B341" s="76">
        <v>42</v>
      </c>
      <c r="C341" s="75">
        <v>800</v>
      </c>
    </row>
    <row r="342" spans="1:3">
      <c r="A342" s="86" t="s">
        <v>27</v>
      </c>
      <c r="B342" s="76">
        <v>43</v>
      </c>
      <c r="C342" s="75">
        <v>800</v>
      </c>
    </row>
    <row r="343" spans="1:3">
      <c r="A343" s="74" t="s">
        <v>27</v>
      </c>
      <c r="B343" s="76">
        <v>44</v>
      </c>
      <c r="C343" s="75">
        <v>80</v>
      </c>
    </row>
    <row r="344" spans="1:3">
      <c r="A344" s="74" t="s">
        <v>27</v>
      </c>
      <c r="B344" s="76">
        <v>45</v>
      </c>
      <c r="C344" s="75">
        <v>80</v>
      </c>
    </row>
    <row r="345" spans="1:3">
      <c r="A345" s="86" t="s">
        <v>27</v>
      </c>
      <c r="B345" s="76">
        <v>46</v>
      </c>
      <c r="C345" s="75">
        <v>800</v>
      </c>
    </row>
    <row r="346" spans="1:3">
      <c r="A346" s="74" t="s">
        <v>27</v>
      </c>
      <c r="B346" s="76">
        <v>50</v>
      </c>
      <c r="C346" s="75">
        <v>2</v>
      </c>
    </row>
    <row r="347" spans="1:3">
      <c r="A347" s="95" t="s">
        <v>27</v>
      </c>
      <c r="B347" s="76">
        <v>54</v>
      </c>
      <c r="C347" s="89">
        <v>29110</v>
      </c>
    </row>
    <row r="348" spans="1:3">
      <c r="A348" s="95" t="s">
        <v>27</v>
      </c>
      <c r="B348" s="76">
        <v>55</v>
      </c>
      <c r="C348" s="75">
        <v>82</v>
      </c>
    </row>
    <row r="349" spans="1:3">
      <c r="A349" s="93" t="s">
        <v>27</v>
      </c>
      <c r="B349" s="76">
        <v>57</v>
      </c>
      <c r="C349" s="75">
        <v>39110</v>
      </c>
    </row>
    <row r="350" spans="1:3">
      <c r="A350" s="86" t="s">
        <v>27</v>
      </c>
      <c r="B350" s="76">
        <v>60</v>
      </c>
      <c r="C350" s="75">
        <v>800</v>
      </c>
    </row>
    <row r="351" spans="1:3">
      <c r="A351" s="86" t="s">
        <v>27</v>
      </c>
      <c r="B351" s="76">
        <v>62</v>
      </c>
      <c r="C351" s="75">
        <v>800</v>
      </c>
    </row>
    <row r="352" spans="1:3">
      <c r="A352" s="86" t="s">
        <v>27</v>
      </c>
      <c r="B352" s="76">
        <v>64</v>
      </c>
      <c r="C352" s="75">
        <v>800</v>
      </c>
    </row>
    <row r="353" spans="1:3">
      <c r="A353" s="77" t="s">
        <v>25</v>
      </c>
      <c r="B353" s="76">
        <v>3</v>
      </c>
      <c r="C353" s="78">
        <v>80</v>
      </c>
    </row>
    <row r="354" spans="1:3">
      <c r="A354" s="77" t="s">
        <v>25</v>
      </c>
      <c r="B354" s="76">
        <v>5</v>
      </c>
      <c r="C354" s="75">
        <v>80</v>
      </c>
    </row>
    <row r="355" spans="1:3">
      <c r="A355" s="86" t="s">
        <v>25</v>
      </c>
      <c r="B355" s="76">
        <v>6</v>
      </c>
      <c r="C355" s="75">
        <v>800</v>
      </c>
    </row>
    <row r="356" spans="1:3">
      <c r="A356" s="86" t="s">
        <v>25</v>
      </c>
      <c r="B356" s="76">
        <v>7</v>
      </c>
      <c r="C356" s="75">
        <v>800</v>
      </c>
    </row>
    <row r="357" spans="1:3">
      <c r="A357" s="86" t="s">
        <v>25</v>
      </c>
      <c r="B357" s="76">
        <v>8</v>
      </c>
      <c r="C357" s="75">
        <v>800</v>
      </c>
    </row>
    <row r="358" spans="1:3">
      <c r="A358" s="86" t="s">
        <v>25</v>
      </c>
      <c r="B358" s="76">
        <v>10</v>
      </c>
      <c r="C358" s="78">
        <v>80</v>
      </c>
    </row>
    <row r="359" spans="1:3">
      <c r="A359" s="86" t="s">
        <v>25</v>
      </c>
      <c r="B359" s="76">
        <v>36</v>
      </c>
      <c r="C359" s="75">
        <v>80</v>
      </c>
    </row>
    <row r="360" spans="1:3">
      <c r="A360" s="86" t="s">
        <v>25</v>
      </c>
      <c r="B360" s="76">
        <v>38</v>
      </c>
      <c r="C360" s="75">
        <v>800</v>
      </c>
    </row>
    <row r="361" spans="1:3">
      <c r="A361" s="86" t="s">
        <v>25</v>
      </c>
      <c r="B361" s="76">
        <v>40</v>
      </c>
      <c r="C361" s="75">
        <v>800</v>
      </c>
    </row>
    <row r="362" spans="1:3">
      <c r="A362" s="86" t="s">
        <v>25</v>
      </c>
      <c r="B362" s="76">
        <v>42</v>
      </c>
      <c r="C362" s="75">
        <v>800</v>
      </c>
    </row>
    <row r="363" spans="1:3">
      <c r="A363" s="86" t="s">
        <v>25</v>
      </c>
      <c r="B363" s="76">
        <v>43</v>
      </c>
      <c r="C363" s="75">
        <v>800</v>
      </c>
    </row>
    <row r="364" spans="1:3">
      <c r="A364" s="74" t="s">
        <v>25</v>
      </c>
      <c r="B364" s="76">
        <v>44</v>
      </c>
      <c r="C364" s="75">
        <v>86</v>
      </c>
    </row>
    <row r="365" spans="1:3">
      <c r="A365" s="74" t="s">
        <v>25</v>
      </c>
      <c r="B365" s="76">
        <v>45</v>
      </c>
      <c r="C365" s="75">
        <v>69</v>
      </c>
    </row>
    <row r="366" spans="1:3">
      <c r="A366" s="86" t="s">
        <v>25</v>
      </c>
      <c r="B366" s="76">
        <v>46</v>
      </c>
      <c r="C366" s="75">
        <v>80</v>
      </c>
    </row>
    <row r="367" spans="1:3">
      <c r="A367" s="74" t="s">
        <v>25</v>
      </c>
      <c r="B367" s="76">
        <v>50</v>
      </c>
      <c r="C367" s="75">
        <v>2</v>
      </c>
    </row>
    <row r="368" spans="1:3">
      <c r="A368" s="86" t="s">
        <v>25</v>
      </c>
      <c r="B368" s="76">
        <v>54</v>
      </c>
      <c r="C368" s="89">
        <v>80110</v>
      </c>
    </row>
    <row r="369" spans="1:3">
      <c r="A369" s="86" t="s">
        <v>25</v>
      </c>
      <c r="B369" s="76">
        <v>55</v>
      </c>
      <c r="C369" s="75">
        <v>800</v>
      </c>
    </row>
    <row r="370" spans="1:3">
      <c r="A370" s="93" t="s">
        <v>25</v>
      </c>
      <c r="B370" s="76">
        <v>57</v>
      </c>
      <c r="C370" s="75">
        <v>39110</v>
      </c>
    </row>
    <row r="371" spans="1:3">
      <c r="A371" s="86" t="s">
        <v>25</v>
      </c>
      <c r="B371" s="76">
        <v>60</v>
      </c>
      <c r="C371" s="75">
        <v>800</v>
      </c>
    </row>
    <row r="372" spans="1:3">
      <c r="A372" s="86" t="s">
        <v>25</v>
      </c>
      <c r="B372" s="76">
        <v>62</v>
      </c>
      <c r="C372" s="75">
        <v>800</v>
      </c>
    </row>
    <row r="373" spans="1:3">
      <c r="A373" s="86" t="s">
        <v>25</v>
      </c>
      <c r="B373" s="76">
        <v>64</v>
      </c>
      <c r="C373" s="75">
        <v>800</v>
      </c>
    </row>
    <row r="374" spans="1:3">
      <c r="A374" s="74" t="s">
        <v>94</v>
      </c>
      <c r="B374" s="76">
        <v>21</v>
      </c>
      <c r="C374" s="75">
        <v>2</v>
      </c>
    </row>
    <row r="375" spans="1:3">
      <c r="A375" s="74" t="s">
        <v>106</v>
      </c>
      <c r="B375" s="76">
        <v>26</v>
      </c>
      <c r="C375" s="75">
        <v>4</v>
      </c>
    </row>
    <row r="376" spans="1:3">
      <c r="A376" s="95" t="s">
        <v>106</v>
      </c>
      <c r="B376" s="76">
        <v>57</v>
      </c>
      <c r="C376" s="75">
        <v>110</v>
      </c>
    </row>
    <row r="377" spans="1:3">
      <c r="A377" s="80" t="s">
        <v>107</v>
      </c>
      <c r="B377" s="76">
        <v>26</v>
      </c>
      <c r="C377" s="92">
        <v>1011</v>
      </c>
    </row>
    <row r="378" spans="1:3">
      <c r="A378" s="95" t="s">
        <v>107</v>
      </c>
      <c r="B378" s="76">
        <v>57</v>
      </c>
      <c r="C378" s="92">
        <v>10110</v>
      </c>
    </row>
    <row r="379" spans="1:3">
      <c r="A379" s="93" t="s">
        <v>157</v>
      </c>
      <c r="B379" s="76">
        <v>42</v>
      </c>
      <c r="C379" s="75">
        <v>2</v>
      </c>
    </row>
    <row r="380" spans="1:3">
      <c r="A380" s="88" t="s">
        <v>157</v>
      </c>
      <c r="B380" s="76">
        <v>43</v>
      </c>
      <c r="C380" s="75">
        <v>80</v>
      </c>
    </row>
    <row r="381" spans="1:3">
      <c r="A381" s="88" t="s">
        <v>157</v>
      </c>
      <c r="B381" s="76">
        <v>53</v>
      </c>
      <c r="C381" s="75">
        <v>800</v>
      </c>
    </row>
    <row r="382" spans="1:3">
      <c r="A382" s="88" t="s">
        <v>157</v>
      </c>
      <c r="B382" s="76">
        <v>54</v>
      </c>
      <c r="C382" s="75">
        <v>110</v>
      </c>
    </row>
    <row r="383" spans="1:3">
      <c r="A383" s="86" t="s">
        <v>157</v>
      </c>
      <c r="B383" s="76">
        <v>57</v>
      </c>
      <c r="C383" s="75">
        <v>80110</v>
      </c>
    </row>
    <row r="384" spans="1:3">
      <c r="A384" s="88" t="s">
        <v>133</v>
      </c>
      <c r="B384" s="76">
        <v>38</v>
      </c>
      <c r="C384" s="75">
        <v>4</v>
      </c>
    </row>
    <row r="385" spans="1:3">
      <c r="A385" s="74" t="s">
        <v>89</v>
      </c>
      <c r="B385" s="76">
        <v>20</v>
      </c>
      <c r="C385" s="75">
        <v>7</v>
      </c>
    </row>
    <row r="386" spans="1:3">
      <c r="A386" s="74" t="s">
        <v>193</v>
      </c>
      <c r="B386" s="76">
        <v>58</v>
      </c>
      <c r="C386" s="75">
        <v>7</v>
      </c>
    </row>
    <row r="387" spans="1:3">
      <c r="A387" s="77" t="s">
        <v>159</v>
      </c>
      <c r="B387" s="76">
        <v>43</v>
      </c>
      <c r="C387" s="75">
        <v>7</v>
      </c>
    </row>
    <row r="388" spans="1:3">
      <c r="A388" s="74" t="s">
        <v>213</v>
      </c>
      <c r="B388" s="76">
        <v>65</v>
      </c>
      <c r="C388" s="75">
        <v>3</v>
      </c>
    </row>
    <row r="389" spans="1:3">
      <c r="A389" s="77" t="s">
        <v>86</v>
      </c>
      <c r="B389" s="76">
        <v>19</v>
      </c>
      <c r="C389" s="75">
        <v>2</v>
      </c>
    </row>
    <row r="390" spans="1:3">
      <c r="A390" s="74" t="s">
        <v>86</v>
      </c>
      <c r="B390" s="76">
        <v>33</v>
      </c>
      <c r="C390" s="75">
        <v>2</v>
      </c>
    </row>
    <row r="391" spans="1:3">
      <c r="A391" s="95" t="s">
        <v>86</v>
      </c>
      <c r="B391" s="76">
        <v>57</v>
      </c>
      <c r="C391" s="75">
        <v>110</v>
      </c>
    </row>
    <row r="392" spans="1:3">
      <c r="A392" s="74" t="s">
        <v>79</v>
      </c>
      <c r="B392" s="76">
        <v>18</v>
      </c>
      <c r="C392" s="75">
        <v>7</v>
      </c>
    </row>
    <row r="393" spans="1:3">
      <c r="A393" s="74" t="s">
        <v>209</v>
      </c>
      <c r="B393" s="76">
        <v>63</v>
      </c>
      <c r="C393" s="75">
        <v>2</v>
      </c>
    </row>
    <row r="394" spans="1:3">
      <c r="A394" s="74" t="s">
        <v>209</v>
      </c>
      <c r="B394" s="76">
        <v>71</v>
      </c>
      <c r="C394" s="75">
        <v>2</v>
      </c>
    </row>
    <row r="395" spans="1:3">
      <c r="A395" s="74" t="s">
        <v>226</v>
      </c>
      <c r="B395" s="76">
        <v>71</v>
      </c>
      <c r="C395" s="75">
        <v>2</v>
      </c>
    </row>
    <row r="396" spans="1:3">
      <c r="A396" s="88" t="s">
        <v>135</v>
      </c>
      <c r="B396" s="76">
        <v>38</v>
      </c>
      <c r="C396" s="75">
        <v>2</v>
      </c>
    </row>
    <row r="397" spans="1:3">
      <c r="A397" s="87" t="s">
        <v>57</v>
      </c>
      <c r="B397" s="76">
        <v>10</v>
      </c>
      <c r="C397" s="75">
        <v>6</v>
      </c>
    </row>
    <row r="398" spans="1:3">
      <c r="A398" s="77" t="s">
        <v>26</v>
      </c>
      <c r="B398" s="76">
        <v>3</v>
      </c>
      <c r="C398" s="78">
        <v>80</v>
      </c>
    </row>
    <row r="399" spans="1:3">
      <c r="A399" s="77" t="s">
        <v>26</v>
      </c>
      <c r="B399" s="76">
        <v>5</v>
      </c>
      <c r="C399" s="75">
        <v>80</v>
      </c>
    </row>
    <row r="400" spans="1:3">
      <c r="A400" s="86" t="s">
        <v>26</v>
      </c>
      <c r="B400" s="76">
        <v>6</v>
      </c>
      <c r="C400" s="75">
        <v>800</v>
      </c>
    </row>
    <row r="401" spans="1:3">
      <c r="A401" s="86" t="s">
        <v>26</v>
      </c>
      <c r="B401" s="76">
        <v>7</v>
      </c>
      <c r="C401" s="75">
        <v>800</v>
      </c>
    </row>
    <row r="402" spans="1:3">
      <c r="A402" s="86" t="s">
        <v>26</v>
      </c>
      <c r="B402" s="76">
        <v>8</v>
      </c>
      <c r="C402" s="75">
        <v>800</v>
      </c>
    </row>
    <row r="403" spans="1:3">
      <c r="A403" s="86" t="s">
        <v>26</v>
      </c>
      <c r="B403" s="76">
        <v>10</v>
      </c>
      <c r="C403" s="78">
        <v>80</v>
      </c>
    </row>
    <row r="404" spans="1:3">
      <c r="A404" s="86" t="s">
        <v>26</v>
      </c>
      <c r="B404" s="76">
        <v>36</v>
      </c>
      <c r="C404" s="75">
        <v>80</v>
      </c>
    </row>
    <row r="405" spans="1:3">
      <c r="A405" s="86" t="s">
        <v>26</v>
      </c>
      <c r="B405" s="76">
        <v>38</v>
      </c>
      <c r="C405" s="75">
        <v>800</v>
      </c>
    </row>
    <row r="406" spans="1:3">
      <c r="A406" s="86" t="s">
        <v>26</v>
      </c>
      <c r="B406" s="76">
        <v>40</v>
      </c>
      <c r="C406" s="75">
        <v>800</v>
      </c>
    </row>
    <row r="407" spans="1:3">
      <c r="A407" s="93" t="s">
        <v>26</v>
      </c>
      <c r="B407" s="76">
        <v>42</v>
      </c>
      <c r="C407" s="75">
        <v>29</v>
      </c>
    </row>
    <row r="408" spans="1:3">
      <c r="A408" s="88" t="s">
        <v>26</v>
      </c>
      <c r="B408" s="76">
        <v>43</v>
      </c>
      <c r="C408" s="75">
        <v>80</v>
      </c>
    </row>
    <row r="409" spans="1:3">
      <c r="A409" s="74" t="s">
        <v>26</v>
      </c>
      <c r="B409" s="76">
        <v>44</v>
      </c>
      <c r="C409" s="75">
        <v>80</v>
      </c>
    </row>
    <row r="410" spans="1:3">
      <c r="A410" s="74" t="s">
        <v>26</v>
      </c>
      <c r="B410" s="76">
        <v>45</v>
      </c>
      <c r="C410" s="75">
        <v>80</v>
      </c>
    </row>
    <row r="411" spans="1:3">
      <c r="A411" s="86" t="s">
        <v>26</v>
      </c>
      <c r="B411" s="76">
        <v>46</v>
      </c>
      <c r="C411" s="75">
        <v>800</v>
      </c>
    </row>
    <row r="412" spans="1:3">
      <c r="A412" s="74" t="s">
        <v>26</v>
      </c>
      <c r="B412" s="76">
        <v>50</v>
      </c>
      <c r="C412" s="75">
        <v>2</v>
      </c>
    </row>
    <row r="413" spans="1:3">
      <c r="A413" s="88" t="s">
        <v>26</v>
      </c>
      <c r="B413" s="76">
        <v>53</v>
      </c>
      <c r="C413" s="75">
        <v>800</v>
      </c>
    </row>
    <row r="414" spans="1:3">
      <c r="A414" s="88" t="s">
        <v>26</v>
      </c>
      <c r="B414" s="76">
        <v>54</v>
      </c>
      <c r="C414" s="89">
        <v>80110</v>
      </c>
    </row>
    <row r="415" spans="1:3">
      <c r="A415" s="86" t="s">
        <v>26</v>
      </c>
      <c r="B415" s="76">
        <v>55</v>
      </c>
      <c r="C415" s="75">
        <v>800</v>
      </c>
    </row>
    <row r="416" spans="1:3">
      <c r="A416" s="86" t="s">
        <v>26</v>
      </c>
      <c r="B416" s="76">
        <v>57</v>
      </c>
      <c r="C416" s="75">
        <v>80110</v>
      </c>
    </row>
    <row r="417" spans="1:3">
      <c r="A417" s="86" t="s">
        <v>26</v>
      </c>
      <c r="B417" s="76">
        <v>60</v>
      </c>
      <c r="C417" s="75">
        <v>800</v>
      </c>
    </row>
    <row r="418" spans="1:3">
      <c r="A418" s="86" t="s">
        <v>26</v>
      </c>
      <c r="B418" s="76">
        <v>62</v>
      </c>
      <c r="C418" s="75">
        <v>800</v>
      </c>
    </row>
    <row r="419" spans="1:3">
      <c r="A419" s="86" t="s">
        <v>26</v>
      </c>
      <c r="B419" s="76">
        <v>64</v>
      </c>
      <c r="C419" s="75">
        <v>800</v>
      </c>
    </row>
    <row r="420" spans="1:3">
      <c r="A420" s="93" t="s">
        <v>156</v>
      </c>
      <c r="B420" s="76">
        <v>42</v>
      </c>
      <c r="C420" s="75">
        <v>2</v>
      </c>
    </row>
    <row r="421" spans="1:3">
      <c r="A421" s="88" t="s">
        <v>156</v>
      </c>
      <c r="B421" s="76">
        <v>43</v>
      </c>
      <c r="C421" s="75">
        <v>80</v>
      </c>
    </row>
    <row r="422" spans="1:3">
      <c r="A422" s="88" t="s">
        <v>156</v>
      </c>
      <c r="B422" s="76">
        <v>53</v>
      </c>
      <c r="C422" s="75">
        <v>80</v>
      </c>
    </row>
    <row r="423" spans="1:3">
      <c r="A423" s="88" t="s">
        <v>156</v>
      </c>
      <c r="B423" s="76">
        <v>54</v>
      </c>
      <c r="C423" s="75">
        <v>110</v>
      </c>
    </row>
    <row r="424" spans="1:3">
      <c r="A424" s="86" t="s">
        <v>156</v>
      </c>
      <c r="B424" s="76">
        <v>57</v>
      </c>
      <c r="C424" s="75">
        <v>80110</v>
      </c>
    </row>
    <row r="425" spans="1:3">
      <c r="A425" s="93" t="s">
        <v>155</v>
      </c>
      <c r="B425" s="76">
        <v>42</v>
      </c>
      <c r="C425" s="75">
        <v>2</v>
      </c>
    </row>
    <row r="426" spans="1:3">
      <c r="A426" s="88" t="s">
        <v>155</v>
      </c>
      <c r="B426" s="76">
        <v>43</v>
      </c>
      <c r="C426" s="75">
        <v>80</v>
      </c>
    </row>
    <row r="427" spans="1:3">
      <c r="A427" s="88" t="s">
        <v>155</v>
      </c>
      <c r="B427" s="76">
        <v>53</v>
      </c>
      <c r="C427" s="75">
        <v>80</v>
      </c>
    </row>
    <row r="428" spans="1:3">
      <c r="A428" s="88" t="s">
        <v>155</v>
      </c>
      <c r="B428" s="76">
        <v>54</v>
      </c>
      <c r="C428" s="75">
        <v>110</v>
      </c>
    </row>
    <row r="429" spans="1:3">
      <c r="A429" s="86" t="s">
        <v>155</v>
      </c>
      <c r="B429" s="76">
        <v>57</v>
      </c>
      <c r="C429" s="75">
        <v>80110</v>
      </c>
    </row>
    <row r="430" spans="1:3">
      <c r="A430" s="77" t="s">
        <v>30</v>
      </c>
      <c r="B430" s="76">
        <v>3</v>
      </c>
      <c r="C430" s="78">
        <v>800</v>
      </c>
    </row>
    <row r="431" spans="1:3">
      <c r="A431" s="77" t="s">
        <v>30</v>
      </c>
      <c r="B431" s="76">
        <v>5</v>
      </c>
      <c r="C431" s="75">
        <v>80</v>
      </c>
    </row>
    <row r="432" spans="1:3">
      <c r="A432" s="83" t="s">
        <v>30</v>
      </c>
      <c r="B432" s="76">
        <v>6</v>
      </c>
      <c r="C432" s="75">
        <v>93</v>
      </c>
    </row>
    <row r="433" spans="1:3">
      <c r="A433" s="86" t="s">
        <v>30</v>
      </c>
      <c r="B433" s="76">
        <v>7</v>
      </c>
      <c r="C433" s="75">
        <v>800</v>
      </c>
    </row>
    <row r="434" spans="1:3">
      <c r="A434" s="87" t="s">
        <v>30</v>
      </c>
      <c r="B434" s="76">
        <v>8</v>
      </c>
      <c r="C434" s="75">
        <v>29</v>
      </c>
    </row>
    <row r="435" spans="1:3">
      <c r="A435" s="86" t="s">
        <v>30</v>
      </c>
      <c r="B435" s="76">
        <v>10</v>
      </c>
      <c r="C435" s="78">
        <v>800</v>
      </c>
    </row>
    <row r="436" spans="1:3">
      <c r="A436" s="86" t="s">
        <v>30</v>
      </c>
      <c r="B436" s="76">
        <v>36</v>
      </c>
      <c r="C436" s="75">
        <v>80</v>
      </c>
    </row>
    <row r="437" spans="1:3">
      <c r="A437" s="86" t="s">
        <v>30</v>
      </c>
      <c r="B437" s="76">
        <v>38</v>
      </c>
      <c r="C437" s="75">
        <v>800</v>
      </c>
    </row>
    <row r="438" spans="1:3">
      <c r="A438" s="86" t="s">
        <v>30</v>
      </c>
      <c r="B438" s="76">
        <v>40</v>
      </c>
      <c r="C438" s="75">
        <v>800</v>
      </c>
    </row>
    <row r="439" spans="1:3">
      <c r="A439" s="86" t="s">
        <v>30</v>
      </c>
      <c r="B439" s="76">
        <v>42</v>
      </c>
      <c r="C439" s="75">
        <v>800</v>
      </c>
    </row>
    <row r="440" spans="1:3">
      <c r="A440" s="95" t="s">
        <v>30</v>
      </c>
      <c r="B440" s="76">
        <v>43</v>
      </c>
      <c r="C440" s="75">
        <v>29</v>
      </c>
    </row>
    <row r="441" spans="1:3">
      <c r="A441" s="74" t="s">
        <v>30</v>
      </c>
      <c r="B441" s="76">
        <v>44</v>
      </c>
      <c r="C441" s="75">
        <v>800</v>
      </c>
    </row>
    <row r="442" spans="1:3">
      <c r="A442" s="74" t="s">
        <v>30</v>
      </c>
      <c r="B442" s="76">
        <v>45</v>
      </c>
      <c r="C442" s="75">
        <v>800</v>
      </c>
    </row>
    <row r="443" spans="1:3">
      <c r="A443" s="86" t="s">
        <v>30</v>
      </c>
      <c r="B443" s="76">
        <v>46</v>
      </c>
      <c r="C443" s="75">
        <v>800</v>
      </c>
    </row>
    <row r="444" spans="1:3">
      <c r="A444" s="74" t="s">
        <v>30</v>
      </c>
      <c r="B444" s="76">
        <v>50</v>
      </c>
      <c r="C444" s="75">
        <v>80</v>
      </c>
    </row>
    <row r="445" spans="1:3">
      <c r="A445" s="86" t="s">
        <v>30</v>
      </c>
      <c r="B445" s="76">
        <v>54</v>
      </c>
      <c r="C445" s="89">
        <v>800110</v>
      </c>
    </row>
    <row r="446" spans="1:3">
      <c r="A446" s="86" t="s">
        <v>30</v>
      </c>
      <c r="B446" s="76">
        <v>55</v>
      </c>
      <c r="C446" s="75">
        <v>800</v>
      </c>
    </row>
    <row r="447" spans="1:3">
      <c r="A447" s="86" t="s">
        <v>30</v>
      </c>
      <c r="B447" s="76">
        <v>57</v>
      </c>
      <c r="C447" s="75">
        <v>800110</v>
      </c>
    </row>
    <row r="448" spans="1:3">
      <c r="A448" s="86" t="s">
        <v>30</v>
      </c>
      <c r="B448" s="76">
        <v>60</v>
      </c>
      <c r="C448" s="75">
        <v>800</v>
      </c>
    </row>
    <row r="449" spans="1:3">
      <c r="A449" s="86" t="s">
        <v>30</v>
      </c>
      <c r="B449" s="76">
        <v>62</v>
      </c>
      <c r="C449" s="75">
        <v>800</v>
      </c>
    </row>
    <row r="450" spans="1:3">
      <c r="A450" s="86" t="s">
        <v>30</v>
      </c>
      <c r="B450" s="76">
        <v>64</v>
      </c>
      <c r="C450" s="75">
        <v>800</v>
      </c>
    </row>
    <row r="451" spans="1:3">
      <c r="A451" s="74" t="s">
        <v>30</v>
      </c>
      <c r="B451" s="76">
        <v>70</v>
      </c>
      <c r="C451" s="75">
        <v>2</v>
      </c>
    </row>
    <row r="452" spans="1:3">
      <c r="A452" s="74" t="s">
        <v>208</v>
      </c>
      <c r="B452" s="76">
        <v>63</v>
      </c>
      <c r="C452" s="75">
        <v>2</v>
      </c>
    </row>
    <row r="453" spans="1:3">
      <c r="A453" s="77" t="s">
        <v>24</v>
      </c>
      <c r="B453" s="76">
        <v>3</v>
      </c>
      <c r="C453" s="78">
        <v>80</v>
      </c>
    </row>
    <row r="454" spans="1:3">
      <c r="A454" s="77" t="s">
        <v>24</v>
      </c>
      <c r="B454" s="76">
        <v>5</v>
      </c>
      <c r="C454" s="75">
        <v>80</v>
      </c>
    </row>
    <row r="455" spans="1:3">
      <c r="A455" s="86" t="s">
        <v>24</v>
      </c>
      <c r="B455" s="76">
        <v>6</v>
      </c>
      <c r="C455" s="75">
        <v>800</v>
      </c>
    </row>
    <row r="456" spans="1:3">
      <c r="A456" s="86" t="s">
        <v>24</v>
      </c>
      <c r="B456" s="76">
        <v>7</v>
      </c>
      <c r="C456" s="75">
        <v>800</v>
      </c>
    </row>
    <row r="457" spans="1:3">
      <c r="A457" s="86" t="s">
        <v>24</v>
      </c>
      <c r="B457" s="76">
        <v>8</v>
      </c>
      <c r="C457" s="75">
        <v>800</v>
      </c>
    </row>
    <row r="458" spans="1:3">
      <c r="A458" s="86" t="s">
        <v>24</v>
      </c>
      <c r="B458" s="76">
        <v>10</v>
      </c>
      <c r="C458" s="78">
        <v>80</v>
      </c>
    </row>
    <row r="459" spans="1:3">
      <c r="A459" s="86" t="s">
        <v>24</v>
      </c>
      <c r="B459" s="76">
        <v>36</v>
      </c>
      <c r="C459" s="75">
        <v>80</v>
      </c>
    </row>
    <row r="460" spans="1:3">
      <c r="A460" s="86" t="s">
        <v>24</v>
      </c>
      <c r="B460" s="76">
        <v>38</v>
      </c>
      <c r="C460" s="75">
        <v>800</v>
      </c>
    </row>
    <row r="461" spans="1:3">
      <c r="A461" s="86" t="s">
        <v>24</v>
      </c>
      <c r="B461" s="76">
        <v>40</v>
      </c>
      <c r="C461" s="75">
        <v>800</v>
      </c>
    </row>
    <row r="462" spans="1:3">
      <c r="A462" s="86" t="s">
        <v>24</v>
      </c>
      <c r="B462" s="76">
        <v>42</v>
      </c>
      <c r="C462" s="75">
        <v>800</v>
      </c>
    </row>
    <row r="463" spans="1:3">
      <c r="A463" s="86" t="s">
        <v>24</v>
      </c>
      <c r="B463" s="76">
        <v>43</v>
      </c>
      <c r="C463" s="75">
        <v>800</v>
      </c>
    </row>
    <row r="464" spans="1:3">
      <c r="A464" s="74" t="s">
        <v>24</v>
      </c>
      <c r="B464" s="76">
        <v>44</v>
      </c>
      <c r="C464" s="75">
        <v>80</v>
      </c>
    </row>
    <row r="465" spans="1:3">
      <c r="A465" s="74" t="s">
        <v>24</v>
      </c>
      <c r="B465" s="76">
        <v>45</v>
      </c>
      <c r="C465" s="75">
        <v>80</v>
      </c>
    </row>
    <row r="466" spans="1:3">
      <c r="A466" s="86" t="s">
        <v>24</v>
      </c>
      <c r="B466" s="76">
        <v>46</v>
      </c>
      <c r="C466" s="75">
        <v>80</v>
      </c>
    </row>
    <row r="467" spans="1:3">
      <c r="A467" s="74" t="s">
        <v>24</v>
      </c>
      <c r="B467" s="76">
        <v>50</v>
      </c>
      <c r="C467" s="75">
        <v>29</v>
      </c>
    </row>
    <row r="468" spans="1:3">
      <c r="A468" s="86" t="s">
        <v>24</v>
      </c>
      <c r="B468" s="76">
        <v>53</v>
      </c>
      <c r="C468" s="75">
        <v>800</v>
      </c>
    </row>
    <row r="469" spans="1:3">
      <c r="A469" s="86" t="s">
        <v>24</v>
      </c>
      <c r="B469" s="76">
        <v>54</v>
      </c>
      <c r="C469" s="89">
        <v>80110</v>
      </c>
    </row>
    <row r="470" spans="1:3">
      <c r="A470" s="86" t="s">
        <v>24</v>
      </c>
      <c r="B470" s="76">
        <v>55</v>
      </c>
      <c r="C470" s="75">
        <v>80</v>
      </c>
    </row>
    <row r="471" spans="1:3">
      <c r="A471" s="86" t="s">
        <v>24</v>
      </c>
      <c r="B471" s="76">
        <v>57</v>
      </c>
      <c r="C471" s="75">
        <v>80110</v>
      </c>
    </row>
    <row r="472" spans="1:3">
      <c r="A472" s="86" t="s">
        <v>24</v>
      </c>
      <c r="B472" s="76">
        <v>60</v>
      </c>
      <c r="C472" s="75">
        <v>800</v>
      </c>
    </row>
    <row r="473" spans="1:3">
      <c r="A473" s="86" t="s">
        <v>24</v>
      </c>
      <c r="B473" s="76">
        <v>62</v>
      </c>
      <c r="C473" s="75">
        <v>800</v>
      </c>
    </row>
    <row r="474" spans="1:3">
      <c r="A474" s="86" t="s">
        <v>24</v>
      </c>
      <c r="B474" s="76">
        <v>64</v>
      </c>
      <c r="C474" s="75">
        <v>800</v>
      </c>
    </row>
    <row r="475" spans="1:3">
      <c r="A475" s="74" t="s">
        <v>24</v>
      </c>
      <c r="B475" s="76">
        <v>70</v>
      </c>
      <c r="C475" s="75">
        <v>35</v>
      </c>
    </row>
    <row r="476" spans="1:3">
      <c r="A476" s="77" t="s">
        <v>70</v>
      </c>
      <c r="B476" s="76">
        <v>14</v>
      </c>
      <c r="C476" s="89">
        <v>11</v>
      </c>
    </row>
    <row r="477" spans="1:3">
      <c r="A477" s="79" t="s">
        <v>62</v>
      </c>
      <c r="B477" s="76">
        <v>12</v>
      </c>
      <c r="C477" s="75">
        <v>7</v>
      </c>
    </row>
    <row r="478" spans="1:3">
      <c r="A478" s="80" t="s">
        <v>127</v>
      </c>
      <c r="B478" s="76">
        <v>54</v>
      </c>
      <c r="C478" s="89">
        <v>1011</v>
      </c>
    </row>
    <row r="479" spans="1:3">
      <c r="A479" s="95" t="s">
        <v>127</v>
      </c>
      <c r="B479" s="76">
        <v>55</v>
      </c>
      <c r="C479" s="75">
        <v>110</v>
      </c>
    </row>
    <row r="480" spans="1:3">
      <c r="A480" s="95" t="s">
        <v>127</v>
      </c>
      <c r="B480" s="76">
        <v>57</v>
      </c>
      <c r="C480" s="75">
        <v>10110</v>
      </c>
    </row>
    <row r="481" spans="1:3">
      <c r="A481" s="80" t="s">
        <v>127</v>
      </c>
      <c r="B481" s="76">
        <v>52</v>
      </c>
      <c r="C481" s="75">
        <v>710</v>
      </c>
    </row>
    <row r="482" spans="1:3">
      <c r="A482" s="74" t="s">
        <v>207</v>
      </c>
      <c r="B482" s="76">
        <v>63</v>
      </c>
      <c r="C482" s="75">
        <v>3</v>
      </c>
    </row>
    <row r="483" spans="1:3">
      <c r="A483" s="74" t="s">
        <v>171</v>
      </c>
      <c r="B483" s="76">
        <v>48</v>
      </c>
      <c r="C483" s="75">
        <v>2</v>
      </c>
    </row>
    <row r="484" spans="1:3">
      <c r="A484" s="79" t="s">
        <v>12</v>
      </c>
      <c r="B484" s="76">
        <v>2</v>
      </c>
      <c r="C484" s="75">
        <v>3</v>
      </c>
    </row>
    <row r="485" spans="1:3">
      <c r="A485" s="74" t="s">
        <v>119</v>
      </c>
      <c r="B485" s="76">
        <v>30</v>
      </c>
      <c r="C485" s="75">
        <v>2</v>
      </c>
    </row>
    <row r="486" spans="1:3">
      <c r="A486" s="74" t="s">
        <v>121</v>
      </c>
      <c r="B486" s="76">
        <v>31</v>
      </c>
      <c r="C486" s="75">
        <v>7</v>
      </c>
    </row>
    <row r="487" spans="1:3">
      <c r="A487" s="74" t="s">
        <v>121</v>
      </c>
      <c r="B487" s="76">
        <v>33</v>
      </c>
      <c r="C487" s="75">
        <v>6</v>
      </c>
    </row>
    <row r="488" spans="1:3">
      <c r="A488" s="74" t="s">
        <v>121</v>
      </c>
      <c r="B488" s="76">
        <v>57</v>
      </c>
      <c r="C488" s="75">
        <v>4110</v>
      </c>
    </row>
    <row r="489" spans="1:3">
      <c r="A489" s="88" t="s">
        <v>177</v>
      </c>
      <c r="B489" s="76">
        <v>53</v>
      </c>
      <c r="C489" s="75">
        <v>2</v>
      </c>
    </row>
    <row r="490" spans="1:3">
      <c r="A490" s="77" t="s">
        <v>22</v>
      </c>
      <c r="B490" s="76">
        <v>3</v>
      </c>
      <c r="C490" s="78">
        <v>80</v>
      </c>
    </row>
    <row r="491" spans="1:3">
      <c r="A491" s="77" t="s">
        <v>22</v>
      </c>
      <c r="B491" s="76">
        <v>5</v>
      </c>
      <c r="C491" s="75">
        <v>80</v>
      </c>
    </row>
    <row r="492" spans="1:3">
      <c r="A492" s="86" t="s">
        <v>22</v>
      </c>
      <c r="B492" s="76">
        <v>6</v>
      </c>
      <c r="C492" s="75">
        <v>800</v>
      </c>
    </row>
    <row r="493" spans="1:3">
      <c r="A493" s="86" t="s">
        <v>22</v>
      </c>
      <c r="B493" s="76">
        <v>7</v>
      </c>
      <c r="C493" s="75">
        <v>800</v>
      </c>
    </row>
    <row r="494" spans="1:3">
      <c r="A494" s="86" t="s">
        <v>22</v>
      </c>
      <c r="B494" s="76">
        <v>8</v>
      </c>
      <c r="C494" s="75">
        <v>800</v>
      </c>
    </row>
    <row r="495" spans="1:3">
      <c r="A495" s="86" t="s">
        <v>22</v>
      </c>
      <c r="B495" s="76">
        <v>10</v>
      </c>
      <c r="C495" s="78">
        <v>80</v>
      </c>
    </row>
    <row r="496" spans="1:3">
      <c r="A496" s="86" t="s">
        <v>22</v>
      </c>
      <c r="B496" s="76">
        <v>36</v>
      </c>
      <c r="C496" s="75">
        <v>80</v>
      </c>
    </row>
    <row r="497" spans="1:3">
      <c r="A497" s="86" t="s">
        <v>22</v>
      </c>
      <c r="B497" s="76">
        <v>38</v>
      </c>
      <c r="C497" s="75">
        <v>800</v>
      </c>
    </row>
    <row r="498" spans="1:3">
      <c r="A498" s="86" t="s">
        <v>22</v>
      </c>
      <c r="B498" s="76">
        <v>40</v>
      </c>
      <c r="C498" s="75">
        <v>800</v>
      </c>
    </row>
    <row r="499" spans="1:3">
      <c r="A499" s="86" t="s">
        <v>22</v>
      </c>
      <c r="B499" s="76">
        <v>42</v>
      </c>
      <c r="C499" s="75">
        <v>800</v>
      </c>
    </row>
    <row r="500" spans="1:3">
      <c r="A500" s="86" t="s">
        <v>22</v>
      </c>
      <c r="B500" s="76">
        <v>43</v>
      </c>
      <c r="C500" s="75">
        <v>800</v>
      </c>
    </row>
    <row r="501" spans="1:3">
      <c r="A501" s="74" t="s">
        <v>22</v>
      </c>
      <c r="B501" s="76">
        <v>44</v>
      </c>
      <c r="C501" s="75">
        <v>80</v>
      </c>
    </row>
    <row r="502" spans="1:3">
      <c r="A502" s="74" t="s">
        <v>22</v>
      </c>
      <c r="B502" s="76">
        <v>45</v>
      </c>
      <c r="C502" s="75">
        <v>80</v>
      </c>
    </row>
    <row r="503" spans="1:3">
      <c r="A503" s="86" t="s">
        <v>22</v>
      </c>
      <c r="B503" s="76">
        <v>46</v>
      </c>
      <c r="C503" s="75">
        <v>80</v>
      </c>
    </row>
    <row r="504" spans="1:3">
      <c r="A504" s="74" t="s">
        <v>22</v>
      </c>
      <c r="B504" s="76">
        <v>50</v>
      </c>
      <c r="C504" s="75">
        <v>2</v>
      </c>
    </row>
    <row r="505" spans="1:3">
      <c r="A505" s="86" t="s">
        <v>22</v>
      </c>
      <c r="B505" s="76">
        <v>53</v>
      </c>
      <c r="C505" s="75">
        <v>800</v>
      </c>
    </row>
    <row r="506" spans="1:3">
      <c r="A506" s="86" t="s">
        <v>22</v>
      </c>
      <c r="B506" s="76">
        <v>54</v>
      </c>
      <c r="C506" s="89">
        <v>80110</v>
      </c>
    </row>
    <row r="507" spans="1:3">
      <c r="A507" s="86" t="s">
        <v>22</v>
      </c>
      <c r="B507" s="76">
        <v>55</v>
      </c>
      <c r="C507" s="75">
        <v>80</v>
      </c>
    </row>
    <row r="508" spans="1:3">
      <c r="A508" s="86" t="s">
        <v>22</v>
      </c>
      <c r="B508" s="76">
        <v>57</v>
      </c>
      <c r="C508" s="75">
        <v>80110</v>
      </c>
    </row>
    <row r="509" spans="1:3">
      <c r="A509" s="86" t="s">
        <v>22</v>
      </c>
      <c r="B509" s="76">
        <v>60</v>
      </c>
      <c r="C509" s="75">
        <v>800</v>
      </c>
    </row>
    <row r="510" spans="1:3">
      <c r="A510" s="86" t="s">
        <v>22</v>
      </c>
      <c r="B510" s="76">
        <v>62</v>
      </c>
      <c r="C510" s="75">
        <v>800</v>
      </c>
    </row>
    <row r="511" spans="1:3">
      <c r="A511" s="86" t="s">
        <v>22</v>
      </c>
      <c r="B511" s="76">
        <v>64</v>
      </c>
      <c r="C511" s="75">
        <v>800</v>
      </c>
    </row>
    <row r="512" spans="1:3">
      <c r="A512" s="77" t="s">
        <v>84</v>
      </c>
      <c r="B512" s="76">
        <v>19</v>
      </c>
      <c r="C512" s="75">
        <v>711</v>
      </c>
    </row>
    <row r="513" spans="1:3">
      <c r="A513" s="79" t="s">
        <v>50</v>
      </c>
      <c r="B513" s="76">
        <v>9</v>
      </c>
      <c r="C513" s="75">
        <v>25</v>
      </c>
    </row>
    <row r="514" spans="1:3">
      <c r="A514" s="74" t="s">
        <v>228</v>
      </c>
      <c r="B514" s="76">
        <v>72</v>
      </c>
      <c r="C514" s="75">
        <v>6</v>
      </c>
    </row>
    <row r="515" spans="1:3">
      <c r="A515" s="86" t="s">
        <v>146</v>
      </c>
      <c r="B515" s="76">
        <v>40</v>
      </c>
      <c r="C515" s="75">
        <v>46</v>
      </c>
    </row>
    <row r="516" spans="1:3">
      <c r="A516" s="80" t="s">
        <v>160</v>
      </c>
      <c r="B516" s="76">
        <v>43</v>
      </c>
      <c r="C516" s="75">
        <v>210</v>
      </c>
    </row>
    <row r="517" spans="1:3">
      <c r="A517" s="94" t="s">
        <v>160</v>
      </c>
      <c r="B517" s="76">
        <v>53</v>
      </c>
      <c r="C517" s="75">
        <v>210</v>
      </c>
    </row>
    <row r="518" spans="1:3">
      <c r="A518" s="80" t="s">
        <v>160</v>
      </c>
      <c r="B518" s="76">
        <v>54</v>
      </c>
      <c r="C518" s="89">
        <v>1011</v>
      </c>
    </row>
    <row r="519" spans="1:3">
      <c r="A519" s="95" t="s">
        <v>160</v>
      </c>
      <c r="B519" s="76">
        <v>55</v>
      </c>
      <c r="C519" s="75">
        <v>110</v>
      </c>
    </row>
    <row r="520" spans="1:3">
      <c r="A520" s="80" t="s">
        <v>160</v>
      </c>
      <c r="B520" s="76">
        <v>57</v>
      </c>
      <c r="C520" s="75">
        <v>310110</v>
      </c>
    </row>
    <row r="521" spans="1:3">
      <c r="A521" s="77" t="s">
        <v>160</v>
      </c>
      <c r="B521" s="76">
        <v>65</v>
      </c>
      <c r="C521" s="89">
        <v>10110</v>
      </c>
    </row>
    <row r="522" spans="1:3">
      <c r="A522" s="80" t="s">
        <v>163</v>
      </c>
      <c r="B522" s="76">
        <v>44</v>
      </c>
      <c r="C522" s="75">
        <v>710</v>
      </c>
    </row>
    <row r="523" spans="1:3">
      <c r="A523" s="95" t="s">
        <v>163</v>
      </c>
      <c r="B523" s="76">
        <v>57</v>
      </c>
      <c r="C523" s="75">
        <v>10110</v>
      </c>
    </row>
    <row r="524" spans="1:3">
      <c r="A524" s="79" t="s">
        <v>53</v>
      </c>
      <c r="B524" s="76">
        <v>9</v>
      </c>
      <c r="C524" s="75">
        <v>2</v>
      </c>
    </row>
    <row r="525" spans="1:3">
      <c r="A525" s="74" t="s">
        <v>186</v>
      </c>
      <c r="B525" s="76">
        <v>56</v>
      </c>
      <c r="C525" s="75">
        <v>2</v>
      </c>
    </row>
    <row r="526" spans="1:3">
      <c r="A526" s="79" t="s">
        <v>48</v>
      </c>
      <c r="B526" s="76">
        <v>8</v>
      </c>
      <c r="C526" s="75">
        <v>3</v>
      </c>
    </row>
    <row r="527" spans="1:3">
      <c r="A527" s="74" t="s">
        <v>48</v>
      </c>
      <c r="B527" s="76">
        <v>39</v>
      </c>
      <c r="C527" s="75">
        <v>1</v>
      </c>
    </row>
    <row r="528" spans="1:3">
      <c r="A528" s="74" t="s">
        <v>48</v>
      </c>
      <c r="B528" s="76">
        <v>64</v>
      </c>
      <c r="C528" s="75">
        <v>2</v>
      </c>
    </row>
    <row r="529" spans="1:3">
      <c r="A529" s="74" t="s">
        <v>151</v>
      </c>
      <c r="B529" s="76">
        <v>41</v>
      </c>
      <c r="C529" s="75">
        <v>2</v>
      </c>
    </row>
    <row r="530" spans="1:3">
      <c r="A530" s="74" t="s">
        <v>95</v>
      </c>
      <c r="B530" s="76">
        <v>21</v>
      </c>
      <c r="C530" s="75">
        <v>2</v>
      </c>
    </row>
    <row r="531" spans="1:3">
      <c r="A531" s="74" t="s">
        <v>95</v>
      </c>
      <c r="B531" s="76">
        <v>31</v>
      </c>
      <c r="C531" s="75">
        <v>4</v>
      </c>
    </row>
    <row r="532" spans="1:3">
      <c r="A532" s="74" t="s">
        <v>95</v>
      </c>
      <c r="B532" s="76">
        <v>49</v>
      </c>
      <c r="C532" s="75">
        <v>2</v>
      </c>
    </row>
    <row r="533" spans="1:3">
      <c r="A533" s="88" t="s">
        <v>95</v>
      </c>
      <c r="B533" s="76">
        <v>53</v>
      </c>
      <c r="C533" s="75">
        <v>3</v>
      </c>
    </row>
    <row r="534" spans="1:3">
      <c r="A534" s="74" t="s">
        <v>102</v>
      </c>
      <c r="B534" s="76">
        <v>25</v>
      </c>
      <c r="C534" s="75">
        <v>7</v>
      </c>
    </row>
    <row r="535" spans="1:3">
      <c r="A535" s="90" t="s">
        <v>73</v>
      </c>
      <c r="B535" s="76">
        <v>15</v>
      </c>
      <c r="C535" s="91" t="s">
        <v>74</v>
      </c>
    </row>
    <row r="536" spans="1:3">
      <c r="A536" s="82" t="s">
        <v>38</v>
      </c>
      <c r="B536" s="76">
        <v>5</v>
      </c>
      <c r="C536" s="75">
        <v>4510</v>
      </c>
    </row>
    <row r="537" spans="1:3">
      <c r="A537" s="80" t="s">
        <v>38</v>
      </c>
      <c r="B537" s="76">
        <v>36</v>
      </c>
      <c r="C537" s="75">
        <v>410</v>
      </c>
    </row>
    <row r="538" spans="1:3">
      <c r="A538" s="80" t="s">
        <v>38</v>
      </c>
      <c r="B538" s="76">
        <v>45</v>
      </c>
      <c r="C538" s="75">
        <v>310</v>
      </c>
    </row>
    <row r="539" spans="1:3">
      <c r="A539" s="80" t="s">
        <v>38</v>
      </c>
      <c r="B539" s="76">
        <v>46</v>
      </c>
      <c r="C539" s="75">
        <v>210</v>
      </c>
    </row>
    <row r="540" spans="1:3">
      <c r="A540" s="80" t="s">
        <v>38</v>
      </c>
      <c r="B540" s="76">
        <v>54</v>
      </c>
      <c r="C540" s="75">
        <v>21011</v>
      </c>
    </row>
    <row r="541" spans="1:3">
      <c r="A541" s="80" t="s">
        <v>38</v>
      </c>
      <c r="B541" s="76">
        <v>57</v>
      </c>
      <c r="C541" s="75">
        <v>4510</v>
      </c>
    </row>
    <row r="542" spans="1:3">
      <c r="A542" s="77" t="s">
        <v>38</v>
      </c>
      <c r="B542" s="76">
        <v>65</v>
      </c>
      <c r="C542" s="89">
        <v>10110</v>
      </c>
    </row>
    <row r="543" spans="1:3">
      <c r="A543" s="80" t="s">
        <v>174</v>
      </c>
      <c r="B543" s="76">
        <v>50</v>
      </c>
      <c r="C543" s="75">
        <v>210</v>
      </c>
    </row>
    <row r="544" spans="1:3">
      <c r="A544" s="74" t="s">
        <v>152</v>
      </c>
      <c r="B544" s="76">
        <v>41</v>
      </c>
      <c r="C544" s="75">
        <v>1</v>
      </c>
    </row>
    <row r="545" spans="1:3">
      <c r="A545" s="74" t="s">
        <v>149</v>
      </c>
      <c r="B545" s="76">
        <v>41</v>
      </c>
      <c r="C545" s="75">
        <v>4</v>
      </c>
    </row>
    <row r="546" spans="1:3">
      <c r="A546" s="74" t="s">
        <v>150</v>
      </c>
      <c r="B546" s="76">
        <v>41</v>
      </c>
      <c r="C546" s="75">
        <v>2</v>
      </c>
    </row>
    <row r="547" spans="1:3">
      <c r="A547" s="93" t="s">
        <v>150</v>
      </c>
      <c r="B547" s="76">
        <v>57</v>
      </c>
      <c r="C547" s="75">
        <v>211</v>
      </c>
    </row>
    <row r="548" spans="1:3">
      <c r="A548" s="74" t="s">
        <v>148</v>
      </c>
      <c r="B548" s="76">
        <v>41</v>
      </c>
      <c r="C548" s="75">
        <v>46</v>
      </c>
    </row>
    <row r="549" spans="1:3">
      <c r="A549" s="74" t="s">
        <v>114</v>
      </c>
      <c r="B549" s="76">
        <v>27</v>
      </c>
      <c r="C549" s="75">
        <v>4</v>
      </c>
    </row>
    <row r="550" spans="1:3">
      <c r="A550" s="74" t="s">
        <v>114</v>
      </c>
      <c r="B550" s="76">
        <v>28</v>
      </c>
      <c r="C550" s="75">
        <v>64</v>
      </c>
    </row>
    <row r="551" spans="1:3">
      <c r="A551" s="74" t="s">
        <v>114</v>
      </c>
      <c r="B551" s="76">
        <v>34</v>
      </c>
      <c r="C551" s="75">
        <v>6</v>
      </c>
    </row>
    <row r="552" spans="1:3">
      <c r="A552" s="74" t="s">
        <v>114</v>
      </c>
      <c r="B552" s="76">
        <v>59</v>
      </c>
      <c r="C552" s="75">
        <v>6</v>
      </c>
    </row>
    <row r="553" spans="1:3">
      <c r="A553" s="74" t="s">
        <v>114</v>
      </c>
      <c r="B553" s="76">
        <v>62</v>
      </c>
      <c r="C553" s="75">
        <v>7</v>
      </c>
    </row>
    <row r="554" spans="1:3">
      <c r="A554" s="74" t="s">
        <v>114</v>
      </c>
      <c r="B554" s="76">
        <v>67</v>
      </c>
      <c r="C554" s="75">
        <v>3</v>
      </c>
    </row>
    <row r="555" spans="1:3">
      <c r="A555" s="74" t="s">
        <v>87</v>
      </c>
      <c r="B555" s="76">
        <v>19</v>
      </c>
      <c r="C555" s="75">
        <v>2</v>
      </c>
    </row>
    <row r="556" spans="1:3">
      <c r="A556" s="74" t="s">
        <v>87</v>
      </c>
      <c r="B556" s="76">
        <v>69</v>
      </c>
      <c r="C556" s="75">
        <v>3</v>
      </c>
    </row>
    <row r="557" spans="1:3">
      <c r="A557" s="79" t="s">
        <v>54</v>
      </c>
      <c r="B557" s="76">
        <v>9</v>
      </c>
      <c r="C557" s="75">
        <v>2</v>
      </c>
    </row>
    <row r="558" spans="1:3">
      <c r="A558" s="74" t="s">
        <v>229</v>
      </c>
      <c r="B558" s="76">
        <v>72</v>
      </c>
      <c r="C558" s="75">
        <v>2</v>
      </c>
    </row>
    <row r="559" spans="1:3">
      <c r="A559" s="77" t="s">
        <v>191</v>
      </c>
      <c r="B559" s="76">
        <v>57</v>
      </c>
      <c r="C559" s="75">
        <v>2</v>
      </c>
    </row>
    <row r="560" spans="1:3">
      <c r="A560" s="77" t="s">
        <v>111</v>
      </c>
      <c r="B560" s="76">
        <v>26</v>
      </c>
      <c r="C560" s="89">
        <v>110</v>
      </c>
    </row>
    <row r="561" spans="1:3">
      <c r="A561" s="74" t="s">
        <v>111</v>
      </c>
      <c r="B561" s="76">
        <v>29</v>
      </c>
      <c r="C561" s="75">
        <v>2</v>
      </c>
    </row>
    <row r="562" spans="1:3">
      <c r="A562" s="79" t="s">
        <v>14</v>
      </c>
      <c r="B562" s="76">
        <v>2</v>
      </c>
      <c r="C562" s="75">
        <v>2</v>
      </c>
    </row>
    <row r="563" spans="1:3">
      <c r="A563" s="74" t="s">
        <v>14</v>
      </c>
      <c r="B563" s="76">
        <v>62</v>
      </c>
      <c r="C563" s="75">
        <v>2</v>
      </c>
    </row>
    <row r="564" spans="1:3">
      <c r="A564" s="74" t="s">
        <v>14</v>
      </c>
      <c r="B564" s="76">
        <v>67</v>
      </c>
      <c r="C564" s="75">
        <v>2</v>
      </c>
    </row>
    <row r="565" spans="1:3">
      <c r="A565" s="80" t="s">
        <v>182</v>
      </c>
      <c r="B565" s="76">
        <v>55</v>
      </c>
      <c r="C565" s="75">
        <v>710</v>
      </c>
    </row>
    <row r="566" spans="1:3">
      <c r="A566" s="80" t="s">
        <v>182</v>
      </c>
      <c r="B566" s="76">
        <v>57</v>
      </c>
      <c r="C566" s="75">
        <v>310</v>
      </c>
    </row>
    <row r="567" spans="1:3">
      <c r="A567" s="74" t="s">
        <v>131</v>
      </c>
      <c r="B567" s="76">
        <v>37</v>
      </c>
      <c r="C567" s="75">
        <v>7</v>
      </c>
    </row>
    <row r="568" spans="1:3">
      <c r="A568" s="77" t="s">
        <v>23</v>
      </c>
      <c r="B568" s="76">
        <v>3</v>
      </c>
      <c r="C568" s="78">
        <v>80</v>
      </c>
    </row>
    <row r="569" spans="1:3">
      <c r="A569" s="77" t="s">
        <v>23</v>
      </c>
      <c r="B569" s="76">
        <v>5</v>
      </c>
      <c r="C569" s="75">
        <v>80</v>
      </c>
    </row>
    <row r="570" spans="1:3">
      <c r="A570" s="86" t="s">
        <v>23</v>
      </c>
      <c r="B570" s="76">
        <v>6</v>
      </c>
      <c r="C570" s="75">
        <v>800</v>
      </c>
    </row>
    <row r="571" spans="1:3">
      <c r="A571" s="86" t="s">
        <v>23</v>
      </c>
      <c r="B571" s="76">
        <v>7</v>
      </c>
      <c r="C571" s="75">
        <v>800</v>
      </c>
    </row>
    <row r="572" spans="1:3">
      <c r="A572" s="86" t="s">
        <v>23</v>
      </c>
      <c r="B572" s="76">
        <v>8</v>
      </c>
      <c r="C572" s="75">
        <v>800</v>
      </c>
    </row>
    <row r="573" spans="1:3">
      <c r="A573" s="86" t="s">
        <v>23</v>
      </c>
      <c r="B573" s="76">
        <v>10</v>
      </c>
      <c r="C573" s="78">
        <v>80</v>
      </c>
    </row>
    <row r="574" spans="1:3">
      <c r="A574" s="74" t="s">
        <v>23</v>
      </c>
      <c r="B574" s="76">
        <v>35</v>
      </c>
      <c r="C574" s="75">
        <v>6</v>
      </c>
    </row>
    <row r="575" spans="1:3">
      <c r="A575" s="93" t="s">
        <v>23</v>
      </c>
      <c r="B575" s="76">
        <v>36</v>
      </c>
      <c r="C575" s="75">
        <v>29</v>
      </c>
    </row>
    <row r="576" spans="1:3">
      <c r="A576" s="86" t="s">
        <v>23</v>
      </c>
      <c r="B576" s="76">
        <v>38</v>
      </c>
      <c r="C576" s="75">
        <v>800</v>
      </c>
    </row>
    <row r="577" spans="1:3">
      <c r="A577" s="86" t="s">
        <v>23</v>
      </c>
      <c r="B577" s="76">
        <v>40</v>
      </c>
      <c r="C577" s="75">
        <v>800</v>
      </c>
    </row>
    <row r="578" spans="1:3">
      <c r="A578" s="86" t="s">
        <v>23</v>
      </c>
      <c r="B578" s="76">
        <v>42</v>
      </c>
      <c r="C578" s="75">
        <v>800</v>
      </c>
    </row>
    <row r="579" spans="1:3">
      <c r="A579" s="86" t="s">
        <v>23</v>
      </c>
      <c r="B579" s="76">
        <v>43</v>
      </c>
      <c r="C579" s="75">
        <v>800</v>
      </c>
    </row>
    <row r="580" spans="1:3">
      <c r="A580" s="74" t="s">
        <v>23</v>
      </c>
      <c r="B580" s="76">
        <v>44</v>
      </c>
      <c r="C580" s="75">
        <v>80</v>
      </c>
    </row>
    <row r="581" spans="1:3">
      <c r="A581" s="74" t="s">
        <v>23</v>
      </c>
      <c r="B581" s="76">
        <v>45</v>
      </c>
      <c r="C581" s="75">
        <v>80</v>
      </c>
    </row>
    <row r="582" spans="1:3">
      <c r="A582" s="86" t="s">
        <v>23</v>
      </c>
      <c r="B582" s="76">
        <v>46</v>
      </c>
      <c r="C582" s="75">
        <v>80</v>
      </c>
    </row>
    <row r="583" spans="1:3">
      <c r="A583" s="74" t="s">
        <v>23</v>
      </c>
      <c r="B583" s="76">
        <v>50</v>
      </c>
      <c r="C583" s="75">
        <v>2</v>
      </c>
    </row>
    <row r="584" spans="1:3">
      <c r="A584" s="74" t="s">
        <v>23</v>
      </c>
      <c r="B584" s="76">
        <v>52</v>
      </c>
      <c r="C584" s="75">
        <v>86</v>
      </c>
    </row>
    <row r="585" spans="1:3">
      <c r="A585" s="86" t="s">
        <v>23</v>
      </c>
      <c r="B585" s="76">
        <v>53</v>
      </c>
      <c r="C585" s="75">
        <v>800</v>
      </c>
    </row>
    <row r="586" spans="1:3">
      <c r="A586" s="95" t="s">
        <v>23</v>
      </c>
      <c r="B586" s="76">
        <v>54</v>
      </c>
      <c r="C586" s="89">
        <v>29110</v>
      </c>
    </row>
    <row r="587" spans="1:3">
      <c r="A587" s="95" t="s">
        <v>23</v>
      </c>
      <c r="B587" s="76">
        <v>55</v>
      </c>
      <c r="C587" s="75">
        <v>82</v>
      </c>
    </row>
    <row r="588" spans="1:3">
      <c r="A588" s="93" t="s">
        <v>23</v>
      </c>
      <c r="B588" s="76">
        <v>57</v>
      </c>
      <c r="C588" s="75">
        <v>39110</v>
      </c>
    </row>
    <row r="589" spans="1:3">
      <c r="A589" s="86" t="s">
        <v>23</v>
      </c>
      <c r="B589" s="76">
        <v>60</v>
      </c>
      <c r="C589" s="75">
        <v>800</v>
      </c>
    </row>
    <row r="590" spans="1:3">
      <c r="A590" s="86" t="s">
        <v>23</v>
      </c>
      <c r="B590" s="76">
        <v>62</v>
      </c>
      <c r="C590" s="75">
        <v>800</v>
      </c>
    </row>
    <row r="591" spans="1:3">
      <c r="A591" s="86" t="s">
        <v>23</v>
      </c>
      <c r="B591" s="76">
        <v>64</v>
      </c>
      <c r="C591" s="75">
        <v>800</v>
      </c>
    </row>
    <row r="592" spans="1:3">
      <c r="A592" s="74" t="s">
        <v>188</v>
      </c>
      <c r="B592" s="76">
        <v>57</v>
      </c>
      <c r="C592" s="75">
        <v>3</v>
      </c>
    </row>
    <row r="593" spans="1:3">
      <c r="A593" s="74" t="s">
        <v>216</v>
      </c>
      <c r="B593" s="76">
        <v>66</v>
      </c>
      <c r="C593" s="75">
        <v>7</v>
      </c>
    </row>
    <row r="594" spans="1:3">
      <c r="A594" s="74" t="s">
        <v>118</v>
      </c>
      <c r="B594" s="76">
        <v>30</v>
      </c>
      <c r="C594" s="75">
        <v>7</v>
      </c>
    </row>
    <row r="595" spans="1:3">
      <c r="A595" s="74" t="s">
        <v>221</v>
      </c>
      <c r="B595" s="76">
        <v>68</v>
      </c>
      <c r="C595" s="75">
        <v>3</v>
      </c>
    </row>
    <row r="596" spans="1:3">
      <c r="A596" s="79" t="s">
        <v>51</v>
      </c>
      <c r="B596" s="76">
        <v>9</v>
      </c>
      <c r="C596" s="75">
        <v>2</v>
      </c>
    </row>
    <row r="597" spans="1:3">
      <c r="A597" s="74" t="s">
        <v>164</v>
      </c>
      <c r="B597" s="76">
        <v>44</v>
      </c>
      <c r="C597" s="75">
        <v>83</v>
      </c>
    </row>
    <row r="598" spans="1:3">
      <c r="A598" s="74" t="s">
        <v>164</v>
      </c>
      <c r="B598" s="76">
        <v>45</v>
      </c>
      <c r="C598" s="75">
        <v>4</v>
      </c>
    </row>
    <row r="599" spans="1:3">
      <c r="A599" s="93" t="s">
        <v>129</v>
      </c>
      <c r="B599" s="76">
        <v>36</v>
      </c>
      <c r="C599" s="75">
        <v>4</v>
      </c>
    </row>
    <row r="600" spans="1:3">
      <c r="A600" s="74" t="s">
        <v>129</v>
      </c>
      <c r="B600" s="76">
        <v>57</v>
      </c>
      <c r="C600" s="75">
        <v>3</v>
      </c>
    </row>
    <row r="601" spans="1:3">
      <c r="A601" s="79" t="s">
        <v>36</v>
      </c>
      <c r="B601" s="76">
        <v>4</v>
      </c>
      <c r="C601" s="75">
        <v>4</v>
      </c>
    </row>
    <row r="602" spans="1:3">
      <c r="A602" s="74" t="s">
        <v>36</v>
      </c>
      <c r="B602" s="76">
        <v>49</v>
      </c>
      <c r="C602" s="75">
        <v>2</v>
      </c>
    </row>
    <row r="603" spans="1:3">
      <c r="A603" s="93" t="s">
        <v>190</v>
      </c>
      <c r="B603" s="76">
        <v>57</v>
      </c>
      <c r="C603" s="75">
        <v>211</v>
      </c>
    </row>
    <row r="604" spans="1:3">
      <c r="A604" s="77" t="s">
        <v>220</v>
      </c>
      <c r="B604" s="76">
        <v>68</v>
      </c>
      <c r="C604" s="75">
        <v>6</v>
      </c>
    </row>
    <row r="605" spans="1:3">
      <c r="A605" s="79" t="s">
        <v>76</v>
      </c>
      <c r="B605" s="76">
        <v>17</v>
      </c>
      <c r="C605" s="75">
        <v>2</v>
      </c>
    </row>
    <row r="606" spans="1:3">
      <c r="A606" s="74" t="s">
        <v>185</v>
      </c>
      <c r="B606" s="76">
        <v>56</v>
      </c>
      <c r="C606" s="75">
        <v>3</v>
      </c>
    </row>
    <row r="607" spans="1:3">
      <c r="A607" s="74" t="s">
        <v>123</v>
      </c>
      <c r="B607" s="76">
        <v>32</v>
      </c>
      <c r="C607" s="75">
        <v>7</v>
      </c>
    </row>
    <row r="608" spans="1:3">
      <c r="A608" s="98" t="s">
        <v>203</v>
      </c>
      <c r="B608" s="76">
        <v>61</v>
      </c>
      <c r="C608" s="75">
        <v>211</v>
      </c>
    </row>
    <row r="609" spans="1:3">
      <c r="A609" s="74" t="s">
        <v>212</v>
      </c>
      <c r="B609" s="76">
        <v>65</v>
      </c>
      <c r="C609" s="75">
        <v>64</v>
      </c>
    </row>
    <row r="610" spans="1:3">
      <c r="A610" s="87" t="s">
        <v>45</v>
      </c>
      <c r="B610" s="76">
        <v>7</v>
      </c>
      <c r="C610" s="75">
        <v>2</v>
      </c>
    </row>
    <row r="611" spans="1:3">
      <c r="A611" s="74" t="s">
        <v>184</v>
      </c>
      <c r="B611" s="76">
        <v>56</v>
      </c>
      <c r="C611" s="75">
        <v>6</v>
      </c>
    </row>
    <row r="612" spans="1:3">
      <c r="A612" s="74" t="s">
        <v>126</v>
      </c>
      <c r="B612" s="76">
        <v>34</v>
      </c>
      <c r="C612" s="75">
        <v>2</v>
      </c>
    </row>
    <row r="613" spans="1:3">
      <c r="A613" s="74" t="s">
        <v>166</v>
      </c>
      <c r="B613" s="76">
        <v>46</v>
      </c>
      <c r="C613" s="75">
        <v>1</v>
      </c>
    </row>
    <row r="614" spans="1:3">
      <c r="A614" s="77" t="s">
        <v>34</v>
      </c>
      <c r="B614" s="76">
        <v>3</v>
      </c>
      <c r="C614" s="78">
        <v>800</v>
      </c>
    </row>
    <row r="615" spans="1:3">
      <c r="A615" s="77" t="s">
        <v>34</v>
      </c>
      <c r="B615" s="76">
        <v>5</v>
      </c>
      <c r="C615" s="75">
        <v>800</v>
      </c>
    </row>
    <row r="616" spans="1:3">
      <c r="A616" s="86" t="s">
        <v>34</v>
      </c>
      <c r="B616" s="76">
        <v>6</v>
      </c>
      <c r="C616" s="75">
        <v>800</v>
      </c>
    </row>
    <row r="617" spans="1:3">
      <c r="A617" s="86" t="s">
        <v>34</v>
      </c>
      <c r="B617" s="76">
        <v>7</v>
      </c>
      <c r="C617" s="75">
        <v>800</v>
      </c>
    </row>
    <row r="618" spans="1:3">
      <c r="A618" s="86" t="s">
        <v>34</v>
      </c>
      <c r="B618" s="76">
        <v>8</v>
      </c>
      <c r="C618" s="75">
        <v>800</v>
      </c>
    </row>
    <row r="619" spans="1:3">
      <c r="A619" s="88" t="s">
        <v>34</v>
      </c>
      <c r="B619" s="76">
        <v>10</v>
      </c>
      <c r="C619" s="78">
        <v>800</v>
      </c>
    </row>
    <row r="620" spans="1:3">
      <c r="A620" s="86" t="s">
        <v>34</v>
      </c>
      <c r="B620" s="76">
        <v>36</v>
      </c>
      <c r="C620" s="75">
        <v>800</v>
      </c>
    </row>
    <row r="621" spans="1:3">
      <c r="A621" s="86" t="s">
        <v>34</v>
      </c>
      <c r="B621" s="76">
        <v>38</v>
      </c>
      <c r="C621" s="75">
        <v>800</v>
      </c>
    </row>
    <row r="622" spans="1:3">
      <c r="A622" s="86" t="s">
        <v>34</v>
      </c>
      <c r="B622" s="76">
        <v>40</v>
      </c>
      <c r="C622" s="75">
        <v>800</v>
      </c>
    </row>
    <row r="623" spans="1:3">
      <c r="A623" s="86" t="s">
        <v>34</v>
      </c>
      <c r="B623" s="76">
        <v>42</v>
      </c>
      <c r="C623" s="75">
        <v>800</v>
      </c>
    </row>
    <row r="624" spans="1:3">
      <c r="A624" s="77" t="s">
        <v>34</v>
      </c>
      <c r="B624" s="76">
        <v>44</v>
      </c>
      <c r="C624" s="75">
        <v>800</v>
      </c>
    </row>
    <row r="625" spans="1:3">
      <c r="A625" s="74" t="s">
        <v>34</v>
      </c>
      <c r="B625" s="76">
        <v>45</v>
      </c>
      <c r="C625" s="75">
        <v>800</v>
      </c>
    </row>
    <row r="626" spans="1:3">
      <c r="A626" s="86" t="s">
        <v>34</v>
      </c>
      <c r="B626" s="76">
        <v>46</v>
      </c>
      <c r="C626" s="75">
        <v>800</v>
      </c>
    </row>
    <row r="627" spans="1:3">
      <c r="A627" s="74" t="s">
        <v>34</v>
      </c>
      <c r="B627" s="76">
        <v>50</v>
      </c>
      <c r="C627" s="75">
        <v>80</v>
      </c>
    </row>
    <row r="628" spans="1:3">
      <c r="A628" s="74" t="s">
        <v>34</v>
      </c>
      <c r="B628" s="76">
        <v>51</v>
      </c>
      <c r="C628" s="75">
        <v>3</v>
      </c>
    </row>
    <row r="629" spans="1:3">
      <c r="A629" s="86" t="s">
        <v>34</v>
      </c>
      <c r="B629" s="76">
        <v>54</v>
      </c>
      <c r="C629" s="89">
        <v>800110</v>
      </c>
    </row>
    <row r="630" spans="1:3">
      <c r="A630" s="86" t="s">
        <v>34</v>
      </c>
      <c r="B630" s="76">
        <v>55</v>
      </c>
      <c r="C630" s="75">
        <v>800</v>
      </c>
    </row>
    <row r="631" spans="1:3">
      <c r="A631" s="86" t="s">
        <v>34</v>
      </c>
      <c r="B631" s="76">
        <v>57</v>
      </c>
      <c r="C631" s="75">
        <v>800110</v>
      </c>
    </row>
    <row r="632" spans="1:3">
      <c r="A632" s="74" t="s">
        <v>194</v>
      </c>
      <c r="B632" s="76">
        <v>58</v>
      </c>
      <c r="C632" s="75">
        <v>2</v>
      </c>
    </row>
    <row r="633" spans="1:3">
      <c r="A633" s="77" t="s">
        <v>105</v>
      </c>
      <c r="B633" s="76">
        <v>26</v>
      </c>
      <c r="C633" s="75">
        <v>7</v>
      </c>
    </row>
    <row r="634" spans="1:3">
      <c r="A634" s="95" t="s">
        <v>105</v>
      </c>
      <c r="B634" s="76">
        <v>57</v>
      </c>
      <c r="C634" s="75">
        <v>110</v>
      </c>
    </row>
    <row r="635" spans="1:3">
      <c r="A635" s="77" t="s">
        <v>85</v>
      </c>
      <c r="B635" s="76">
        <v>19</v>
      </c>
      <c r="C635" s="75">
        <v>711</v>
      </c>
    </row>
    <row r="636" spans="1:3">
      <c r="A636" s="74" t="s">
        <v>179</v>
      </c>
      <c r="B636" s="76">
        <v>54</v>
      </c>
      <c r="C636" s="75">
        <v>64</v>
      </c>
    </row>
    <row r="637" spans="1:3">
      <c r="A637" s="93" t="s">
        <v>179</v>
      </c>
      <c r="B637" s="76">
        <v>55</v>
      </c>
      <c r="C637" s="75">
        <v>84</v>
      </c>
    </row>
    <row r="638" spans="1:3">
      <c r="A638" s="86" t="s">
        <v>179</v>
      </c>
      <c r="B638" s="76">
        <v>57</v>
      </c>
      <c r="C638" s="75">
        <v>81110</v>
      </c>
    </row>
    <row r="639" spans="1:3">
      <c r="A639" s="79" t="s">
        <v>37</v>
      </c>
      <c r="B639" s="76">
        <v>4</v>
      </c>
      <c r="C639" s="75">
        <v>3</v>
      </c>
    </row>
    <row r="640" spans="1:3">
      <c r="A640" s="83" t="s">
        <v>43</v>
      </c>
      <c r="B640" s="76">
        <v>6</v>
      </c>
      <c r="C640" s="75">
        <v>2</v>
      </c>
    </row>
    <row r="641" spans="1:3">
      <c r="A641" s="93" t="s">
        <v>43</v>
      </c>
      <c r="B641" s="76">
        <v>36</v>
      </c>
      <c r="C641" s="75">
        <v>1</v>
      </c>
    </row>
    <row r="642" spans="1:3">
      <c r="A642" s="79" t="s">
        <v>63</v>
      </c>
      <c r="B642" s="76">
        <v>12</v>
      </c>
      <c r="C642" s="75">
        <v>2</v>
      </c>
    </row>
    <row r="643" spans="1:3">
      <c r="A643" s="82" t="s">
        <v>39</v>
      </c>
      <c r="B643" s="76">
        <v>5</v>
      </c>
      <c r="C643" s="75">
        <v>210</v>
      </c>
    </row>
    <row r="644" spans="1:3">
      <c r="A644" s="80" t="s">
        <v>39</v>
      </c>
      <c r="B644" s="76">
        <v>36</v>
      </c>
      <c r="C644" s="75">
        <v>210</v>
      </c>
    </row>
    <row r="645" spans="1:3">
      <c r="A645" s="80" t="s">
        <v>39</v>
      </c>
      <c r="B645" s="76">
        <v>50</v>
      </c>
      <c r="C645" s="75">
        <v>3510</v>
      </c>
    </row>
  </sheetData>
  <sortState ref="A2:C647">
    <sortCondition ref="A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8"/>
  <sheetViews>
    <sheetView topLeftCell="A88" workbookViewId="0">
      <selection activeCell="C97" sqref="C97"/>
    </sheetView>
  </sheetViews>
  <sheetFormatPr defaultRowHeight="15"/>
  <cols>
    <col min="1" max="1" width="35.42578125" bestFit="1" customWidth="1"/>
  </cols>
  <sheetData>
    <row r="1" spans="1:1">
      <c r="A1" s="10" t="s">
        <v>4</v>
      </c>
    </row>
    <row r="2" spans="1:1">
      <c r="A2" s="34" t="s">
        <v>42</v>
      </c>
    </row>
    <row r="3" spans="1:1">
      <c r="A3" s="34" t="s">
        <v>41</v>
      </c>
    </row>
    <row r="4" spans="1:1">
      <c r="A4" s="10" t="s">
        <v>173</v>
      </c>
    </row>
    <row r="5" spans="1:1">
      <c r="A5" s="10" t="s">
        <v>202</v>
      </c>
    </row>
    <row r="6" spans="1:1">
      <c r="A6" s="10" t="s">
        <v>196</v>
      </c>
    </row>
    <row r="7" spans="1:1">
      <c r="A7" s="10" t="s">
        <v>32</v>
      </c>
    </row>
    <row r="8" spans="1:1">
      <c r="A8" s="10" t="s">
        <v>8</v>
      </c>
    </row>
    <row r="9" spans="1:1">
      <c r="A9" s="10" t="s">
        <v>198</v>
      </c>
    </row>
    <row r="10" spans="1:1">
      <c r="A10" s="10" t="s">
        <v>168</v>
      </c>
    </row>
    <row r="11" spans="1:1">
      <c r="A11" s="10" t="s">
        <v>223</v>
      </c>
    </row>
    <row r="12" spans="1:1">
      <c r="A12" s="10" t="s">
        <v>162</v>
      </c>
    </row>
    <row r="13" spans="1:1">
      <c r="A13" s="10" t="s">
        <v>16</v>
      </c>
    </row>
    <row r="14" spans="1:1">
      <c r="A14" s="23" t="s">
        <v>47</v>
      </c>
    </row>
    <row r="15" spans="1:1">
      <c r="A15" s="23" t="s">
        <v>77</v>
      </c>
    </row>
    <row r="16" spans="1:1">
      <c r="A16" s="23" t="s">
        <v>64</v>
      </c>
    </row>
    <row r="17" spans="1:1">
      <c r="A17" s="10" t="s">
        <v>1</v>
      </c>
    </row>
    <row r="18" spans="1:1">
      <c r="A18" s="23" t="s">
        <v>18</v>
      </c>
    </row>
    <row r="19" spans="1:1">
      <c r="A19" s="23" t="s">
        <v>17</v>
      </c>
    </row>
    <row r="20" spans="1:1">
      <c r="A20" s="10" t="s">
        <v>206</v>
      </c>
    </row>
    <row r="21" spans="1:1">
      <c r="A21" s="23" t="s">
        <v>55</v>
      </c>
    </row>
    <row r="22" spans="1:1">
      <c r="A22" s="23" t="s">
        <v>20</v>
      </c>
    </row>
    <row r="23" spans="1:1">
      <c r="A23" s="10" t="s">
        <v>90</v>
      </c>
    </row>
    <row r="24" spans="1:1">
      <c r="A24" s="10" t="s">
        <v>28</v>
      </c>
    </row>
    <row r="25" spans="1:1">
      <c r="A25" s="10" t="s">
        <v>93</v>
      </c>
    </row>
    <row r="26" spans="1:1">
      <c r="A26" s="10" t="s">
        <v>21</v>
      </c>
    </row>
    <row r="27" spans="1:1">
      <c r="A27" s="10" t="s">
        <v>214</v>
      </c>
    </row>
    <row r="28" spans="1:1">
      <c r="A28" s="10" t="s">
        <v>82</v>
      </c>
    </row>
    <row r="29" spans="1:1">
      <c r="A29" s="10" t="s">
        <v>83</v>
      </c>
    </row>
    <row r="30" spans="1:1">
      <c r="A30" s="23" t="s">
        <v>68</v>
      </c>
    </row>
    <row r="31" spans="1:1">
      <c r="A31" s="23" t="s">
        <v>13</v>
      </c>
    </row>
    <row r="32" spans="1:1">
      <c r="A32" s="10" t="s">
        <v>116</v>
      </c>
    </row>
    <row r="33" spans="1:1">
      <c r="A33" s="10" t="s">
        <v>217</v>
      </c>
    </row>
    <row r="34" spans="1:1">
      <c r="A34" s="10" t="s">
        <v>31</v>
      </c>
    </row>
    <row r="35" spans="1:1">
      <c r="A35" s="10" t="s">
        <v>9</v>
      </c>
    </row>
    <row r="36" spans="1:1">
      <c r="A36" s="10" t="s">
        <v>201</v>
      </c>
    </row>
    <row r="37" spans="1:1">
      <c r="A37" s="10" t="s">
        <v>113</v>
      </c>
    </row>
    <row r="38" spans="1:1">
      <c r="A38" s="10" t="s">
        <v>103</v>
      </c>
    </row>
    <row r="39" spans="1:1">
      <c r="A39" s="10" t="s">
        <v>29</v>
      </c>
    </row>
    <row r="40" spans="1:1">
      <c r="A40" s="122" t="s">
        <v>58</v>
      </c>
    </row>
    <row r="41" spans="1:1">
      <c r="A41" s="10" t="s">
        <v>96</v>
      </c>
    </row>
    <row r="42" spans="1:1">
      <c r="A42" s="63" t="s">
        <v>154</v>
      </c>
    </row>
    <row r="43" spans="1:1">
      <c r="A43" s="10" t="s">
        <v>137</v>
      </c>
    </row>
    <row r="44" spans="1:1">
      <c r="A44" s="10" t="s">
        <v>7</v>
      </c>
    </row>
    <row r="45" spans="1:1">
      <c r="A45" s="10" t="s">
        <v>142</v>
      </c>
    </row>
    <row r="46" spans="1:1">
      <c r="A46" s="10" t="s">
        <v>144</v>
      </c>
    </row>
    <row r="47" spans="1:1">
      <c r="A47" s="10" t="s">
        <v>143</v>
      </c>
    </row>
    <row r="48" spans="1:1">
      <c r="A48" s="10" t="s">
        <v>139</v>
      </c>
    </row>
    <row r="49" spans="1:1">
      <c r="A49" s="10" t="s">
        <v>6</v>
      </c>
    </row>
    <row r="50" spans="1:1">
      <c r="A50" s="10" t="s">
        <v>138</v>
      </c>
    </row>
    <row r="51" spans="1:1">
      <c r="A51" s="10" t="s">
        <v>109</v>
      </c>
    </row>
    <row r="52" spans="1:1">
      <c r="A52" s="10" t="s">
        <v>110</v>
      </c>
    </row>
    <row r="53" spans="1:1">
      <c r="A53" s="10" t="s">
        <v>140</v>
      </c>
    </row>
    <row r="54" spans="1:1">
      <c r="A54" s="10" t="s">
        <v>108</v>
      </c>
    </row>
    <row r="55" spans="1:1">
      <c r="A55" s="10" t="s">
        <v>141</v>
      </c>
    </row>
    <row r="56" spans="1:1">
      <c r="A56" s="23" t="s">
        <v>11</v>
      </c>
    </row>
    <row r="57" spans="1:1">
      <c r="A57" s="10" t="s">
        <v>80</v>
      </c>
    </row>
    <row r="58" spans="1:1">
      <c r="A58" s="23" t="s">
        <v>67</v>
      </c>
    </row>
    <row r="59" spans="1:1">
      <c r="A59" s="10" t="s">
        <v>99</v>
      </c>
    </row>
    <row r="60" spans="1:1">
      <c r="A60" s="37" t="s">
        <v>134</v>
      </c>
    </row>
    <row r="61" spans="1:1">
      <c r="A61" s="10" t="s">
        <v>200</v>
      </c>
    </row>
    <row r="62" spans="1:1">
      <c r="A62" s="10" t="s">
        <v>92</v>
      </c>
    </row>
    <row r="63" spans="1:1">
      <c r="A63" s="23" t="s">
        <v>19</v>
      </c>
    </row>
    <row r="64" spans="1:1">
      <c r="A64" s="10" t="s">
        <v>189</v>
      </c>
    </row>
    <row r="65" spans="1:1">
      <c r="A65" s="10" t="s">
        <v>224</v>
      </c>
    </row>
    <row r="66" spans="1:1">
      <c r="A66" s="10" t="s">
        <v>170</v>
      </c>
    </row>
    <row r="67" spans="1:1">
      <c r="A67" s="23" t="s">
        <v>69</v>
      </c>
    </row>
    <row r="68" spans="1:1">
      <c r="A68" s="10" t="s">
        <v>33</v>
      </c>
    </row>
    <row r="69" spans="1:1">
      <c r="A69" s="10" t="s">
        <v>27</v>
      </c>
    </row>
    <row r="70" spans="1:1">
      <c r="A70" s="10" t="s">
        <v>25</v>
      </c>
    </row>
    <row r="71" spans="1:1">
      <c r="A71" s="10" t="s">
        <v>94</v>
      </c>
    </row>
    <row r="72" spans="1:1">
      <c r="A72" s="10" t="s">
        <v>106</v>
      </c>
    </row>
    <row r="73" spans="1:1">
      <c r="A73" s="10" t="s">
        <v>107</v>
      </c>
    </row>
    <row r="74" spans="1:1">
      <c r="A74" s="63" t="s">
        <v>157</v>
      </c>
    </row>
    <row r="75" spans="1:1">
      <c r="A75" s="37" t="s">
        <v>133</v>
      </c>
    </row>
    <row r="76" spans="1:1">
      <c r="A76" s="10" t="s">
        <v>89</v>
      </c>
    </row>
    <row r="77" spans="1:1">
      <c r="A77" s="10" t="s">
        <v>193</v>
      </c>
    </row>
    <row r="78" spans="1:1">
      <c r="A78" s="10" t="s">
        <v>159</v>
      </c>
    </row>
    <row r="79" spans="1:1">
      <c r="A79" s="10" t="s">
        <v>213</v>
      </c>
    </row>
    <row r="80" spans="1:1">
      <c r="A80" s="10" t="s">
        <v>86</v>
      </c>
    </row>
    <row r="81" spans="1:1">
      <c r="A81" s="10" t="s">
        <v>79</v>
      </c>
    </row>
    <row r="82" spans="1:1">
      <c r="A82" s="10" t="s">
        <v>209</v>
      </c>
    </row>
    <row r="83" spans="1:1">
      <c r="A83" s="10" t="s">
        <v>226</v>
      </c>
    </row>
    <row r="84" spans="1:1">
      <c r="A84" s="37" t="s">
        <v>135</v>
      </c>
    </row>
    <row r="85" spans="1:1">
      <c r="A85" s="122" t="s">
        <v>57</v>
      </c>
    </row>
    <row r="86" spans="1:1">
      <c r="A86" s="10" t="s">
        <v>26</v>
      </c>
    </row>
    <row r="87" spans="1:1">
      <c r="A87" s="63" t="s">
        <v>156</v>
      </c>
    </row>
    <row r="88" spans="1:1">
      <c r="A88" s="63" t="s">
        <v>155</v>
      </c>
    </row>
    <row r="89" spans="1:1">
      <c r="A89" s="10" t="s">
        <v>30</v>
      </c>
    </row>
    <row r="90" spans="1:1">
      <c r="A90" s="10" t="s">
        <v>208</v>
      </c>
    </row>
    <row r="91" spans="1:1">
      <c r="A91" s="10" t="s">
        <v>24</v>
      </c>
    </row>
    <row r="92" spans="1:1">
      <c r="A92" s="10" t="s">
        <v>70</v>
      </c>
    </row>
    <row r="93" spans="1:1">
      <c r="A93" s="23" t="s">
        <v>62</v>
      </c>
    </row>
    <row r="94" spans="1:1">
      <c r="A94" s="10" t="s">
        <v>127</v>
      </c>
    </row>
    <row r="95" spans="1:1">
      <c r="A95" s="10" t="s">
        <v>207</v>
      </c>
    </row>
    <row r="96" spans="1:1">
      <c r="A96" s="10" t="s">
        <v>171</v>
      </c>
    </row>
    <row r="97" spans="1:1">
      <c r="A97" s="23" t="s">
        <v>12</v>
      </c>
    </row>
    <row r="98" spans="1:1">
      <c r="A98" s="10" t="s">
        <v>119</v>
      </c>
    </row>
    <row r="99" spans="1:1">
      <c r="A99" s="10" t="s">
        <v>121</v>
      </c>
    </row>
    <row r="100" spans="1:1">
      <c r="A100" s="37" t="s">
        <v>177</v>
      </c>
    </row>
    <row r="101" spans="1:1">
      <c r="A101" s="10" t="s">
        <v>22</v>
      </c>
    </row>
    <row r="102" spans="1:1">
      <c r="A102" s="10" t="s">
        <v>84</v>
      </c>
    </row>
    <row r="103" spans="1:1">
      <c r="A103" s="23" t="s">
        <v>50</v>
      </c>
    </row>
    <row r="104" spans="1:1">
      <c r="A104" s="10" t="s">
        <v>228</v>
      </c>
    </row>
    <row r="105" spans="1:1">
      <c r="A105" s="37" t="s">
        <v>146</v>
      </c>
    </row>
    <row r="106" spans="1:1">
      <c r="A106" s="10" t="s">
        <v>160</v>
      </c>
    </row>
    <row r="107" spans="1:1">
      <c r="A107" s="10" t="s">
        <v>163</v>
      </c>
    </row>
    <row r="108" spans="1:1">
      <c r="A108" s="23" t="s">
        <v>53</v>
      </c>
    </row>
    <row r="109" spans="1:1">
      <c r="A109" s="10" t="s">
        <v>186</v>
      </c>
    </row>
    <row r="110" spans="1:1">
      <c r="A110" s="23" t="s">
        <v>48</v>
      </c>
    </row>
    <row r="111" spans="1:1">
      <c r="A111" s="10" t="s">
        <v>151</v>
      </c>
    </row>
    <row r="112" spans="1:1">
      <c r="A112" s="10" t="s">
        <v>95</v>
      </c>
    </row>
    <row r="113" spans="1:1">
      <c r="A113" s="10" t="s">
        <v>102</v>
      </c>
    </row>
    <row r="114" spans="1:1">
      <c r="A114" s="23" t="s">
        <v>73</v>
      </c>
    </row>
    <row r="115" spans="1:1">
      <c r="A115" s="23" t="s">
        <v>38</v>
      </c>
    </row>
    <row r="116" spans="1:1">
      <c r="A116" s="10" t="s">
        <v>174</v>
      </c>
    </row>
    <row r="117" spans="1:1">
      <c r="A117" s="10" t="s">
        <v>152</v>
      </c>
    </row>
    <row r="118" spans="1:1">
      <c r="A118" s="10" t="s">
        <v>149</v>
      </c>
    </row>
    <row r="119" spans="1:1">
      <c r="A119" s="10" t="s">
        <v>150</v>
      </c>
    </row>
    <row r="120" spans="1:1">
      <c r="A120" s="10" t="s">
        <v>148</v>
      </c>
    </row>
    <row r="121" spans="1:1">
      <c r="A121" s="10" t="s">
        <v>114</v>
      </c>
    </row>
    <row r="122" spans="1:1">
      <c r="A122" s="10" t="s">
        <v>87</v>
      </c>
    </row>
    <row r="123" spans="1:1">
      <c r="A123" s="23" t="s">
        <v>54</v>
      </c>
    </row>
    <row r="124" spans="1:1">
      <c r="A124" s="10" t="s">
        <v>229</v>
      </c>
    </row>
    <row r="125" spans="1:1">
      <c r="A125" s="10" t="s">
        <v>191</v>
      </c>
    </row>
    <row r="126" spans="1:1">
      <c r="A126" s="10" t="s">
        <v>111</v>
      </c>
    </row>
    <row r="127" spans="1:1">
      <c r="A127" s="23" t="s">
        <v>14</v>
      </c>
    </row>
    <row r="128" spans="1:1">
      <c r="A128" s="10" t="s">
        <v>182</v>
      </c>
    </row>
    <row r="129" spans="1:1">
      <c r="A129" s="10" t="s">
        <v>131</v>
      </c>
    </row>
    <row r="130" spans="1:1">
      <c r="A130" s="10" t="s">
        <v>23</v>
      </c>
    </row>
    <row r="131" spans="1:1">
      <c r="A131" s="10" t="s">
        <v>188</v>
      </c>
    </row>
    <row r="132" spans="1:1">
      <c r="A132" s="10" t="s">
        <v>216</v>
      </c>
    </row>
    <row r="133" spans="1:1">
      <c r="A133" s="10" t="s">
        <v>118</v>
      </c>
    </row>
    <row r="134" spans="1:1">
      <c r="A134" s="10" t="s">
        <v>221</v>
      </c>
    </row>
    <row r="135" spans="1:1">
      <c r="A135" s="23" t="s">
        <v>51</v>
      </c>
    </row>
    <row r="136" spans="1:1">
      <c r="A136" s="10" t="s">
        <v>164</v>
      </c>
    </row>
    <row r="137" spans="1:1">
      <c r="A137" s="63" t="s">
        <v>129</v>
      </c>
    </row>
    <row r="138" spans="1:1">
      <c r="A138" s="23" t="s">
        <v>36</v>
      </c>
    </row>
    <row r="139" spans="1:1">
      <c r="A139" s="63" t="s">
        <v>190</v>
      </c>
    </row>
    <row r="140" spans="1:1">
      <c r="A140" s="10" t="s">
        <v>220</v>
      </c>
    </row>
    <row r="141" spans="1:1">
      <c r="A141" s="23" t="s">
        <v>76</v>
      </c>
    </row>
    <row r="142" spans="1:1">
      <c r="A142" s="10" t="s">
        <v>185</v>
      </c>
    </row>
    <row r="143" spans="1:1">
      <c r="A143" s="10" t="s">
        <v>123</v>
      </c>
    </row>
    <row r="144" spans="1:1">
      <c r="A144" s="10" t="s">
        <v>203</v>
      </c>
    </row>
    <row r="145" spans="1:1">
      <c r="A145" s="10" t="s">
        <v>212</v>
      </c>
    </row>
    <row r="146" spans="1:1">
      <c r="A146" s="122" t="s">
        <v>45</v>
      </c>
    </row>
    <row r="147" spans="1:1">
      <c r="A147" s="10" t="s">
        <v>184</v>
      </c>
    </row>
    <row r="148" spans="1:1">
      <c r="A148" s="10" t="s">
        <v>126</v>
      </c>
    </row>
    <row r="149" spans="1:1">
      <c r="A149" s="10" t="s">
        <v>166</v>
      </c>
    </row>
    <row r="150" spans="1:1">
      <c r="A150" s="10" t="s">
        <v>34</v>
      </c>
    </row>
    <row r="151" spans="1:1">
      <c r="A151" s="10" t="s">
        <v>194</v>
      </c>
    </row>
    <row r="152" spans="1:1">
      <c r="A152" s="10" t="s">
        <v>105</v>
      </c>
    </row>
    <row r="153" spans="1:1">
      <c r="A153" s="10" t="s">
        <v>85</v>
      </c>
    </row>
    <row r="154" spans="1:1">
      <c r="A154" s="10" t="s">
        <v>179</v>
      </c>
    </row>
    <row r="155" spans="1:1">
      <c r="A155" s="23" t="s">
        <v>37</v>
      </c>
    </row>
    <row r="156" spans="1:1">
      <c r="A156" s="34" t="s">
        <v>43</v>
      </c>
    </row>
    <row r="157" spans="1:1">
      <c r="A157" s="23" t="s">
        <v>63</v>
      </c>
    </row>
    <row r="158" spans="1:1">
      <c r="A158" s="23" t="s">
        <v>39</v>
      </c>
    </row>
  </sheetData>
  <autoFilter ref="A1:A229"/>
  <sortState ref="A1:A160">
    <sortCondition ref="A7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5"/>
  <sheetViews>
    <sheetView topLeftCell="A505" workbookViewId="0">
      <selection activeCell="F523" sqref="F523:G523"/>
    </sheetView>
  </sheetViews>
  <sheetFormatPr defaultRowHeight="11.25"/>
  <cols>
    <col min="1" max="1" width="18" style="103" bestFit="1" customWidth="1"/>
    <col min="2" max="2" width="3.7109375" style="110" bestFit="1" customWidth="1"/>
    <col min="3" max="3" width="6.140625" style="103" bestFit="1" customWidth="1"/>
    <col min="4" max="16384" width="9.140625" style="103"/>
  </cols>
  <sheetData>
    <row r="1" spans="1:3" ht="12" thickBot="1">
      <c r="A1" s="111" t="s">
        <v>1</v>
      </c>
      <c r="B1" s="112" t="s">
        <v>230</v>
      </c>
      <c r="C1" s="113" t="s">
        <v>3</v>
      </c>
    </row>
    <row r="2" spans="1:3">
      <c r="A2" s="114" t="s">
        <v>4</v>
      </c>
      <c r="B2" s="115">
        <v>26</v>
      </c>
      <c r="C2" s="116">
        <v>1011</v>
      </c>
    </row>
    <row r="3" spans="1:3">
      <c r="A3" s="104" t="s">
        <v>4</v>
      </c>
      <c r="B3" s="117">
        <v>57</v>
      </c>
      <c r="C3" s="107">
        <v>10110</v>
      </c>
    </row>
    <row r="4" spans="1:3">
      <c r="A4" s="109" t="s">
        <v>42</v>
      </c>
      <c r="B4" s="117">
        <v>6</v>
      </c>
      <c r="C4" s="107">
        <v>2</v>
      </c>
    </row>
    <row r="5" spans="1:3">
      <c r="A5" s="109" t="s">
        <v>41</v>
      </c>
      <c r="B5" s="117">
        <v>6</v>
      </c>
      <c r="C5" s="107">
        <v>3</v>
      </c>
    </row>
    <row r="6" spans="1:3">
      <c r="A6" s="105" t="s">
        <v>173</v>
      </c>
      <c r="B6" s="117">
        <v>49</v>
      </c>
      <c r="C6" s="107">
        <v>2</v>
      </c>
    </row>
    <row r="7" spans="1:3">
      <c r="A7" s="105" t="s">
        <v>202</v>
      </c>
      <c r="B7" s="117">
        <v>61</v>
      </c>
      <c r="C7" s="107">
        <v>311</v>
      </c>
    </row>
    <row r="8" spans="1:3">
      <c r="A8" s="105" t="s">
        <v>196</v>
      </c>
      <c r="B8" s="117">
        <v>59</v>
      </c>
      <c r="C8" s="107">
        <v>2</v>
      </c>
    </row>
    <row r="9" spans="1:3">
      <c r="A9" s="105" t="s">
        <v>196</v>
      </c>
      <c r="B9" s="117">
        <v>65</v>
      </c>
      <c r="C9" s="107">
        <v>2</v>
      </c>
    </row>
    <row r="10" spans="1:3">
      <c r="A10" s="105" t="s">
        <v>32</v>
      </c>
      <c r="B10" s="117">
        <v>3</v>
      </c>
      <c r="C10" s="118">
        <v>800</v>
      </c>
    </row>
    <row r="11" spans="1:3">
      <c r="A11" s="105" t="s">
        <v>32</v>
      </c>
      <c r="B11" s="117">
        <v>5</v>
      </c>
      <c r="C11" s="107">
        <v>80</v>
      </c>
    </row>
    <row r="12" spans="1:3">
      <c r="A12" s="106" t="s">
        <v>32</v>
      </c>
      <c r="B12" s="117">
        <v>6</v>
      </c>
      <c r="C12" s="107">
        <v>800</v>
      </c>
    </row>
    <row r="13" spans="1:3">
      <c r="A13" s="106" t="s">
        <v>32</v>
      </c>
      <c r="B13" s="117">
        <v>7</v>
      </c>
      <c r="C13" s="107">
        <v>800</v>
      </c>
    </row>
    <row r="14" spans="1:3">
      <c r="A14" s="106" t="s">
        <v>32</v>
      </c>
      <c r="B14" s="117">
        <v>8</v>
      </c>
      <c r="C14" s="107">
        <v>800</v>
      </c>
    </row>
    <row r="15" spans="1:3">
      <c r="A15" s="106" t="s">
        <v>32</v>
      </c>
      <c r="B15" s="117">
        <v>10</v>
      </c>
      <c r="C15" s="118">
        <v>800</v>
      </c>
    </row>
    <row r="16" spans="1:3">
      <c r="A16" s="106" t="s">
        <v>32</v>
      </c>
      <c r="B16" s="117">
        <v>36</v>
      </c>
      <c r="C16" s="107">
        <v>80</v>
      </c>
    </row>
    <row r="17" spans="1:3">
      <c r="A17" s="106" t="s">
        <v>32</v>
      </c>
      <c r="B17" s="117">
        <v>38</v>
      </c>
      <c r="C17" s="107">
        <v>800</v>
      </c>
    </row>
    <row r="18" spans="1:3">
      <c r="A18" s="106" t="s">
        <v>32</v>
      </c>
      <c r="B18" s="117">
        <v>40</v>
      </c>
      <c r="C18" s="107">
        <v>800</v>
      </c>
    </row>
    <row r="19" spans="1:3">
      <c r="A19" s="106" t="s">
        <v>32</v>
      </c>
      <c r="B19" s="117">
        <v>42</v>
      </c>
      <c r="C19" s="107">
        <v>800</v>
      </c>
    </row>
    <row r="20" spans="1:3">
      <c r="A20" s="105" t="s">
        <v>32</v>
      </c>
      <c r="B20" s="117">
        <v>44</v>
      </c>
      <c r="C20" s="107">
        <v>800</v>
      </c>
    </row>
    <row r="21" spans="1:3">
      <c r="A21" s="105" t="s">
        <v>32</v>
      </c>
      <c r="B21" s="117">
        <v>45</v>
      </c>
      <c r="C21" s="107">
        <v>800</v>
      </c>
    </row>
    <row r="22" spans="1:3">
      <c r="A22" s="106" t="s">
        <v>32</v>
      </c>
      <c r="B22" s="117">
        <v>46</v>
      </c>
      <c r="C22" s="107">
        <v>800</v>
      </c>
    </row>
    <row r="23" spans="1:3">
      <c r="A23" s="105" t="s">
        <v>32</v>
      </c>
      <c r="B23" s="117">
        <v>50</v>
      </c>
      <c r="C23" s="107">
        <v>80</v>
      </c>
    </row>
    <row r="24" spans="1:3">
      <c r="A24" s="105" t="s">
        <v>32</v>
      </c>
      <c r="B24" s="117">
        <v>70</v>
      </c>
      <c r="C24" s="107">
        <v>2</v>
      </c>
    </row>
    <row r="25" spans="1:3">
      <c r="A25" s="108" t="s">
        <v>52</v>
      </c>
      <c r="B25" s="117">
        <v>9</v>
      </c>
      <c r="C25" s="107">
        <v>2</v>
      </c>
    </row>
    <row r="26" spans="1:3">
      <c r="A26" s="104" t="s">
        <v>52</v>
      </c>
      <c r="B26" s="117">
        <v>54</v>
      </c>
      <c r="C26" s="107">
        <v>29110</v>
      </c>
    </row>
    <row r="27" spans="1:3">
      <c r="A27" s="104" t="s">
        <v>52</v>
      </c>
      <c r="B27" s="117">
        <v>55</v>
      </c>
      <c r="C27" s="107">
        <v>82</v>
      </c>
    </row>
    <row r="28" spans="1:3">
      <c r="A28" s="106" t="s">
        <v>52</v>
      </c>
      <c r="B28" s="117">
        <v>57</v>
      </c>
      <c r="C28" s="107">
        <v>80110</v>
      </c>
    </row>
    <row r="29" spans="1:3">
      <c r="A29" s="105" t="s">
        <v>8</v>
      </c>
      <c r="B29" s="117">
        <v>1</v>
      </c>
      <c r="C29" s="107">
        <v>3</v>
      </c>
    </row>
    <row r="30" spans="1:3">
      <c r="A30" s="105" t="s">
        <v>8</v>
      </c>
      <c r="B30" s="117">
        <v>26</v>
      </c>
      <c r="C30" s="107">
        <v>110</v>
      </c>
    </row>
    <row r="31" spans="1:3">
      <c r="A31" s="105" t="s">
        <v>231</v>
      </c>
      <c r="B31" s="117">
        <v>60</v>
      </c>
      <c r="C31" s="107">
        <v>7</v>
      </c>
    </row>
    <row r="32" spans="1:3">
      <c r="A32" s="105" t="s">
        <v>168</v>
      </c>
      <c r="B32" s="117">
        <v>47</v>
      </c>
      <c r="C32" s="107">
        <v>2</v>
      </c>
    </row>
    <row r="33" spans="1:3">
      <c r="A33" s="105" t="s">
        <v>223</v>
      </c>
      <c r="B33" s="117">
        <v>69</v>
      </c>
      <c r="C33" s="107">
        <v>2</v>
      </c>
    </row>
    <row r="34" spans="1:3">
      <c r="A34" s="105" t="s">
        <v>162</v>
      </c>
      <c r="B34" s="117">
        <v>44</v>
      </c>
      <c r="C34" s="107">
        <v>39</v>
      </c>
    </row>
    <row r="35" spans="1:3">
      <c r="A35" s="105" t="s">
        <v>162</v>
      </c>
      <c r="B35" s="117">
        <v>45</v>
      </c>
      <c r="C35" s="107">
        <v>3</v>
      </c>
    </row>
    <row r="36" spans="1:3">
      <c r="A36" s="106" t="s">
        <v>162</v>
      </c>
      <c r="B36" s="117">
        <v>57</v>
      </c>
      <c r="C36" s="107">
        <v>110</v>
      </c>
    </row>
    <row r="37" spans="1:3">
      <c r="A37" s="105" t="s">
        <v>16</v>
      </c>
      <c r="B37" s="117">
        <v>3</v>
      </c>
      <c r="C37" s="107">
        <v>710</v>
      </c>
    </row>
    <row r="38" spans="1:3">
      <c r="A38" s="109" t="s">
        <v>16</v>
      </c>
      <c r="B38" s="117">
        <v>6</v>
      </c>
      <c r="C38" s="107">
        <v>210</v>
      </c>
    </row>
    <row r="39" spans="1:3">
      <c r="A39" s="108" t="s">
        <v>16</v>
      </c>
      <c r="B39" s="117">
        <v>7</v>
      </c>
      <c r="C39" s="107">
        <v>210</v>
      </c>
    </row>
    <row r="40" spans="1:3">
      <c r="A40" s="108" t="s">
        <v>16</v>
      </c>
      <c r="B40" s="117">
        <v>8</v>
      </c>
      <c r="C40" s="107">
        <v>210</v>
      </c>
    </row>
    <row r="41" spans="1:3">
      <c r="A41" s="108" t="s">
        <v>16</v>
      </c>
      <c r="B41" s="117">
        <v>10</v>
      </c>
      <c r="C41" s="107">
        <v>210</v>
      </c>
    </row>
    <row r="42" spans="1:3">
      <c r="A42" s="105" t="s">
        <v>16</v>
      </c>
      <c r="B42" s="117">
        <v>36</v>
      </c>
      <c r="C42" s="107">
        <v>210</v>
      </c>
    </row>
    <row r="43" spans="1:3">
      <c r="A43" s="106" t="s">
        <v>16</v>
      </c>
      <c r="B43" s="117">
        <v>38</v>
      </c>
      <c r="C43" s="107">
        <v>210</v>
      </c>
    </row>
    <row r="44" spans="1:3">
      <c r="A44" s="106" t="s">
        <v>16</v>
      </c>
      <c r="B44" s="117">
        <v>40</v>
      </c>
      <c r="C44" s="107">
        <v>210</v>
      </c>
    </row>
    <row r="45" spans="1:3">
      <c r="A45" s="105" t="s">
        <v>16</v>
      </c>
      <c r="B45" s="117">
        <v>42</v>
      </c>
      <c r="C45" s="107">
        <v>310</v>
      </c>
    </row>
    <row r="46" spans="1:3">
      <c r="A46" s="105" t="s">
        <v>16</v>
      </c>
      <c r="B46" s="117">
        <v>46</v>
      </c>
      <c r="C46" s="107">
        <v>210</v>
      </c>
    </row>
    <row r="47" spans="1:3">
      <c r="A47" s="105" t="s">
        <v>16</v>
      </c>
      <c r="B47" s="117">
        <v>54</v>
      </c>
      <c r="C47" s="107">
        <v>31011</v>
      </c>
    </row>
    <row r="48" spans="1:3">
      <c r="A48" s="105" t="s">
        <v>16</v>
      </c>
      <c r="B48" s="117">
        <v>57</v>
      </c>
      <c r="C48" s="107">
        <v>210</v>
      </c>
    </row>
    <row r="49" spans="1:3">
      <c r="A49" s="105" t="s">
        <v>16</v>
      </c>
      <c r="B49" s="117">
        <v>60</v>
      </c>
      <c r="C49" s="107">
        <v>310</v>
      </c>
    </row>
    <row r="50" spans="1:3">
      <c r="A50" s="105" t="s">
        <v>16</v>
      </c>
      <c r="B50" s="117">
        <v>62</v>
      </c>
      <c r="C50" s="107">
        <v>210</v>
      </c>
    </row>
    <row r="51" spans="1:3">
      <c r="A51" s="105" t="s">
        <v>16</v>
      </c>
      <c r="B51" s="117">
        <v>64</v>
      </c>
      <c r="C51" s="107">
        <v>210</v>
      </c>
    </row>
    <row r="52" spans="1:3">
      <c r="A52" s="105" t="s">
        <v>16</v>
      </c>
      <c r="B52" s="117">
        <v>65</v>
      </c>
      <c r="C52" s="107">
        <v>10110</v>
      </c>
    </row>
    <row r="53" spans="1:3">
      <c r="A53" s="108" t="s">
        <v>47</v>
      </c>
      <c r="B53" s="117">
        <v>8</v>
      </c>
      <c r="C53" s="107">
        <v>7</v>
      </c>
    </row>
    <row r="54" spans="1:3">
      <c r="A54" s="105" t="s">
        <v>47</v>
      </c>
      <c r="B54" s="117">
        <v>64</v>
      </c>
      <c r="C54" s="107">
        <v>7</v>
      </c>
    </row>
    <row r="55" spans="1:3">
      <c r="A55" s="108" t="s">
        <v>77</v>
      </c>
      <c r="B55" s="117">
        <v>17</v>
      </c>
      <c r="C55" s="107">
        <v>2</v>
      </c>
    </row>
    <row r="56" spans="1:3">
      <c r="A56" s="105" t="s">
        <v>77</v>
      </c>
      <c r="B56" s="117">
        <v>24</v>
      </c>
      <c r="C56" s="107">
        <v>25</v>
      </c>
    </row>
    <row r="57" spans="1:3">
      <c r="A57" s="108" t="s">
        <v>64</v>
      </c>
      <c r="B57" s="117">
        <v>12</v>
      </c>
      <c r="C57" s="107">
        <v>2</v>
      </c>
    </row>
    <row r="58" spans="1:3">
      <c r="A58" s="108" t="s">
        <v>18</v>
      </c>
      <c r="B58" s="117">
        <v>3</v>
      </c>
      <c r="C58" s="118">
        <v>81</v>
      </c>
    </row>
    <row r="59" spans="1:3">
      <c r="A59" s="108" t="s">
        <v>18</v>
      </c>
      <c r="B59" s="117">
        <v>5</v>
      </c>
      <c r="C59" s="107">
        <v>2</v>
      </c>
    </row>
    <row r="60" spans="1:3">
      <c r="A60" s="109" t="s">
        <v>18</v>
      </c>
      <c r="B60" s="117">
        <v>6</v>
      </c>
      <c r="C60" s="107">
        <v>800</v>
      </c>
    </row>
    <row r="61" spans="1:3">
      <c r="A61" s="109" t="s">
        <v>18</v>
      </c>
      <c r="B61" s="117">
        <v>7</v>
      </c>
      <c r="C61" s="107">
        <v>80</v>
      </c>
    </row>
    <row r="62" spans="1:3">
      <c r="A62" s="109" t="s">
        <v>18</v>
      </c>
      <c r="B62" s="117">
        <v>8</v>
      </c>
      <c r="C62" s="107">
        <v>80</v>
      </c>
    </row>
    <row r="63" spans="1:3">
      <c r="A63" s="109" t="s">
        <v>18</v>
      </c>
      <c r="B63" s="117">
        <v>10</v>
      </c>
      <c r="C63" s="118">
        <v>81</v>
      </c>
    </row>
    <row r="64" spans="1:3">
      <c r="A64" s="109" t="s">
        <v>18</v>
      </c>
      <c r="B64" s="117">
        <v>36</v>
      </c>
      <c r="C64" s="107">
        <v>800</v>
      </c>
    </row>
    <row r="65" spans="1:3">
      <c r="A65" s="109" t="s">
        <v>18</v>
      </c>
      <c r="B65" s="117">
        <v>38</v>
      </c>
      <c r="C65" s="107">
        <v>800</v>
      </c>
    </row>
    <row r="66" spans="1:3">
      <c r="A66" s="109" t="s">
        <v>18</v>
      </c>
      <c r="B66" s="117">
        <v>40</v>
      </c>
      <c r="C66" s="107">
        <v>800</v>
      </c>
    </row>
    <row r="67" spans="1:3">
      <c r="A67" s="109" t="s">
        <v>18</v>
      </c>
      <c r="B67" s="117">
        <v>42</v>
      </c>
      <c r="C67" s="107">
        <v>80</v>
      </c>
    </row>
    <row r="68" spans="1:3">
      <c r="A68" s="109" t="s">
        <v>18</v>
      </c>
      <c r="B68" s="117">
        <v>43</v>
      </c>
      <c r="C68" s="107">
        <v>800</v>
      </c>
    </row>
    <row r="69" spans="1:3">
      <c r="A69" s="104" t="s">
        <v>18</v>
      </c>
      <c r="B69" s="117">
        <v>46</v>
      </c>
      <c r="C69" s="107">
        <v>79</v>
      </c>
    </row>
    <row r="70" spans="1:3">
      <c r="A70" s="109" t="s">
        <v>18</v>
      </c>
      <c r="B70" s="117">
        <v>53</v>
      </c>
      <c r="C70" s="107">
        <v>800</v>
      </c>
    </row>
    <row r="71" spans="1:3">
      <c r="A71" s="109" t="s">
        <v>18</v>
      </c>
      <c r="B71" s="117">
        <v>54</v>
      </c>
      <c r="C71" s="107">
        <v>80110</v>
      </c>
    </row>
    <row r="72" spans="1:3">
      <c r="A72" s="109" t="s">
        <v>18</v>
      </c>
      <c r="B72" s="117">
        <v>55</v>
      </c>
      <c r="C72" s="107">
        <v>800</v>
      </c>
    </row>
    <row r="73" spans="1:3">
      <c r="A73" s="109" t="s">
        <v>18</v>
      </c>
      <c r="B73" s="117">
        <v>57</v>
      </c>
      <c r="C73" s="107">
        <v>80110</v>
      </c>
    </row>
    <row r="74" spans="1:3">
      <c r="A74" s="109" t="s">
        <v>18</v>
      </c>
      <c r="B74" s="117">
        <v>60</v>
      </c>
      <c r="C74" s="107">
        <v>80</v>
      </c>
    </row>
    <row r="75" spans="1:3">
      <c r="A75" s="109" t="s">
        <v>18</v>
      </c>
      <c r="B75" s="117">
        <v>62</v>
      </c>
      <c r="C75" s="107">
        <v>800</v>
      </c>
    </row>
    <row r="76" spans="1:3">
      <c r="A76" s="109" t="s">
        <v>18</v>
      </c>
      <c r="B76" s="117">
        <v>64</v>
      </c>
      <c r="C76" s="107">
        <v>800</v>
      </c>
    </row>
    <row r="77" spans="1:3">
      <c r="A77" s="108" t="s">
        <v>17</v>
      </c>
      <c r="B77" s="117">
        <v>3</v>
      </c>
      <c r="C77" s="118">
        <v>82</v>
      </c>
    </row>
    <row r="78" spans="1:3">
      <c r="A78" s="108" t="s">
        <v>17</v>
      </c>
      <c r="B78" s="117">
        <v>5</v>
      </c>
      <c r="C78" s="107">
        <v>2</v>
      </c>
    </row>
    <row r="79" spans="1:3">
      <c r="A79" s="109" t="s">
        <v>17</v>
      </c>
      <c r="B79" s="117">
        <v>6</v>
      </c>
      <c r="C79" s="107">
        <v>80</v>
      </c>
    </row>
    <row r="80" spans="1:3">
      <c r="A80" s="109" t="s">
        <v>17</v>
      </c>
      <c r="B80" s="117">
        <v>7</v>
      </c>
      <c r="C80" s="107">
        <v>80</v>
      </c>
    </row>
    <row r="81" spans="1:3">
      <c r="A81" s="109" t="s">
        <v>17</v>
      </c>
      <c r="B81" s="117">
        <v>8</v>
      </c>
      <c r="C81" s="107">
        <v>80</v>
      </c>
    </row>
    <row r="82" spans="1:3">
      <c r="A82" s="109" t="s">
        <v>17</v>
      </c>
      <c r="B82" s="117">
        <v>10</v>
      </c>
      <c r="C82" s="118">
        <v>82</v>
      </c>
    </row>
    <row r="83" spans="1:3">
      <c r="A83" s="109" t="s">
        <v>17</v>
      </c>
      <c r="B83" s="117">
        <v>36</v>
      </c>
      <c r="C83" s="107">
        <v>80</v>
      </c>
    </row>
    <row r="84" spans="1:3">
      <c r="A84" s="109" t="s">
        <v>17</v>
      </c>
      <c r="B84" s="117">
        <v>38</v>
      </c>
      <c r="C84" s="107">
        <v>80</v>
      </c>
    </row>
    <row r="85" spans="1:3">
      <c r="A85" s="109" t="s">
        <v>17</v>
      </c>
      <c r="B85" s="117">
        <v>40</v>
      </c>
      <c r="C85" s="107">
        <v>80</v>
      </c>
    </row>
    <row r="86" spans="1:3">
      <c r="A86" s="109" t="s">
        <v>17</v>
      </c>
      <c r="B86" s="117">
        <v>42</v>
      </c>
      <c r="C86" s="107">
        <v>80</v>
      </c>
    </row>
    <row r="87" spans="1:3">
      <c r="A87" s="109" t="s">
        <v>17</v>
      </c>
      <c r="B87" s="117">
        <v>43</v>
      </c>
      <c r="C87" s="107">
        <v>800</v>
      </c>
    </row>
    <row r="88" spans="1:3">
      <c r="A88" s="109" t="s">
        <v>17</v>
      </c>
      <c r="B88" s="117">
        <v>46</v>
      </c>
      <c r="C88" s="107">
        <v>80</v>
      </c>
    </row>
    <row r="89" spans="1:3">
      <c r="A89" s="109" t="s">
        <v>17</v>
      </c>
      <c r="B89" s="117">
        <v>53</v>
      </c>
      <c r="C89" s="107">
        <v>800</v>
      </c>
    </row>
    <row r="90" spans="1:3">
      <c r="A90" s="109" t="s">
        <v>17</v>
      </c>
      <c r="B90" s="117">
        <v>54</v>
      </c>
      <c r="C90" s="107">
        <v>80110</v>
      </c>
    </row>
    <row r="91" spans="1:3">
      <c r="A91" s="109" t="s">
        <v>17</v>
      </c>
      <c r="B91" s="117">
        <v>55</v>
      </c>
      <c r="C91" s="107">
        <v>80</v>
      </c>
    </row>
    <row r="92" spans="1:3">
      <c r="A92" s="109" t="s">
        <v>17</v>
      </c>
      <c r="B92" s="117">
        <v>57</v>
      </c>
      <c r="C92" s="107">
        <v>80110</v>
      </c>
    </row>
    <row r="93" spans="1:3">
      <c r="A93" s="109" t="s">
        <v>17</v>
      </c>
      <c r="B93" s="117">
        <v>60</v>
      </c>
      <c r="C93" s="107">
        <v>80</v>
      </c>
    </row>
    <row r="94" spans="1:3">
      <c r="A94" s="109" t="s">
        <v>17</v>
      </c>
      <c r="B94" s="117">
        <v>62</v>
      </c>
      <c r="C94" s="107">
        <v>80</v>
      </c>
    </row>
    <row r="95" spans="1:3">
      <c r="A95" s="109" t="s">
        <v>17</v>
      </c>
      <c r="B95" s="117">
        <v>64</v>
      </c>
      <c r="C95" s="107">
        <v>80</v>
      </c>
    </row>
    <row r="96" spans="1:3">
      <c r="A96" s="108" t="s">
        <v>60</v>
      </c>
      <c r="B96" s="117">
        <v>11</v>
      </c>
      <c r="C96" s="107">
        <v>710</v>
      </c>
    </row>
    <row r="97" spans="1:3">
      <c r="A97" s="105" t="s">
        <v>259</v>
      </c>
      <c r="B97" s="117">
        <v>63</v>
      </c>
      <c r="C97" s="107">
        <v>45</v>
      </c>
    </row>
    <row r="98" spans="1:3">
      <c r="A98" s="108" t="s">
        <v>55</v>
      </c>
      <c r="B98" s="117">
        <v>9</v>
      </c>
      <c r="C98" s="107">
        <v>210</v>
      </c>
    </row>
    <row r="99" spans="1:3">
      <c r="A99" s="105" t="s">
        <v>55</v>
      </c>
      <c r="B99" s="117">
        <v>22</v>
      </c>
      <c r="C99" s="107">
        <v>710</v>
      </c>
    </row>
    <row r="100" spans="1:3">
      <c r="A100" s="108" t="s">
        <v>260</v>
      </c>
      <c r="B100" s="117">
        <v>3</v>
      </c>
      <c r="C100" s="118">
        <v>81</v>
      </c>
    </row>
    <row r="101" spans="1:3">
      <c r="A101" s="108" t="s">
        <v>260</v>
      </c>
      <c r="B101" s="117">
        <v>5</v>
      </c>
      <c r="C101" s="107">
        <v>29</v>
      </c>
    </row>
    <row r="102" spans="1:3">
      <c r="A102" s="108" t="s">
        <v>260</v>
      </c>
      <c r="B102" s="117">
        <v>6</v>
      </c>
      <c r="C102" s="107">
        <v>800</v>
      </c>
    </row>
    <row r="103" spans="1:3">
      <c r="A103" s="108" t="s">
        <v>260</v>
      </c>
      <c r="B103" s="117">
        <v>7</v>
      </c>
      <c r="C103" s="107">
        <v>80</v>
      </c>
    </row>
    <row r="104" spans="1:3">
      <c r="A104" s="108" t="s">
        <v>260</v>
      </c>
      <c r="B104" s="117">
        <v>8</v>
      </c>
      <c r="C104" s="107">
        <v>80</v>
      </c>
    </row>
    <row r="105" spans="1:3">
      <c r="A105" s="108" t="s">
        <v>260</v>
      </c>
      <c r="B105" s="117">
        <v>9</v>
      </c>
      <c r="C105" s="107">
        <v>800</v>
      </c>
    </row>
    <row r="106" spans="1:3">
      <c r="A106" s="108" t="s">
        <v>260</v>
      </c>
      <c r="B106" s="117">
        <v>10</v>
      </c>
      <c r="C106" s="118">
        <v>81</v>
      </c>
    </row>
    <row r="107" spans="1:3">
      <c r="A107" s="108" t="s">
        <v>260</v>
      </c>
      <c r="B107" s="117">
        <v>11</v>
      </c>
      <c r="C107" s="107">
        <v>81</v>
      </c>
    </row>
    <row r="108" spans="1:3">
      <c r="A108" s="108" t="s">
        <v>260</v>
      </c>
      <c r="B108" s="117">
        <v>14</v>
      </c>
      <c r="C108" s="107">
        <v>2</v>
      </c>
    </row>
    <row r="109" spans="1:3">
      <c r="A109" s="108" t="s">
        <v>260</v>
      </c>
      <c r="B109" s="117">
        <v>16</v>
      </c>
      <c r="C109" s="107">
        <v>2</v>
      </c>
    </row>
    <row r="110" spans="1:3">
      <c r="A110" s="108" t="s">
        <v>260</v>
      </c>
      <c r="B110" s="117">
        <v>20</v>
      </c>
      <c r="C110" s="107">
        <v>3</v>
      </c>
    </row>
    <row r="111" spans="1:3">
      <c r="A111" s="108" t="s">
        <v>260</v>
      </c>
      <c r="B111" s="117">
        <v>22</v>
      </c>
      <c r="C111" s="107">
        <v>81</v>
      </c>
    </row>
    <row r="112" spans="1:3">
      <c r="A112" s="108" t="s">
        <v>260</v>
      </c>
      <c r="B112" s="117">
        <v>36</v>
      </c>
      <c r="C112" s="107">
        <v>80</v>
      </c>
    </row>
    <row r="113" spans="1:3">
      <c r="A113" s="108" t="s">
        <v>260</v>
      </c>
      <c r="B113" s="117">
        <v>38</v>
      </c>
      <c r="C113" s="107">
        <v>800</v>
      </c>
    </row>
    <row r="114" spans="1:3">
      <c r="A114" s="108" t="s">
        <v>260</v>
      </c>
      <c r="B114" s="117">
        <v>40</v>
      </c>
      <c r="C114" s="107">
        <v>800</v>
      </c>
    </row>
    <row r="115" spans="1:3">
      <c r="A115" s="108" t="s">
        <v>260</v>
      </c>
      <c r="B115" s="117">
        <v>42</v>
      </c>
      <c r="C115" s="107">
        <v>29</v>
      </c>
    </row>
    <row r="116" spans="1:3">
      <c r="A116" s="108" t="s">
        <v>260</v>
      </c>
      <c r="B116" s="117">
        <v>43</v>
      </c>
      <c r="C116" s="107">
        <v>80</v>
      </c>
    </row>
    <row r="117" spans="1:3">
      <c r="A117" s="108" t="s">
        <v>260</v>
      </c>
      <c r="B117" s="117">
        <v>44</v>
      </c>
      <c r="C117" s="107">
        <v>800</v>
      </c>
    </row>
    <row r="118" spans="1:3">
      <c r="A118" s="108" t="s">
        <v>260</v>
      </c>
      <c r="B118" s="117">
        <v>45</v>
      </c>
      <c r="C118" s="107">
        <v>800</v>
      </c>
    </row>
    <row r="119" spans="1:3">
      <c r="A119" s="108" t="s">
        <v>260</v>
      </c>
      <c r="B119" s="117">
        <v>46</v>
      </c>
      <c r="C119" s="107">
        <v>800</v>
      </c>
    </row>
    <row r="120" spans="1:3">
      <c r="A120" s="108" t="s">
        <v>260</v>
      </c>
      <c r="B120" s="117">
        <v>49</v>
      </c>
      <c r="C120" s="107">
        <v>2</v>
      </c>
    </row>
    <row r="121" spans="1:3">
      <c r="A121" s="108" t="s">
        <v>260</v>
      </c>
      <c r="B121" s="117">
        <v>50</v>
      </c>
      <c r="C121" s="107">
        <v>80</v>
      </c>
    </row>
    <row r="122" spans="1:3">
      <c r="A122" s="108" t="s">
        <v>260</v>
      </c>
      <c r="B122" s="117">
        <v>53</v>
      </c>
      <c r="C122" s="107">
        <v>800</v>
      </c>
    </row>
    <row r="123" spans="1:3">
      <c r="A123" s="108" t="s">
        <v>260</v>
      </c>
      <c r="B123" s="117">
        <v>54</v>
      </c>
      <c r="C123" s="107">
        <v>80110</v>
      </c>
    </row>
    <row r="124" spans="1:3">
      <c r="A124" s="108" t="s">
        <v>260</v>
      </c>
      <c r="B124" s="117">
        <v>55</v>
      </c>
      <c r="C124" s="107">
        <v>800</v>
      </c>
    </row>
    <row r="125" spans="1:3">
      <c r="A125" s="108" t="s">
        <v>260</v>
      </c>
      <c r="B125" s="117">
        <v>57</v>
      </c>
      <c r="C125" s="107">
        <v>80110</v>
      </c>
    </row>
    <row r="126" spans="1:3">
      <c r="A126" s="108" t="s">
        <v>260</v>
      </c>
      <c r="B126" s="117">
        <v>60</v>
      </c>
      <c r="C126" s="107">
        <v>80</v>
      </c>
    </row>
    <row r="127" spans="1:3">
      <c r="A127" s="108" t="s">
        <v>260</v>
      </c>
      <c r="B127" s="117">
        <v>62</v>
      </c>
      <c r="C127" s="107">
        <v>800</v>
      </c>
    </row>
    <row r="128" spans="1:3">
      <c r="A128" s="108" t="s">
        <v>260</v>
      </c>
      <c r="B128" s="117">
        <v>64</v>
      </c>
      <c r="C128" s="107">
        <v>800</v>
      </c>
    </row>
    <row r="129" spans="1:3">
      <c r="A129" s="108" t="s">
        <v>260</v>
      </c>
      <c r="B129" s="117">
        <v>70</v>
      </c>
      <c r="C129" s="107">
        <v>2</v>
      </c>
    </row>
    <row r="130" spans="1:3">
      <c r="A130" s="105" t="s">
        <v>90</v>
      </c>
      <c r="B130" s="117">
        <v>20</v>
      </c>
      <c r="C130" s="107">
        <v>2</v>
      </c>
    </row>
    <row r="131" spans="1:3">
      <c r="A131" s="105" t="s">
        <v>28</v>
      </c>
      <c r="B131" s="117">
        <v>3</v>
      </c>
      <c r="C131" s="118">
        <v>80</v>
      </c>
    </row>
    <row r="132" spans="1:3">
      <c r="A132" s="108" t="s">
        <v>28</v>
      </c>
      <c r="B132" s="117">
        <v>4</v>
      </c>
      <c r="C132" s="107">
        <v>7</v>
      </c>
    </row>
    <row r="133" spans="1:3">
      <c r="A133" s="105" t="s">
        <v>28</v>
      </c>
      <c r="B133" s="117">
        <v>5</v>
      </c>
      <c r="C133" s="107">
        <v>80</v>
      </c>
    </row>
    <row r="134" spans="1:3">
      <c r="A134" s="106" t="s">
        <v>28</v>
      </c>
      <c r="B134" s="117">
        <v>6</v>
      </c>
      <c r="C134" s="107">
        <v>800</v>
      </c>
    </row>
    <row r="135" spans="1:3">
      <c r="A135" s="106" t="s">
        <v>28</v>
      </c>
      <c r="B135" s="117">
        <v>7</v>
      </c>
      <c r="C135" s="107">
        <v>800</v>
      </c>
    </row>
    <row r="136" spans="1:3">
      <c r="A136" s="106" t="s">
        <v>28</v>
      </c>
      <c r="B136" s="117">
        <v>8</v>
      </c>
      <c r="C136" s="107">
        <v>800</v>
      </c>
    </row>
    <row r="137" spans="1:3">
      <c r="A137" s="106" t="s">
        <v>28</v>
      </c>
      <c r="B137" s="117">
        <v>10</v>
      </c>
      <c r="C137" s="118">
        <v>80</v>
      </c>
    </row>
    <row r="138" spans="1:3">
      <c r="A138" s="106" t="s">
        <v>28</v>
      </c>
      <c r="B138" s="117">
        <v>36</v>
      </c>
      <c r="C138" s="107">
        <v>80</v>
      </c>
    </row>
    <row r="139" spans="1:3">
      <c r="A139" s="106" t="s">
        <v>28</v>
      </c>
      <c r="B139" s="117">
        <v>38</v>
      </c>
      <c r="C139" s="107">
        <v>800</v>
      </c>
    </row>
    <row r="140" spans="1:3">
      <c r="A140" s="106" t="s">
        <v>28</v>
      </c>
      <c r="B140" s="117">
        <v>40</v>
      </c>
      <c r="C140" s="107">
        <v>800</v>
      </c>
    </row>
    <row r="141" spans="1:3">
      <c r="A141" s="106" t="s">
        <v>28</v>
      </c>
      <c r="B141" s="117">
        <v>42</v>
      </c>
      <c r="C141" s="107">
        <v>800</v>
      </c>
    </row>
    <row r="142" spans="1:3">
      <c r="A142" s="106" t="s">
        <v>28</v>
      </c>
      <c r="B142" s="117">
        <v>43</v>
      </c>
      <c r="C142" s="107">
        <v>800</v>
      </c>
    </row>
    <row r="143" spans="1:3">
      <c r="A143" s="105" t="s">
        <v>28</v>
      </c>
      <c r="B143" s="117">
        <v>44</v>
      </c>
      <c r="C143" s="107">
        <v>80</v>
      </c>
    </row>
    <row r="144" spans="1:3">
      <c r="A144" s="105" t="s">
        <v>28</v>
      </c>
      <c r="B144" s="117">
        <v>45</v>
      </c>
      <c r="C144" s="107">
        <v>80</v>
      </c>
    </row>
    <row r="145" spans="1:3">
      <c r="A145" s="106" t="s">
        <v>28</v>
      </c>
      <c r="B145" s="117">
        <v>46</v>
      </c>
      <c r="C145" s="107">
        <v>80</v>
      </c>
    </row>
    <row r="146" spans="1:3">
      <c r="A146" s="105" t="s">
        <v>28</v>
      </c>
      <c r="B146" s="117">
        <v>49</v>
      </c>
      <c r="C146" s="107">
        <v>6</v>
      </c>
    </row>
    <row r="147" spans="1:3">
      <c r="A147" s="105" t="s">
        <v>28</v>
      </c>
      <c r="B147" s="117">
        <v>50</v>
      </c>
      <c r="C147" s="107">
        <v>29</v>
      </c>
    </row>
    <row r="148" spans="1:3">
      <c r="A148" s="105" t="s">
        <v>28</v>
      </c>
      <c r="B148" s="117">
        <v>51</v>
      </c>
      <c r="C148" s="107">
        <v>711</v>
      </c>
    </row>
    <row r="149" spans="1:3">
      <c r="A149" s="106" t="s">
        <v>28</v>
      </c>
      <c r="B149" s="117">
        <v>53</v>
      </c>
      <c r="C149" s="107">
        <v>800</v>
      </c>
    </row>
    <row r="150" spans="1:3">
      <c r="A150" s="106" t="s">
        <v>28</v>
      </c>
      <c r="B150" s="117">
        <v>54</v>
      </c>
      <c r="C150" s="107">
        <v>80110</v>
      </c>
    </row>
    <row r="151" spans="1:3">
      <c r="A151" s="106" t="s">
        <v>28</v>
      </c>
      <c r="B151" s="117">
        <v>55</v>
      </c>
      <c r="C151" s="107">
        <v>800</v>
      </c>
    </row>
    <row r="152" spans="1:3">
      <c r="A152" s="106" t="s">
        <v>28</v>
      </c>
      <c r="B152" s="117">
        <v>57</v>
      </c>
      <c r="C152" s="107">
        <v>80110</v>
      </c>
    </row>
    <row r="153" spans="1:3">
      <c r="A153" s="106" t="s">
        <v>28</v>
      </c>
      <c r="B153" s="117">
        <v>60</v>
      </c>
      <c r="C153" s="107">
        <v>800</v>
      </c>
    </row>
    <row r="154" spans="1:3">
      <c r="A154" s="106" t="s">
        <v>28</v>
      </c>
      <c r="B154" s="117">
        <v>62</v>
      </c>
      <c r="C154" s="107">
        <v>800</v>
      </c>
    </row>
    <row r="155" spans="1:3">
      <c r="A155" s="106" t="s">
        <v>28</v>
      </c>
      <c r="B155" s="117">
        <v>64</v>
      </c>
      <c r="C155" s="107">
        <v>800</v>
      </c>
    </row>
    <row r="156" spans="1:3">
      <c r="A156" s="105" t="s">
        <v>93</v>
      </c>
      <c r="B156" s="117">
        <v>21</v>
      </c>
      <c r="C156" s="107">
        <v>3</v>
      </c>
    </row>
    <row r="157" spans="1:3">
      <c r="A157" s="105" t="s">
        <v>21</v>
      </c>
      <c r="B157" s="117">
        <v>3</v>
      </c>
      <c r="C157" s="118">
        <v>80</v>
      </c>
    </row>
    <row r="158" spans="1:3">
      <c r="A158" s="105" t="s">
        <v>21</v>
      </c>
      <c r="B158" s="117">
        <v>5</v>
      </c>
      <c r="C158" s="107">
        <v>80</v>
      </c>
    </row>
    <row r="159" spans="1:3">
      <c r="A159" s="106" t="s">
        <v>21</v>
      </c>
      <c r="B159" s="117">
        <v>6</v>
      </c>
      <c r="C159" s="107">
        <v>800</v>
      </c>
    </row>
    <row r="160" spans="1:3">
      <c r="A160" s="106" t="s">
        <v>21</v>
      </c>
      <c r="B160" s="117">
        <v>7</v>
      </c>
      <c r="C160" s="107">
        <v>800</v>
      </c>
    </row>
    <row r="161" spans="1:3">
      <c r="A161" s="106" t="s">
        <v>21</v>
      </c>
      <c r="B161" s="117">
        <v>8</v>
      </c>
      <c r="C161" s="107">
        <v>800</v>
      </c>
    </row>
    <row r="162" spans="1:3">
      <c r="A162" s="106" t="s">
        <v>21</v>
      </c>
      <c r="B162" s="117">
        <v>10</v>
      </c>
      <c r="C162" s="118">
        <v>80</v>
      </c>
    </row>
    <row r="163" spans="1:3">
      <c r="A163" s="106" t="s">
        <v>21</v>
      </c>
      <c r="B163" s="117">
        <v>36</v>
      </c>
      <c r="C163" s="107">
        <v>80</v>
      </c>
    </row>
    <row r="164" spans="1:3">
      <c r="A164" s="106" t="s">
        <v>21</v>
      </c>
      <c r="B164" s="117">
        <v>38</v>
      </c>
      <c r="C164" s="107">
        <v>800</v>
      </c>
    </row>
    <row r="165" spans="1:3">
      <c r="A165" s="106" t="s">
        <v>21</v>
      </c>
      <c r="B165" s="117">
        <v>40</v>
      </c>
      <c r="C165" s="107">
        <v>800</v>
      </c>
    </row>
    <row r="166" spans="1:3">
      <c r="A166" s="106" t="s">
        <v>21</v>
      </c>
      <c r="B166" s="117">
        <v>42</v>
      </c>
      <c r="C166" s="107">
        <v>800</v>
      </c>
    </row>
    <row r="167" spans="1:3">
      <c r="A167" s="106" t="s">
        <v>21</v>
      </c>
      <c r="B167" s="117">
        <v>43</v>
      </c>
      <c r="C167" s="107">
        <v>800</v>
      </c>
    </row>
    <row r="168" spans="1:3">
      <c r="A168" s="105" t="s">
        <v>21</v>
      </c>
      <c r="B168" s="117">
        <v>44</v>
      </c>
      <c r="C168" s="107">
        <v>80</v>
      </c>
    </row>
    <row r="169" spans="1:3">
      <c r="A169" s="105" t="s">
        <v>21</v>
      </c>
      <c r="B169" s="117">
        <v>45</v>
      </c>
      <c r="C169" s="107">
        <v>80</v>
      </c>
    </row>
    <row r="170" spans="1:3">
      <c r="A170" s="106" t="s">
        <v>21</v>
      </c>
      <c r="B170" s="117">
        <v>46</v>
      </c>
      <c r="C170" s="107">
        <v>80</v>
      </c>
    </row>
    <row r="171" spans="1:3">
      <c r="A171" s="105" t="s">
        <v>21</v>
      </c>
      <c r="B171" s="117">
        <v>50</v>
      </c>
      <c r="C171" s="107">
        <v>25</v>
      </c>
    </row>
    <row r="172" spans="1:3">
      <c r="A172" s="106" t="s">
        <v>21</v>
      </c>
      <c r="B172" s="117">
        <v>53</v>
      </c>
      <c r="C172" s="107">
        <v>800</v>
      </c>
    </row>
    <row r="173" spans="1:3">
      <c r="A173" s="106" t="s">
        <v>21</v>
      </c>
      <c r="B173" s="117">
        <v>54</v>
      </c>
      <c r="C173" s="107">
        <v>80110</v>
      </c>
    </row>
    <row r="174" spans="1:3">
      <c r="A174" s="106" t="s">
        <v>21</v>
      </c>
      <c r="B174" s="117">
        <v>55</v>
      </c>
      <c r="C174" s="107">
        <v>80</v>
      </c>
    </row>
    <row r="175" spans="1:3">
      <c r="A175" s="106" t="s">
        <v>21</v>
      </c>
      <c r="B175" s="117">
        <v>57</v>
      </c>
      <c r="C175" s="107">
        <v>80110</v>
      </c>
    </row>
    <row r="176" spans="1:3">
      <c r="A176" s="106" t="s">
        <v>21</v>
      </c>
      <c r="B176" s="117">
        <v>60</v>
      </c>
      <c r="C176" s="107">
        <v>800</v>
      </c>
    </row>
    <row r="177" spans="1:3">
      <c r="A177" s="106" t="s">
        <v>21</v>
      </c>
      <c r="B177" s="117">
        <v>62</v>
      </c>
      <c r="C177" s="107">
        <v>800</v>
      </c>
    </row>
    <row r="178" spans="1:3">
      <c r="A178" s="106" t="s">
        <v>21</v>
      </c>
      <c r="B178" s="117">
        <v>64</v>
      </c>
      <c r="C178" s="107">
        <v>800</v>
      </c>
    </row>
    <row r="179" spans="1:3">
      <c r="A179" s="105" t="s">
        <v>214</v>
      </c>
      <c r="B179" s="117">
        <v>65</v>
      </c>
      <c r="C179" s="107">
        <v>2</v>
      </c>
    </row>
    <row r="180" spans="1:3">
      <c r="A180" s="105" t="s">
        <v>82</v>
      </c>
      <c r="B180" s="117">
        <v>19</v>
      </c>
      <c r="C180" s="107">
        <v>711</v>
      </c>
    </row>
    <row r="181" spans="1:3">
      <c r="A181" s="105" t="s">
        <v>83</v>
      </c>
      <c r="B181" s="117">
        <v>19</v>
      </c>
      <c r="C181" s="107">
        <v>711</v>
      </c>
    </row>
    <row r="182" spans="1:3">
      <c r="A182" s="108" t="s">
        <v>261</v>
      </c>
      <c r="B182" s="117">
        <v>14</v>
      </c>
      <c r="C182" s="107">
        <v>2</v>
      </c>
    </row>
    <row r="183" spans="1:3">
      <c r="A183" s="108" t="s">
        <v>239</v>
      </c>
      <c r="B183" s="117">
        <v>2</v>
      </c>
      <c r="C183" s="107">
        <v>3</v>
      </c>
    </row>
    <row r="184" spans="1:3">
      <c r="A184" s="108" t="s">
        <v>239</v>
      </c>
      <c r="B184" s="117">
        <v>12</v>
      </c>
      <c r="C184" s="107">
        <v>2</v>
      </c>
    </row>
    <row r="185" spans="1:3">
      <c r="A185" s="105" t="s">
        <v>240</v>
      </c>
      <c r="B185" s="117">
        <v>28</v>
      </c>
      <c r="C185" s="107">
        <v>2</v>
      </c>
    </row>
    <row r="186" spans="1:3">
      <c r="A186" s="105" t="s">
        <v>240</v>
      </c>
      <c r="B186" s="117">
        <v>33</v>
      </c>
      <c r="C186" s="107">
        <v>2</v>
      </c>
    </row>
    <row r="187" spans="1:3">
      <c r="A187" s="105" t="s">
        <v>240</v>
      </c>
      <c r="B187" s="117">
        <v>34</v>
      </c>
      <c r="C187" s="107">
        <v>2</v>
      </c>
    </row>
    <row r="188" spans="1:3">
      <c r="A188" s="105" t="s">
        <v>240</v>
      </c>
      <c r="B188" s="117">
        <v>37</v>
      </c>
      <c r="C188" s="107">
        <v>3</v>
      </c>
    </row>
    <row r="189" spans="1:3">
      <c r="A189" s="105" t="s">
        <v>240</v>
      </c>
      <c r="B189" s="117">
        <v>49</v>
      </c>
      <c r="C189" s="107">
        <v>2</v>
      </c>
    </row>
    <row r="190" spans="1:3">
      <c r="A190" s="105" t="s">
        <v>240</v>
      </c>
      <c r="B190" s="117">
        <v>57</v>
      </c>
      <c r="C190" s="107">
        <v>110</v>
      </c>
    </row>
    <row r="191" spans="1:3">
      <c r="A191" s="105" t="s">
        <v>240</v>
      </c>
      <c r="B191" s="117">
        <v>59</v>
      </c>
      <c r="C191" s="107">
        <v>3</v>
      </c>
    </row>
    <row r="192" spans="1:3">
      <c r="A192" s="105" t="s">
        <v>262</v>
      </c>
      <c r="B192" s="117">
        <v>66</v>
      </c>
      <c r="C192" s="107">
        <v>3</v>
      </c>
    </row>
    <row r="193" spans="1:3">
      <c r="A193" s="105" t="s">
        <v>31</v>
      </c>
      <c r="B193" s="117">
        <v>3</v>
      </c>
      <c r="C193" s="118">
        <v>800</v>
      </c>
    </row>
    <row r="194" spans="1:3">
      <c r="A194" s="105" t="s">
        <v>31</v>
      </c>
      <c r="B194" s="117">
        <v>5</v>
      </c>
      <c r="C194" s="107">
        <v>80</v>
      </c>
    </row>
    <row r="195" spans="1:3">
      <c r="A195" s="106" t="s">
        <v>31</v>
      </c>
      <c r="B195" s="117">
        <v>6</v>
      </c>
      <c r="C195" s="107">
        <v>800</v>
      </c>
    </row>
    <row r="196" spans="1:3">
      <c r="A196" s="106" t="s">
        <v>31</v>
      </c>
      <c r="B196" s="117">
        <v>7</v>
      </c>
      <c r="C196" s="107">
        <v>800</v>
      </c>
    </row>
    <row r="197" spans="1:3">
      <c r="A197" s="106" t="s">
        <v>31</v>
      </c>
      <c r="B197" s="117">
        <v>8</v>
      </c>
      <c r="C197" s="107">
        <v>800</v>
      </c>
    </row>
    <row r="198" spans="1:3">
      <c r="A198" s="106" t="s">
        <v>31</v>
      </c>
      <c r="B198" s="117">
        <v>10</v>
      </c>
      <c r="C198" s="118">
        <v>800</v>
      </c>
    </row>
    <row r="199" spans="1:3">
      <c r="A199" s="106" t="s">
        <v>31</v>
      </c>
      <c r="B199" s="117">
        <v>36</v>
      </c>
      <c r="C199" s="107">
        <v>80</v>
      </c>
    </row>
    <row r="200" spans="1:3">
      <c r="A200" s="106" t="s">
        <v>31</v>
      </c>
      <c r="B200" s="117">
        <v>38</v>
      </c>
      <c r="C200" s="107">
        <v>800</v>
      </c>
    </row>
    <row r="201" spans="1:3">
      <c r="A201" s="106" t="s">
        <v>31</v>
      </c>
      <c r="B201" s="117">
        <v>40</v>
      </c>
      <c r="C201" s="107">
        <v>800</v>
      </c>
    </row>
    <row r="202" spans="1:3">
      <c r="A202" s="106" t="s">
        <v>31</v>
      </c>
      <c r="B202" s="117">
        <v>42</v>
      </c>
      <c r="C202" s="107">
        <v>800</v>
      </c>
    </row>
    <row r="203" spans="1:3">
      <c r="A203" s="105" t="s">
        <v>31</v>
      </c>
      <c r="B203" s="117">
        <v>44</v>
      </c>
      <c r="C203" s="107">
        <v>800</v>
      </c>
    </row>
    <row r="204" spans="1:3">
      <c r="A204" s="105" t="s">
        <v>31</v>
      </c>
      <c r="B204" s="117">
        <v>45</v>
      </c>
      <c r="C204" s="107">
        <v>800</v>
      </c>
    </row>
    <row r="205" spans="1:3">
      <c r="A205" s="106" t="s">
        <v>31</v>
      </c>
      <c r="B205" s="117">
        <v>46</v>
      </c>
      <c r="C205" s="107">
        <v>800</v>
      </c>
    </row>
    <row r="206" spans="1:3">
      <c r="A206" s="105" t="s">
        <v>31</v>
      </c>
      <c r="B206" s="117">
        <v>50</v>
      </c>
      <c r="C206" s="107">
        <v>80</v>
      </c>
    </row>
    <row r="207" spans="1:3">
      <c r="A207" s="106" t="s">
        <v>31</v>
      </c>
      <c r="B207" s="117">
        <v>54</v>
      </c>
      <c r="C207" s="107">
        <v>800110</v>
      </c>
    </row>
    <row r="208" spans="1:3">
      <c r="A208" s="106" t="s">
        <v>31</v>
      </c>
      <c r="B208" s="117">
        <v>55</v>
      </c>
      <c r="C208" s="107">
        <v>800</v>
      </c>
    </row>
    <row r="209" spans="1:3">
      <c r="A209" s="106" t="s">
        <v>31</v>
      </c>
      <c r="B209" s="117">
        <v>57</v>
      </c>
      <c r="C209" s="107">
        <v>800110</v>
      </c>
    </row>
    <row r="210" spans="1:3">
      <c r="A210" s="106" t="s">
        <v>31</v>
      </c>
      <c r="B210" s="117">
        <v>60</v>
      </c>
      <c r="C210" s="107">
        <v>800</v>
      </c>
    </row>
    <row r="211" spans="1:3">
      <c r="A211" s="106" t="s">
        <v>31</v>
      </c>
      <c r="B211" s="117">
        <v>62</v>
      </c>
      <c r="C211" s="107">
        <v>800</v>
      </c>
    </row>
    <row r="212" spans="1:3">
      <c r="A212" s="106" t="s">
        <v>31</v>
      </c>
      <c r="B212" s="117">
        <v>64</v>
      </c>
      <c r="C212" s="107">
        <v>800</v>
      </c>
    </row>
    <row r="213" spans="1:3">
      <c r="A213" s="105" t="s">
        <v>31</v>
      </c>
      <c r="B213" s="117">
        <v>70</v>
      </c>
      <c r="C213" s="107">
        <v>2</v>
      </c>
    </row>
    <row r="214" spans="1:3">
      <c r="A214" s="105" t="s">
        <v>9</v>
      </c>
      <c r="B214" s="117">
        <v>1</v>
      </c>
      <c r="C214" s="118">
        <v>2</v>
      </c>
    </row>
    <row r="215" spans="1:3">
      <c r="A215" s="105" t="s">
        <v>9</v>
      </c>
      <c r="B215" s="117">
        <v>26</v>
      </c>
      <c r="C215" s="107">
        <v>4</v>
      </c>
    </row>
    <row r="216" spans="1:3">
      <c r="A216" s="105" t="s">
        <v>9</v>
      </c>
      <c r="B216" s="117">
        <v>26</v>
      </c>
      <c r="C216" s="107">
        <v>110</v>
      </c>
    </row>
    <row r="217" spans="1:3">
      <c r="A217" s="104" t="s">
        <v>9</v>
      </c>
      <c r="B217" s="117">
        <v>42</v>
      </c>
      <c r="C217" s="107">
        <v>2</v>
      </c>
    </row>
    <row r="218" spans="1:3">
      <c r="A218" s="106" t="s">
        <v>9</v>
      </c>
      <c r="B218" s="117">
        <v>43</v>
      </c>
      <c r="C218" s="107">
        <v>80</v>
      </c>
    </row>
    <row r="219" spans="1:3">
      <c r="A219" s="106" t="s">
        <v>9</v>
      </c>
      <c r="B219" s="117">
        <v>53</v>
      </c>
      <c r="C219" s="107">
        <v>80</v>
      </c>
    </row>
    <row r="220" spans="1:3">
      <c r="A220" s="106" t="s">
        <v>9</v>
      </c>
      <c r="B220" s="117">
        <v>54</v>
      </c>
      <c r="C220" s="107">
        <v>110</v>
      </c>
    </row>
    <row r="221" spans="1:3">
      <c r="A221" s="106" t="s">
        <v>9</v>
      </c>
      <c r="B221" s="117">
        <v>57</v>
      </c>
      <c r="C221" s="107">
        <v>80110</v>
      </c>
    </row>
    <row r="222" spans="1:3">
      <c r="A222" s="105" t="s">
        <v>9</v>
      </c>
      <c r="B222" s="117">
        <v>71</v>
      </c>
      <c r="C222" s="107">
        <v>2</v>
      </c>
    </row>
    <row r="223" spans="1:3">
      <c r="A223" s="105" t="s">
        <v>201</v>
      </c>
      <c r="B223" s="117">
        <v>61</v>
      </c>
      <c r="C223" s="107">
        <v>311</v>
      </c>
    </row>
    <row r="224" spans="1:3">
      <c r="A224" s="105" t="s">
        <v>263</v>
      </c>
      <c r="B224" s="117">
        <v>27</v>
      </c>
      <c r="C224" s="107">
        <v>45</v>
      </c>
    </row>
    <row r="225" spans="1:3">
      <c r="A225" s="105" t="s">
        <v>263</v>
      </c>
      <c r="B225" s="117">
        <v>28</v>
      </c>
      <c r="C225" s="107">
        <v>3</v>
      </c>
    </row>
    <row r="226" spans="1:3">
      <c r="A226" s="105" t="s">
        <v>263</v>
      </c>
      <c r="B226" s="117">
        <v>67</v>
      </c>
      <c r="C226" s="107">
        <v>6</v>
      </c>
    </row>
    <row r="227" spans="1:3">
      <c r="A227" s="105" t="s">
        <v>103</v>
      </c>
      <c r="B227" s="117">
        <v>25</v>
      </c>
      <c r="C227" s="107">
        <v>3</v>
      </c>
    </row>
    <row r="228" spans="1:3">
      <c r="A228" s="105" t="s">
        <v>264</v>
      </c>
      <c r="B228" s="117">
        <v>3</v>
      </c>
      <c r="C228" s="118">
        <v>80</v>
      </c>
    </row>
    <row r="229" spans="1:3">
      <c r="A229" s="105" t="s">
        <v>264</v>
      </c>
      <c r="B229" s="117">
        <v>5</v>
      </c>
      <c r="C229" s="107">
        <v>80</v>
      </c>
    </row>
    <row r="230" spans="1:3">
      <c r="A230" s="105" t="s">
        <v>264</v>
      </c>
      <c r="B230" s="117">
        <v>6</v>
      </c>
      <c r="C230" s="107">
        <v>800</v>
      </c>
    </row>
    <row r="231" spans="1:3">
      <c r="A231" s="105" t="s">
        <v>264</v>
      </c>
      <c r="B231" s="117">
        <v>7</v>
      </c>
      <c r="C231" s="107">
        <v>800</v>
      </c>
    </row>
    <row r="232" spans="1:3">
      <c r="A232" s="105" t="s">
        <v>264</v>
      </c>
      <c r="B232" s="117">
        <v>8</v>
      </c>
      <c r="C232" s="107">
        <v>800</v>
      </c>
    </row>
    <row r="233" spans="1:3">
      <c r="A233" s="105" t="s">
        <v>264</v>
      </c>
      <c r="B233" s="117">
        <v>10</v>
      </c>
      <c r="C233" s="118">
        <v>80</v>
      </c>
    </row>
    <row r="234" spans="1:3">
      <c r="A234" s="105" t="s">
        <v>264</v>
      </c>
      <c r="B234" s="117">
        <v>36</v>
      </c>
      <c r="C234" s="107">
        <v>80</v>
      </c>
    </row>
    <row r="235" spans="1:3">
      <c r="A235" s="105" t="s">
        <v>264</v>
      </c>
      <c r="B235" s="117">
        <v>38</v>
      </c>
      <c r="C235" s="107">
        <v>800</v>
      </c>
    </row>
    <row r="236" spans="1:3">
      <c r="A236" s="105" t="s">
        <v>264</v>
      </c>
      <c r="B236" s="117">
        <v>40</v>
      </c>
      <c r="C236" s="107">
        <v>800</v>
      </c>
    </row>
    <row r="237" spans="1:3">
      <c r="A237" s="105" t="s">
        <v>264</v>
      </c>
      <c r="B237" s="117">
        <v>42</v>
      </c>
      <c r="C237" s="107">
        <v>800</v>
      </c>
    </row>
    <row r="238" spans="1:3">
      <c r="A238" s="105" t="s">
        <v>264</v>
      </c>
      <c r="B238" s="117">
        <v>43</v>
      </c>
      <c r="C238" s="107">
        <v>800</v>
      </c>
    </row>
    <row r="239" spans="1:3">
      <c r="A239" s="105" t="s">
        <v>264</v>
      </c>
      <c r="B239" s="117">
        <v>44</v>
      </c>
      <c r="C239" s="107">
        <v>800</v>
      </c>
    </row>
    <row r="240" spans="1:3">
      <c r="A240" s="105" t="s">
        <v>264</v>
      </c>
      <c r="B240" s="117">
        <v>45</v>
      </c>
      <c r="C240" s="107">
        <v>800</v>
      </c>
    </row>
    <row r="241" spans="1:3">
      <c r="A241" s="105" t="s">
        <v>264</v>
      </c>
      <c r="B241" s="117">
        <v>46</v>
      </c>
      <c r="C241" s="107">
        <v>800</v>
      </c>
    </row>
    <row r="242" spans="1:3">
      <c r="A242" s="105" t="s">
        <v>264</v>
      </c>
      <c r="B242" s="117">
        <v>50</v>
      </c>
      <c r="C242" s="107">
        <v>80</v>
      </c>
    </row>
    <row r="243" spans="1:3">
      <c r="A243" s="105" t="s">
        <v>264</v>
      </c>
      <c r="B243" s="117">
        <v>54</v>
      </c>
      <c r="C243" s="107">
        <v>800110</v>
      </c>
    </row>
    <row r="244" spans="1:3">
      <c r="A244" s="105" t="s">
        <v>264</v>
      </c>
      <c r="B244" s="117">
        <v>55</v>
      </c>
      <c r="C244" s="107">
        <v>800</v>
      </c>
    </row>
    <row r="245" spans="1:3">
      <c r="A245" s="105" t="s">
        <v>264</v>
      </c>
      <c r="B245" s="117">
        <v>57</v>
      </c>
      <c r="C245" s="107">
        <v>800110</v>
      </c>
    </row>
    <row r="246" spans="1:3">
      <c r="A246" s="105" t="s">
        <v>264</v>
      </c>
      <c r="B246" s="117">
        <v>60</v>
      </c>
      <c r="C246" s="107">
        <v>800</v>
      </c>
    </row>
    <row r="247" spans="1:3">
      <c r="A247" s="105" t="s">
        <v>264</v>
      </c>
      <c r="B247" s="117">
        <v>62</v>
      </c>
      <c r="C247" s="107">
        <v>800</v>
      </c>
    </row>
    <row r="248" spans="1:3">
      <c r="A248" s="105" t="s">
        <v>264</v>
      </c>
      <c r="B248" s="117">
        <v>64</v>
      </c>
      <c r="C248" s="107">
        <v>800</v>
      </c>
    </row>
    <row r="249" spans="1:3">
      <c r="A249" s="105" t="s">
        <v>264</v>
      </c>
      <c r="B249" s="117">
        <v>70</v>
      </c>
      <c r="C249" s="107">
        <v>2</v>
      </c>
    </row>
    <row r="250" spans="1:3">
      <c r="A250" s="119" t="s">
        <v>58</v>
      </c>
      <c r="B250" s="117">
        <v>10</v>
      </c>
      <c r="C250" s="107">
        <v>4</v>
      </c>
    </row>
    <row r="251" spans="1:3">
      <c r="A251" s="105" t="s">
        <v>265</v>
      </c>
      <c r="B251" s="117">
        <v>21</v>
      </c>
      <c r="C251" s="107">
        <v>2</v>
      </c>
    </row>
    <row r="252" spans="1:3">
      <c r="A252" s="104" t="s">
        <v>266</v>
      </c>
      <c r="B252" s="117">
        <v>42</v>
      </c>
      <c r="C252" s="107">
        <v>35</v>
      </c>
    </row>
    <row r="253" spans="1:3">
      <c r="A253" s="104" t="s">
        <v>266</v>
      </c>
      <c r="B253" s="117">
        <v>43</v>
      </c>
      <c r="C253" s="107">
        <v>80</v>
      </c>
    </row>
    <row r="254" spans="1:3">
      <c r="A254" s="104" t="s">
        <v>266</v>
      </c>
      <c r="B254" s="117">
        <v>53</v>
      </c>
      <c r="C254" s="107">
        <v>80</v>
      </c>
    </row>
    <row r="255" spans="1:3">
      <c r="A255" s="104" t="s">
        <v>266</v>
      </c>
      <c r="B255" s="117">
        <v>54</v>
      </c>
      <c r="C255" s="107">
        <v>110</v>
      </c>
    </row>
    <row r="256" spans="1:3">
      <c r="A256" s="104" t="s">
        <v>266</v>
      </c>
      <c r="B256" s="117">
        <v>57</v>
      </c>
      <c r="C256" s="107">
        <v>80110</v>
      </c>
    </row>
    <row r="257" spans="1:3">
      <c r="A257" s="105" t="s">
        <v>137</v>
      </c>
      <c r="B257" s="117">
        <v>39</v>
      </c>
      <c r="C257" s="107">
        <v>45</v>
      </c>
    </row>
    <row r="258" spans="1:3">
      <c r="A258" s="105" t="s">
        <v>7</v>
      </c>
      <c r="B258" s="117">
        <v>1</v>
      </c>
      <c r="C258" s="107">
        <v>711</v>
      </c>
    </row>
    <row r="259" spans="1:3">
      <c r="A259" s="105" t="s">
        <v>7</v>
      </c>
      <c r="B259" s="117">
        <v>26</v>
      </c>
      <c r="C259" s="107">
        <v>110</v>
      </c>
    </row>
    <row r="260" spans="1:3">
      <c r="A260" s="105" t="s">
        <v>142</v>
      </c>
      <c r="B260" s="117">
        <v>39</v>
      </c>
      <c r="C260" s="107">
        <v>2</v>
      </c>
    </row>
    <row r="261" spans="1:3">
      <c r="A261" s="105" t="s">
        <v>144</v>
      </c>
      <c r="B261" s="117">
        <v>39</v>
      </c>
      <c r="C261" s="107">
        <v>2</v>
      </c>
    </row>
    <row r="262" spans="1:3">
      <c r="A262" s="105" t="s">
        <v>143</v>
      </c>
      <c r="B262" s="117">
        <v>39</v>
      </c>
      <c r="C262" s="107">
        <v>2</v>
      </c>
    </row>
    <row r="263" spans="1:3">
      <c r="A263" s="105" t="s">
        <v>139</v>
      </c>
      <c r="B263" s="117">
        <v>39</v>
      </c>
      <c r="C263" s="107">
        <v>3</v>
      </c>
    </row>
    <row r="264" spans="1:3">
      <c r="A264" s="105" t="s">
        <v>6</v>
      </c>
      <c r="B264" s="117">
        <v>1</v>
      </c>
      <c r="C264" s="107">
        <v>711</v>
      </c>
    </row>
    <row r="265" spans="1:3">
      <c r="A265" s="105" t="s">
        <v>6</v>
      </c>
      <c r="B265" s="117">
        <v>26</v>
      </c>
      <c r="C265" s="107">
        <v>110</v>
      </c>
    </row>
    <row r="266" spans="1:3">
      <c r="A266" s="105" t="s">
        <v>138</v>
      </c>
      <c r="B266" s="117">
        <v>39</v>
      </c>
      <c r="C266" s="107">
        <v>4</v>
      </c>
    </row>
    <row r="267" spans="1:3">
      <c r="A267" s="105" t="s">
        <v>109</v>
      </c>
      <c r="B267" s="117">
        <v>26</v>
      </c>
      <c r="C267" s="107">
        <v>110</v>
      </c>
    </row>
    <row r="268" spans="1:3">
      <c r="A268" s="105" t="s">
        <v>109</v>
      </c>
      <c r="B268" s="117">
        <v>29</v>
      </c>
      <c r="C268" s="107">
        <v>4</v>
      </c>
    </row>
    <row r="269" spans="1:3">
      <c r="A269" s="105" t="s">
        <v>110</v>
      </c>
      <c r="B269" s="117">
        <v>26</v>
      </c>
      <c r="C269" s="107">
        <v>110</v>
      </c>
    </row>
    <row r="270" spans="1:3">
      <c r="A270" s="105" t="s">
        <v>110</v>
      </c>
      <c r="B270" s="117">
        <v>29</v>
      </c>
      <c r="C270" s="107">
        <v>2</v>
      </c>
    </row>
    <row r="271" spans="1:3">
      <c r="A271" s="105" t="s">
        <v>140</v>
      </c>
      <c r="B271" s="117">
        <v>39</v>
      </c>
      <c r="C271" s="107">
        <v>2</v>
      </c>
    </row>
    <row r="272" spans="1:3">
      <c r="A272" s="105" t="s">
        <v>267</v>
      </c>
      <c r="B272" s="117">
        <v>26</v>
      </c>
      <c r="C272" s="107">
        <v>110</v>
      </c>
    </row>
    <row r="273" spans="1:3">
      <c r="A273" s="105" t="s">
        <v>267</v>
      </c>
      <c r="B273" s="117">
        <v>29</v>
      </c>
      <c r="C273" s="107">
        <v>45</v>
      </c>
    </row>
    <row r="274" spans="1:3">
      <c r="A274" s="105" t="s">
        <v>141</v>
      </c>
      <c r="B274" s="117">
        <v>39</v>
      </c>
      <c r="C274" s="107">
        <v>2</v>
      </c>
    </row>
    <row r="275" spans="1:3">
      <c r="A275" s="108" t="s">
        <v>11</v>
      </c>
      <c r="B275" s="117">
        <v>2</v>
      </c>
      <c r="C275" s="107">
        <v>6</v>
      </c>
    </row>
    <row r="276" spans="1:3">
      <c r="A276" s="105" t="s">
        <v>80</v>
      </c>
      <c r="B276" s="117">
        <v>18</v>
      </c>
      <c r="C276" s="107">
        <v>3</v>
      </c>
    </row>
    <row r="277" spans="1:3">
      <c r="A277" s="104" t="s">
        <v>80</v>
      </c>
      <c r="B277" s="117">
        <v>42</v>
      </c>
      <c r="C277" s="107">
        <v>3</v>
      </c>
    </row>
    <row r="278" spans="1:3">
      <c r="A278" s="106" t="s">
        <v>80</v>
      </c>
      <c r="B278" s="117">
        <v>43</v>
      </c>
      <c r="C278" s="107">
        <v>80</v>
      </c>
    </row>
    <row r="279" spans="1:3">
      <c r="A279" s="106" t="s">
        <v>80</v>
      </c>
      <c r="B279" s="117">
        <v>53</v>
      </c>
      <c r="C279" s="107">
        <v>80</v>
      </c>
    </row>
    <row r="280" spans="1:3">
      <c r="A280" s="106" t="s">
        <v>80</v>
      </c>
      <c r="B280" s="117">
        <v>54</v>
      </c>
      <c r="C280" s="107">
        <v>110</v>
      </c>
    </row>
    <row r="281" spans="1:3">
      <c r="A281" s="106" t="s">
        <v>80</v>
      </c>
      <c r="B281" s="117">
        <v>57</v>
      </c>
      <c r="C281" s="107">
        <v>80110</v>
      </c>
    </row>
    <row r="282" spans="1:3">
      <c r="A282" s="108" t="s">
        <v>67</v>
      </c>
      <c r="B282" s="117">
        <v>14</v>
      </c>
      <c r="C282" s="107">
        <v>25</v>
      </c>
    </row>
    <row r="283" spans="1:3">
      <c r="A283" s="105" t="s">
        <v>241</v>
      </c>
      <c r="B283" s="117">
        <v>23</v>
      </c>
      <c r="C283" s="107">
        <v>7</v>
      </c>
    </row>
    <row r="284" spans="1:3">
      <c r="A284" s="106" t="s">
        <v>242</v>
      </c>
      <c r="B284" s="117">
        <v>38</v>
      </c>
      <c r="C284" s="107">
        <v>2</v>
      </c>
    </row>
    <row r="285" spans="1:3">
      <c r="A285" s="105" t="s">
        <v>243</v>
      </c>
      <c r="B285" s="117">
        <v>61</v>
      </c>
      <c r="C285" s="107">
        <v>611</v>
      </c>
    </row>
    <row r="286" spans="1:3">
      <c r="A286" s="105" t="s">
        <v>92</v>
      </c>
      <c r="B286" s="117">
        <v>21</v>
      </c>
      <c r="C286" s="107">
        <v>6</v>
      </c>
    </row>
    <row r="287" spans="1:3">
      <c r="A287" s="106" t="s">
        <v>92</v>
      </c>
      <c r="B287" s="117">
        <v>38</v>
      </c>
      <c r="C287" s="107">
        <v>7</v>
      </c>
    </row>
    <row r="288" spans="1:3">
      <c r="A288" s="108" t="s">
        <v>19</v>
      </c>
      <c r="B288" s="117">
        <v>3</v>
      </c>
      <c r="C288" s="118">
        <v>81</v>
      </c>
    </row>
    <row r="289" spans="1:3">
      <c r="A289" s="108" t="s">
        <v>19</v>
      </c>
      <c r="B289" s="117">
        <v>5</v>
      </c>
      <c r="C289" s="107">
        <v>2</v>
      </c>
    </row>
    <row r="290" spans="1:3">
      <c r="A290" s="109" t="s">
        <v>19</v>
      </c>
      <c r="B290" s="117">
        <v>6</v>
      </c>
      <c r="C290" s="107">
        <v>800</v>
      </c>
    </row>
    <row r="291" spans="1:3">
      <c r="A291" s="109" t="s">
        <v>19</v>
      </c>
      <c r="B291" s="117">
        <v>7</v>
      </c>
      <c r="C291" s="107">
        <v>80</v>
      </c>
    </row>
    <row r="292" spans="1:3">
      <c r="A292" s="109" t="s">
        <v>19</v>
      </c>
      <c r="B292" s="117">
        <v>8</v>
      </c>
      <c r="C292" s="107">
        <v>80</v>
      </c>
    </row>
    <row r="293" spans="1:3">
      <c r="A293" s="109" t="s">
        <v>19</v>
      </c>
      <c r="B293" s="117">
        <v>10</v>
      </c>
      <c r="C293" s="118">
        <v>81</v>
      </c>
    </row>
    <row r="294" spans="1:3">
      <c r="A294" s="109" t="s">
        <v>19</v>
      </c>
      <c r="B294" s="117">
        <v>36</v>
      </c>
      <c r="C294" s="107">
        <v>800</v>
      </c>
    </row>
    <row r="295" spans="1:3">
      <c r="A295" s="109" t="s">
        <v>19</v>
      </c>
      <c r="B295" s="117">
        <v>38</v>
      </c>
      <c r="C295" s="107">
        <v>800</v>
      </c>
    </row>
    <row r="296" spans="1:3">
      <c r="A296" s="109" t="s">
        <v>19</v>
      </c>
      <c r="B296" s="117">
        <v>40</v>
      </c>
      <c r="C296" s="107">
        <v>800</v>
      </c>
    </row>
    <row r="297" spans="1:3">
      <c r="A297" s="109" t="s">
        <v>19</v>
      </c>
      <c r="B297" s="117">
        <v>42</v>
      </c>
      <c r="C297" s="107">
        <v>80</v>
      </c>
    </row>
    <row r="298" spans="1:3">
      <c r="A298" s="109" t="s">
        <v>19</v>
      </c>
      <c r="B298" s="117">
        <v>43</v>
      </c>
      <c r="C298" s="107">
        <v>800</v>
      </c>
    </row>
    <row r="299" spans="1:3">
      <c r="A299" s="109" t="s">
        <v>19</v>
      </c>
      <c r="B299" s="117">
        <v>46</v>
      </c>
      <c r="C299" s="107">
        <v>800</v>
      </c>
    </row>
    <row r="300" spans="1:3">
      <c r="A300" s="105" t="s">
        <v>19</v>
      </c>
      <c r="B300" s="117">
        <v>47</v>
      </c>
      <c r="C300" s="107">
        <v>7</v>
      </c>
    </row>
    <row r="301" spans="1:3">
      <c r="A301" s="109" t="s">
        <v>19</v>
      </c>
      <c r="B301" s="117">
        <v>53</v>
      </c>
      <c r="C301" s="107">
        <v>800</v>
      </c>
    </row>
    <row r="302" spans="1:3">
      <c r="A302" s="109" t="s">
        <v>19</v>
      </c>
      <c r="B302" s="117">
        <v>54</v>
      </c>
      <c r="C302" s="107">
        <v>80110</v>
      </c>
    </row>
    <row r="303" spans="1:3">
      <c r="A303" s="109" t="s">
        <v>19</v>
      </c>
      <c r="B303" s="117">
        <v>55</v>
      </c>
      <c r="C303" s="107">
        <v>800</v>
      </c>
    </row>
    <row r="304" spans="1:3">
      <c r="A304" s="109" t="s">
        <v>19</v>
      </c>
      <c r="B304" s="117">
        <v>57</v>
      </c>
      <c r="C304" s="107">
        <v>800110</v>
      </c>
    </row>
    <row r="305" spans="1:3">
      <c r="A305" s="109" t="s">
        <v>19</v>
      </c>
      <c r="B305" s="117">
        <v>60</v>
      </c>
      <c r="C305" s="107">
        <v>80</v>
      </c>
    </row>
    <row r="306" spans="1:3">
      <c r="A306" s="109" t="s">
        <v>19</v>
      </c>
      <c r="B306" s="117">
        <v>62</v>
      </c>
      <c r="C306" s="107">
        <v>800</v>
      </c>
    </row>
    <row r="307" spans="1:3">
      <c r="A307" s="109" t="s">
        <v>19</v>
      </c>
      <c r="B307" s="117">
        <v>64</v>
      </c>
      <c r="C307" s="107">
        <v>800</v>
      </c>
    </row>
    <row r="308" spans="1:3">
      <c r="A308" s="105" t="s">
        <v>189</v>
      </c>
      <c r="B308" s="117">
        <v>57</v>
      </c>
      <c r="C308" s="107">
        <v>311</v>
      </c>
    </row>
    <row r="309" spans="1:3">
      <c r="A309" s="105" t="s">
        <v>189</v>
      </c>
      <c r="B309" s="117">
        <v>69</v>
      </c>
      <c r="C309" s="107">
        <v>7</v>
      </c>
    </row>
    <row r="310" spans="1:3">
      <c r="A310" s="105" t="s">
        <v>224</v>
      </c>
      <c r="B310" s="117">
        <v>69</v>
      </c>
      <c r="C310" s="107">
        <v>2</v>
      </c>
    </row>
    <row r="311" spans="1:3">
      <c r="A311" s="105" t="s">
        <v>170</v>
      </c>
      <c r="B311" s="117">
        <v>48</v>
      </c>
      <c r="C311" s="107">
        <v>7</v>
      </c>
    </row>
    <row r="312" spans="1:3">
      <c r="A312" s="108" t="s">
        <v>244</v>
      </c>
      <c r="B312" s="117">
        <v>14</v>
      </c>
      <c r="C312" s="107">
        <v>2</v>
      </c>
    </row>
    <row r="313" spans="1:3">
      <c r="A313" s="105" t="s">
        <v>33</v>
      </c>
      <c r="B313" s="117">
        <v>3</v>
      </c>
      <c r="C313" s="118">
        <v>800</v>
      </c>
    </row>
    <row r="314" spans="1:3">
      <c r="A314" s="105" t="s">
        <v>33</v>
      </c>
      <c r="B314" s="117">
        <v>5</v>
      </c>
      <c r="C314" s="107">
        <v>80</v>
      </c>
    </row>
    <row r="315" spans="1:3">
      <c r="A315" s="106" t="s">
        <v>33</v>
      </c>
      <c r="B315" s="117">
        <v>6</v>
      </c>
      <c r="C315" s="107">
        <v>800</v>
      </c>
    </row>
    <row r="316" spans="1:3">
      <c r="A316" s="106" t="s">
        <v>33</v>
      </c>
      <c r="B316" s="117">
        <v>7</v>
      </c>
      <c r="C316" s="107">
        <v>800</v>
      </c>
    </row>
    <row r="317" spans="1:3">
      <c r="A317" s="106" t="s">
        <v>33</v>
      </c>
      <c r="B317" s="117">
        <v>8</v>
      </c>
      <c r="C317" s="107">
        <v>800</v>
      </c>
    </row>
    <row r="318" spans="1:3">
      <c r="A318" s="106" t="s">
        <v>33</v>
      </c>
      <c r="B318" s="117">
        <v>10</v>
      </c>
      <c r="C318" s="118">
        <v>800</v>
      </c>
    </row>
    <row r="319" spans="1:3">
      <c r="A319" s="106" t="s">
        <v>33</v>
      </c>
      <c r="B319" s="117">
        <v>36</v>
      </c>
      <c r="C319" s="107">
        <v>80</v>
      </c>
    </row>
    <row r="320" spans="1:3">
      <c r="A320" s="106" t="s">
        <v>33</v>
      </c>
      <c r="B320" s="117">
        <v>38</v>
      </c>
      <c r="C320" s="107">
        <v>800</v>
      </c>
    </row>
    <row r="321" spans="1:3">
      <c r="A321" s="106" t="s">
        <v>33</v>
      </c>
      <c r="B321" s="117">
        <v>40</v>
      </c>
      <c r="C321" s="107">
        <v>800</v>
      </c>
    </row>
    <row r="322" spans="1:3">
      <c r="A322" s="106" t="s">
        <v>33</v>
      </c>
      <c r="B322" s="117">
        <v>42</v>
      </c>
      <c r="C322" s="107">
        <v>800</v>
      </c>
    </row>
    <row r="323" spans="1:3">
      <c r="A323" s="105" t="s">
        <v>33</v>
      </c>
      <c r="B323" s="117">
        <v>44</v>
      </c>
      <c r="C323" s="107">
        <v>800</v>
      </c>
    </row>
    <row r="324" spans="1:3">
      <c r="A324" s="105" t="s">
        <v>33</v>
      </c>
      <c r="B324" s="117">
        <v>45</v>
      </c>
      <c r="C324" s="107">
        <v>800</v>
      </c>
    </row>
    <row r="325" spans="1:3">
      <c r="A325" s="106" t="s">
        <v>33</v>
      </c>
      <c r="B325" s="117">
        <v>46</v>
      </c>
      <c r="C325" s="107">
        <v>800</v>
      </c>
    </row>
    <row r="326" spans="1:3">
      <c r="A326" s="105" t="s">
        <v>33</v>
      </c>
      <c r="B326" s="117">
        <v>50</v>
      </c>
      <c r="C326" s="107">
        <v>1</v>
      </c>
    </row>
    <row r="327" spans="1:3">
      <c r="A327" s="105" t="s">
        <v>33</v>
      </c>
      <c r="B327" s="117">
        <v>51</v>
      </c>
      <c r="C327" s="107">
        <v>711</v>
      </c>
    </row>
    <row r="328" spans="1:3">
      <c r="A328" s="106" t="s">
        <v>33</v>
      </c>
      <c r="B328" s="117">
        <v>54</v>
      </c>
      <c r="C328" s="107">
        <v>800110</v>
      </c>
    </row>
    <row r="329" spans="1:3">
      <c r="A329" s="106" t="s">
        <v>33</v>
      </c>
      <c r="B329" s="117">
        <v>55</v>
      </c>
      <c r="C329" s="107">
        <v>800</v>
      </c>
    </row>
    <row r="330" spans="1:3">
      <c r="A330" s="106" t="s">
        <v>33</v>
      </c>
      <c r="B330" s="117">
        <v>57</v>
      </c>
      <c r="C330" s="107">
        <v>800110</v>
      </c>
    </row>
    <row r="331" spans="1:3">
      <c r="A331" s="105" t="s">
        <v>27</v>
      </c>
      <c r="B331" s="117">
        <v>3</v>
      </c>
      <c r="C331" s="118">
        <v>80</v>
      </c>
    </row>
    <row r="332" spans="1:3">
      <c r="A332" s="105" t="s">
        <v>27</v>
      </c>
      <c r="B332" s="117">
        <v>5</v>
      </c>
      <c r="C332" s="107">
        <v>80</v>
      </c>
    </row>
    <row r="333" spans="1:3">
      <c r="A333" s="109" t="s">
        <v>27</v>
      </c>
      <c r="B333" s="117">
        <v>6</v>
      </c>
      <c r="C333" s="107">
        <v>69</v>
      </c>
    </row>
    <row r="334" spans="1:3">
      <c r="A334" s="119" t="s">
        <v>27</v>
      </c>
      <c r="B334" s="117">
        <v>7</v>
      </c>
      <c r="C334" s="107">
        <v>79</v>
      </c>
    </row>
    <row r="335" spans="1:3">
      <c r="A335" s="106" t="s">
        <v>27</v>
      </c>
      <c r="B335" s="117">
        <v>8</v>
      </c>
      <c r="C335" s="107">
        <v>800</v>
      </c>
    </row>
    <row r="336" spans="1:3">
      <c r="A336" s="106" t="s">
        <v>27</v>
      </c>
      <c r="B336" s="117">
        <v>10</v>
      </c>
      <c r="C336" s="118">
        <v>80</v>
      </c>
    </row>
    <row r="337" spans="1:3">
      <c r="A337" s="108" t="s">
        <v>27</v>
      </c>
      <c r="B337" s="117">
        <v>17</v>
      </c>
      <c r="C337" s="107">
        <v>7</v>
      </c>
    </row>
    <row r="338" spans="1:3">
      <c r="A338" s="104" t="s">
        <v>27</v>
      </c>
      <c r="B338" s="117">
        <v>36</v>
      </c>
      <c r="C338" s="107">
        <v>459</v>
      </c>
    </row>
    <row r="339" spans="1:3">
      <c r="A339" s="106" t="s">
        <v>27</v>
      </c>
      <c r="B339" s="117">
        <v>38</v>
      </c>
      <c r="C339" s="107">
        <v>800</v>
      </c>
    </row>
    <row r="340" spans="1:3">
      <c r="A340" s="106" t="s">
        <v>27</v>
      </c>
      <c r="B340" s="117">
        <v>40</v>
      </c>
      <c r="C340" s="107">
        <v>800</v>
      </c>
    </row>
    <row r="341" spans="1:3">
      <c r="A341" s="106" t="s">
        <v>27</v>
      </c>
      <c r="B341" s="117">
        <v>42</v>
      </c>
      <c r="C341" s="107">
        <v>800</v>
      </c>
    </row>
    <row r="342" spans="1:3">
      <c r="A342" s="106" t="s">
        <v>27</v>
      </c>
      <c r="B342" s="117">
        <v>43</v>
      </c>
      <c r="C342" s="107">
        <v>800</v>
      </c>
    </row>
    <row r="343" spans="1:3">
      <c r="A343" s="105" t="s">
        <v>27</v>
      </c>
      <c r="B343" s="117">
        <v>44</v>
      </c>
      <c r="C343" s="107">
        <v>80</v>
      </c>
    </row>
    <row r="344" spans="1:3">
      <c r="A344" s="105" t="s">
        <v>27</v>
      </c>
      <c r="B344" s="117">
        <v>45</v>
      </c>
      <c r="C344" s="107">
        <v>80</v>
      </c>
    </row>
    <row r="345" spans="1:3">
      <c r="A345" s="106" t="s">
        <v>27</v>
      </c>
      <c r="B345" s="117">
        <v>46</v>
      </c>
      <c r="C345" s="107">
        <v>800</v>
      </c>
    </row>
    <row r="346" spans="1:3">
      <c r="A346" s="105" t="s">
        <v>27</v>
      </c>
      <c r="B346" s="117">
        <v>50</v>
      </c>
      <c r="C346" s="107">
        <v>2</v>
      </c>
    </row>
    <row r="347" spans="1:3">
      <c r="A347" s="104" t="s">
        <v>27</v>
      </c>
      <c r="B347" s="117">
        <v>54</v>
      </c>
      <c r="C347" s="107">
        <v>29110</v>
      </c>
    </row>
    <row r="348" spans="1:3">
      <c r="A348" s="104" t="s">
        <v>27</v>
      </c>
      <c r="B348" s="117">
        <v>55</v>
      </c>
      <c r="C348" s="107">
        <v>82</v>
      </c>
    </row>
    <row r="349" spans="1:3">
      <c r="A349" s="104" t="s">
        <v>27</v>
      </c>
      <c r="B349" s="117">
        <v>57</v>
      </c>
      <c r="C349" s="107">
        <v>39110</v>
      </c>
    </row>
    <row r="350" spans="1:3">
      <c r="A350" s="106" t="s">
        <v>27</v>
      </c>
      <c r="B350" s="117">
        <v>60</v>
      </c>
      <c r="C350" s="107">
        <v>800</v>
      </c>
    </row>
    <row r="351" spans="1:3">
      <c r="A351" s="106" t="s">
        <v>27</v>
      </c>
      <c r="B351" s="117">
        <v>62</v>
      </c>
      <c r="C351" s="107">
        <v>800</v>
      </c>
    </row>
    <row r="352" spans="1:3">
      <c r="A352" s="106" t="s">
        <v>27</v>
      </c>
      <c r="B352" s="117">
        <v>64</v>
      </c>
      <c r="C352" s="107">
        <v>800</v>
      </c>
    </row>
    <row r="353" spans="1:3">
      <c r="A353" s="105" t="s">
        <v>25</v>
      </c>
      <c r="B353" s="117">
        <v>3</v>
      </c>
      <c r="C353" s="118">
        <v>80</v>
      </c>
    </row>
    <row r="354" spans="1:3">
      <c r="A354" s="105" t="s">
        <v>25</v>
      </c>
      <c r="B354" s="117">
        <v>5</v>
      </c>
      <c r="C354" s="107">
        <v>80</v>
      </c>
    </row>
    <row r="355" spans="1:3">
      <c r="A355" s="106" t="s">
        <v>25</v>
      </c>
      <c r="B355" s="117">
        <v>6</v>
      </c>
      <c r="C355" s="107">
        <v>800</v>
      </c>
    </row>
    <row r="356" spans="1:3">
      <c r="A356" s="106" t="s">
        <v>25</v>
      </c>
      <c r="B356" s="117">
        <v>7</v>
      </c>
      <c r="C356" s="107">
        <v>800</v>
      </c>
    </row>
    <row r="357" spans="1:3">
      <c r="A357" s="106" t="s">
        <v>25</v>
      </c>
      <c r="B357" s="117">
        <v>8</v>
      </c>
      <c r="C357" s="107">
        <v>800</v>
      </c>
    </row>
    <row r="358" spans="1:3">
      <c r="A358" s="106" t="s">
        <v>25</v>
      </c>
      <c r="B358" s="117">
        <v>10</v>
      </c>
      <c r="C358" s="118">
        <v>80</v>
      </c>
    </row>
    <row r="359" spans="1:3">
      <c r="A359" s="106" t="s">
        <v>25</v>
      </c>
      <c r="B359" s="117">
        <v>36</v>
      </c>
      <c r="C359" s="107">
        <v>80</v>
      </c>
    </row>
    <row r="360" spans="1:3">
      <c r="A360" s="106" t="s">
        <v>25</v>
      </c>
      <c r="B360" s="117">
        <v>38</v>
      </c>
      <c r="C360" s="107">
        <v>800</v>
      </c>
    </row>
    <row r="361" spans="1:3">
      <c r="A361" s="106" t="s">
        <v>25</v>
      </c>
      <c r="B361" s="117">
        <v>40</v>
      </c>
      <c r="C361" s="107">
        <v>800</v>
      </c>
    </row>
    <row r="362" spans="1:3">
      <c r="A362" s="106" t="s">
        <v>25</v>
      </c>
      <c r="B362" s="117">
        <v>42</v>
      </c>
      <c r="C362" s="107">
        <v>800</v>
      </c>
    </row>
    <row r="363" spans="1:3">
      <c r="A363" s="106" t="s">
        <v>25</v>
      </c>
      <c r="B363" s="117">
        <v>43</v>
      </c>
      <c r="C363" s="107">
        <v>800</v>
      </c>
    </row>
    <row r="364" spans="1:3">
      <c r="A364" s="105" t="s">
        <v>25</v>
      </c>
      <c r="B364" s="117">
        <v>44</v>
      </c>
      <c r="C364" s="107">
        <v>86</v>
      </c>
    </row>
    <row r="365" spans="1:3">
      <c r="A365" s="105" t="s">
        <v>25</v>
      </c>
      <c r="B365" s="117">
        <v>45</v>
      </c>
      <c r="C365" s="107">
        <v>69</v>
      </c>
    </row>
    <row r="366" spans="1:3">
      <c r="A366" s="106" t="s">
        <v>25</v>
      </c>
      <c r="B366" s="117">
        <v>46</v>
      </c>
      <c r="C366" s="107">
        <v>80</v>
      </c>
    </row>
    <row r="367" spans="1:3">
      <c r="A367" s="105" t="s">
        <v>25</v>
      </c>
      <c r="B367" s="117">
        <v>50</v>
      </c>
      <c r="C367" s="107">
        <v>2</v>
      </c>
    </row>
    <row r="368" spans="1:3">
      <c r="A368" s="106" t="s">
        <v>25</v>
      </c>
      <c r="B368" s="117">
        <v>54</v>
      </c>
      <c r="C368" s="107">
        <v>80110</v>
      </c>
    </row>
    <row r="369" spans="1:3">
      <c r="A369" s="106" t="s">
        <v>25</v>
      </c>
      <c r="B369" s="117">
        <v>55</v>
      </c>
      <c r="C369" s="107">
        <v>800</v>
      </c>
    </row>
    <row r="370" spans="1:3">
      <c r="A370" s="104" t="s">
        <v>25</v>
      </c>
      <c r="B370" s="117">
        <v>57</v>
      </c>
      <c r="C370" s="107">
        <v>39110</v>
      </c>
    </row>
    <row r="371" spans="1:3">
      <c r="A371" s="106" t="s">
        <v>25</v>
      </c>
      <c r="B371" s="117">
        <v>60</v>
      </c>
      <c r="C371" s="107">
        <v>800</v>
      </c>
    </row>
    <row r="372" spans="1:3">
      <c r="A372" s="106" t="s">
        <v>25</v>
      </c>
      <c r="B372" s="117">
        <v>62</v>
      </c>
      <c r="C372" s="107">
        <v>800</v>
      </c>
    </row>
    <row r="373" spans="1:3">
      <c r="A373" s="106" t="s">
        <v>25</v>
      </c>
      <c r="B373" s="117">
        <v>64</v>
      </c>
      <c r="C373" s="107">
        <v>800</v>
      </c>
    </row>
    <row r="374" spans="1:3">
      <c r="A374" s="105" t="s">
        <v>94</v>
      </c>
      <c r="B374" s="117">
        <v>21</v>
      </c>
      <c r="C374" s="107">
        <v>2</v>
      </c>
    </row>
    <row r="375" spans="1:3">
      <c r="A375" s="105" t="s">
        <v>106</v>
      </c>
      <c r="B375" s="117">
        <v>26</v>
      </c>
      <c r="C375" s="107">
        <v>4</v>
      </c>
    </row>
    <row r="376" spans="1:3">
      <c r="A376" s="104" t="s">
        <v>106</v>
      </c>
      <c r="B376" s="117">
        <v>57</v>
      </c>
      <c r="C376" s="107">
        <v>110</v>
      </c>
    </row>
    <row r="377" spans="1:3">
      <c r="A377" s="105" t="s">
        <v>107</v>
      </c>
      <c r="B377" s="117">
        <v>26</v>
      </c>
      <c r="C377" s="107">
        <v>1011</v>
      </c>
    </row>
    <row r="378" spans="1:3">
      <c r="A378" s="104" t="s">
        <v>107</v>
      </c>
      <c r="B378" s="117">
        <v>57</v>
      </c>
      <c r="C378" s="107">
        <v>10110</v>
      </c>
    </row>
    <row r="379" spans="1:3">
      <c r="A379" s="104" t="s">
        <v>245</v>
      </c>
      <c r="B379" s="117">
        <v>42</v>
      </c>
      <c r="C379" s="107">
        <v>2</v>
      </c>
    </row>
    <row r="380" spans="1:3">
      <c r="A380" s="104" t="s">
        <v>245</v>
      </c>
      <c r="B380" s="117">
        <v>43</v>
      </c>
      <c r="C380" s="107">
        <v>80</v>
      </c>
    </row>
    <row r="381" spans="1:3">
      <c r="A381" s="104" t="s">
        <v>245</v>
      </c>
      <c r="B381" s="117">
        <v>53</v>
      </c>
      <c r="C381" s="107">
        <v>800</v>
      </c>
    </row>
    <row r="382" spans="1:3">
      <c r="A382" s="104" t="s">
        <v>245</v>
      </c>
      <c r="B382" s="117">
        <v>54</v>
      </c>
      <c r="C382" s="107">
        <v>110</v>
      </c>
    </row>
    <row r="383" spans="1:3">
      <c r="A383" s="104" t="s">
        <v>245</v>
      </c>
      <c r="B383" s="117">
        <v>57</v>
      </c>
      <c r="C383" s="107">
        <v>80110</v>
      </c>
    </row>
    <row r="384" spans="1:3">
      <c r="A384" s="106" t="s">
        <v>246</v>
      </c>
      <c r="B384" s="117">
        <v>38</v>
      </c>
      <c r="C384" s="107">
        <v>4</v>
      </c>
    </row>
    <row r="385" spans="1:3">
      <c r="A385" s="105" t="s">
        <v>89</v>
      </c>
      <c r="B385" s="117">
        <v>20</v>
      </c>
      <c r="C385" s="107">
        <v>7</v>
      </c>
    </row>
    <row r="386" spans="1:3">
      <c r="A386" s="105" t="s">
        <v>193</v>
      </c>
      <c r="B386" s="117">
        <v>58</v>
      </c>
      <c r="C386" s="107">
        <v>7</v>
      </c>
    </row>
    <row r="387" spans="1:3">
      <c r="A387" s="105" t="s">
        <v>247</v>
      </c>
      <c r="B387" s="117">
        <v>43</v>
      </c>
      <c r="C387" s="107">
        <v>7</v>
      </c>
    </row>
    <row r="388" spans="1:3">
      <c r="A388" s="105" t="s">
        <v>213</v>
      </c>
      <c r="B388" s="117">
        <v>65</v>
      </c>
      <c r="C388" s="107">
        <v>3</v>
      </c>
    </row>
    <row r="389" spans="1:3">
      <c r="A389" s="105" t="s">
        <v>86</v>
      </c>
      <c r="B389" s="117">
        <v>19</v>
      </c>
      <c r="C389" s="107">
        <v>2</v>
      </c>
    </row>
    <row r="390" spans="1:3">
      <c r="A390" s="105" t="s">
        <v>86</v>
      </c>
      <c r="B390" s="117">
        <v>33</v>
      </c>
      <c r="C390" s="107">
        <v>2</v>
      </c>
    </row>
    <row r="391" spans="1:3">
      <c r="A391" s="104" t="s">
        <v>86</v>
      </c>
      <c r="B391" s="117">
        <v>57</v>
      </c>
      <c r="C391" s="107">
        <v>110</v>
      </c>
    </row>
    <row r="392" spans="1:3">
      <c r="A392" s="105" t="s">
        <v>79</v>
      </c>
      <c r="B392" s="117">
        <v>18</v>
      </c>
      <c r="C392" s="107">
        <v>7</v>
      </c>
    </row>
    <row r="393" spans="1:3">
      <c r="A393" s="105" t="s">
        <v>232</v>
      </c>
      <c r="B393" s="117">
        <v>63</v>
      </c>
      <c r="C393" s="107">
        <v>2</v>
      </c>
    </row>
    <row r="394" spans="1:3">
      <c r="A394" s="105" t="s">
        <v>232</v>
      </c>
      <c r="B394" s="117">
        <v>71</v>
      </c>
      <c r="C394" s="107">
        <v>2</v>
      </c>
    </row>
    <row r="395" spans="1:3">
      <c r="A395" s="105" t="s">
        <v>248</v>
      </c>
      <c r="B395" s="117">
        <v>71</v>
      </c>
      <c r="C395" s="107">
        <v>2</v>
      </c>
    </row>
    <row r="396" spans="1:3">
      <c r="A396" s="106" t="s">
        <v>249</v>
      </c>
      <c r="B396" s="117">
        <v>38</v>
      </c>
      <c r="C396" s="107">
        <v>2</v>
      </c>
    </row>
    <row r="397" spans="1:3">
      <c r="A397" s="119" t="s">
        <v>233</v>
      </c>
      <c r="B397" s="117">
        <v>10</v>
      </c>
      <c r="C397" s="107">
        <v>6</v>
      </c>
    </row>
    <row r="398" spans="1:3">
      <c r="A398" s="105" t="s">
        <v>250</v>
      </c>
      <c r="B398" s="117">
        <v>3</v>
      </c>
      <c r="C398" s="118">
        <v>80</v>
      </c>
    </row>
    <row r="399" spans="1:3">
      <c r="A399" s="105" t="s">
        <v>250</v>
      </c>
      <c r="B399" s="117">
        <v>5</v>
      </c>
      <c r="C399" s="107">
        <v>80</v>
      </c>
    </row>
    <row r="400" spans="1:3">
      <c r="A400" s="105" t="s">
        <v>250</v>
      </c>
      <c r="B400" s="117">
        <v>6</v>
      </c>
      <c r="C400" s="107">
        <v>800</v>
      </c>
    </row>
    <row r="401" spans="1:3">
      <c r="A401" s="105" t="s">
        <v>250</v>
      </c>
      <c r="B401" s="117">
        <v>7</v>
      </c>
      <c r="C401" s="107">
        <v>800</v>
      </c>
    </row>
    <row r="402" spans="1:3">
      <c r="A402" s="105" t="s">
        <v>250</v>
      </c>
      <c r="B402" s="117">
        <v>8</v>
      </c>
      <c r="C402" s="107">
        <v>800</v>
      </c>
    </row>
    <row r="403" spans="1:3">
      <c r="A403" s="105" t="s">
        <v>250</v>
      </c>
      <c r="B403" s="117">
        <v>10</v>
      </c>
      <c r="C403" s="118">
        <v>80</v>
      </c>
    </row>
    <row r="404" spans="1:3">
      <c r="A404" s="105" t="s">
        <v>250</v>
      </c>
      <c r="B404" s="117">
        <v>36</v>
      </c>
      <c r="C404" s="107">
        <v>80</v>
      </c>
    </row>
    <row r="405" spans="1:3">
      <c r="A405" s="105" t="s">
        <v>250</v>
      </c>
      <c r="B405" s="117">
        <v>38</v>
      </c>
      <c r="C405" s="107">
        <v>800</v>
      </c>
    </row>
    <row r="406" spans="1:3">
      <c r="A406" s="105" t="s">
        <v>250</v>
      </c>
      <c r="B406" s="117">
        <v>40</v>
      </c>
      <c r="C406" s="107">
        <v>800</v>
      </c>
    </row>
    <row r="407" spans="1:3">
      <c r="A407" s="105" t="s">
        <v>250</v>
      </c>
      <c r="B407" s="117">
        <v>42</v>
      </c>
      <c r="C407" s="107">
        <v>29</v>
      </c>
    </row>
    <row r="408" spans="1:3">
      <c r="A408" s="105" t="s">
        <v>250</v>
      </c>
      <c r="B408" s="117">
        <v>43</v>
      </c>
      <c r="C408" s="107">
        <v>80</v>
      </c>
    </row>
    <row r="409" spans="1:3">
      <c r="A409" s="105" t="s">
        <v>250</v>
      </c>
      <c r="B409" s="117">
        <v>44</v>
      </c>
      <c r="C409" s="107">
        <v>80</v>
      </c>
    </row>
    <row r="410" spans="1:3">
      <c r="A410" s="105" t="s">
        <v>250</v>
      </c>
      <c r="B410" s="117">
        <v>45</v>
      </c>
      <c r="C410" s="107">
        <v>80</v>
      </c>
    </row>
    <row r="411" spans="1:3">
      <c r="A411" s="105" t="s">
        <v>250</v>
      </c>
      <c r="B411" s="117">
        <v>46</v>
      </c>
      <c r="C411" s="107">
        <v>800</v>
      </c>
    </row>
    <row r="412" spans="1:3">
      <c r="A412" s="105" t="s">
        <v>250</v>
      </c>
      <c r="B412" s="117">
        <v>50</v>
      </c>
      <c r="C412" s="107">
        <v>2</v>
      </c>
    </row>
    <row r="413" spans="1:3">
      <c r="A413" s="105" t="s">
        <v>250</v>
      </c>
      <c r="B413" s="117">
        <v>53</v>
      </c>
      <c r="C413" s="107">
        <v>800</v>
      </c>
    </row>
    <row r="414" spans="1:3">
      <c r="A414" s="105" t="s">
        <v>250</v>
      </c>
      <c r="B414" s="117">
        <v>54</v>
      </c>
      <c r="C414" s="107">
        <v>80110</v>
      </c>
    </row>
    <row r="415" spans="1:3">
      <c r="A415" s="105" t="s">
        <v>250</v>
      </c>
      <c r="B415" s="117">
        <v>55</v>
      </c>
      <c r="C415" s="107">
        <v>800</v>
      </c>
    </row>
    <row r="416" spans="1:3">
      <c r="A416" s="105" t="s">
        <v>250</v>
      </c>
      <c r="B416" s="117">
        <v>57</v>
      </c>
      <c r="C416" s="107">
        <v>80110</v>
      </c>
    </row>
    <row r="417" spans="1:3">
      <c r="A417" s="105" t="s">
        <v>250</v>
      </c>
      <c r="B417" s="117">
        <v>60</v>
      </c>
      <c r="C417" s="107">
        <v>800</v>
      </c>
    </row>
    <row r="418" spans="1:3">
      <c r="A418" s="105" t="s">
        <v>250</v>
      </c>
      <c r="B418" s="117">
        <v>62</v>
      </c>
      <c r="C418" s="107">
        <v>800</v>
      </c>
    </row>
    <row r="419" spans="1:3">
      <c r="A419" s="105" t="s">
        <v>250</v>
      </c>
      <c r="B419" s="117">
        <v>64</v>
      </c>
      <c r="C419" s="107">
        <v>800</v>
      </c>
    </row>
    <row r="420" spans="1:3">
      <c r="A420" s="104" t="s">
        <v>234</v>
      </c>
      <c r="B420" s="117">
        <v>42</v>
      </c>
      <c r="C420" s="107">
        <v>2</v>
      </c>
    </row>
    <row r="421" spans="1:3">
      <c r="A421" s="104" t="s">
        <v>234</v>
      </c>
      <c r="B421" s="117">
        <v>43</v>
      </c>
      <c r="C421" s="107">
        <v>80</v>
      </c>
    </row>
    <row r="422" spans="1:3">
      <c r="A422" s="104" t="s">
        <v>234</v>
      </c>
      <c r="B422" s="117">
        <v>53</v>
      </c>
      <c r="C422" s="107">
        <v>80</v>
      </c>
    </row>
    <row r="423" spans="1:3">
      <c r="A423" s="104" t="s">
        <v>234</v>
      </c>
      <c r="B423" s="117">
        <v>54</v>
      </c>
      <c r="C423" s="107">
        <v>110</v>
      </c>
    </row>
    <row r="424" spans="1:3">
      <c r="A424" s="104" t="s">
        <v>234</v>
      </c>
      <c r="B424" s="117">
        <v>57</v>
      </c>
      <c r="C424" s="107">
        <v>80110</v>
      </c>
    </row>
    <row r="425" spans="1:3">
      <c r="A425" s="104" t="s">
        <v>235</v>
      </c>
      <c r="B425" s="117">
        <v>42</v>
      </c>
      <c r="C425" s="107">
        <v>2</v>
      </c>
    </row>
    <row r="426" spans="1:3">
      <c r="A426" s="104" t="s">
        <v>235</v>
      </c>
      <c r="B426" s="117">
        <v>43</v>
      </c>
      <c r="C426" s="107">
        <v>80</v>
      </c>
    </row>
    <row r="427" spans="1:3">
      <c r="A427" s="104" t="s">
        <v>235</v>
      </c>
      <c r="B427" s="117">
        <v>53</v>
      </c>
      <c r="C427" s="107">
        <v>80</v>
      </c>
    </row>
    <row r="428" spans="1:3">
      <c r="A428" s="104" t="s">
        <v>235</v>
      </c>
      <c r="B428" s="117">
        <v>54</v>
      </c>
      <c r="C428" s="107">
        <v>110</v>
      </c>
    </row>
    <row r="429" spans="1:3">
      <c r="A429" s="104" t="s">
        <v>235</v>
      </c>
      <c r="B429" s="117">
        <v>57</v>
      </c>
      <c r="C429" s="107">
        <v>80110</v>
      </c>
    </row>
    <row r="430" spans="1:3">
      <c r="A430" s="105" t="s">
        <v>251</v>
      </c>
      <c r="B430" s="117">
        <v>3</v>
      </c>
      <c r="C430" s="118">
        <v>800</v>
      </c>
    </row>
    <row r="431" spans="1:3">
      <c r="A431" s="105" t="s">
        <v>251</v>
      </c>
      <c r="B431" s="117">
        <v>5</v>
      </c>
      <c r="C431" s="107">
        <v>80</v>
      </c>
    </row>
    <row r="432" spans="1:3">
      <c r="A432" s="105" t="s">
        <v>251</v>
      </c>
      <c r="B432" s="117">
        <v>6</v>
      </c>
      <c r="C432" s="107">
        <v>93</v>
      </c>
    </row>
    <row r="433" spans="1:3">
      <c r="A433" s="105" t="s">
        <v>251</v>
      </c>
      <c r="B433" s="117">
        <v>7</v>
      </c>
      <c r="C433" s="107">
        <v>800</v>
      </c>
    </row>
    <row r="434" spans="1:3">
      <c r="A434" s="105" t="s">
        <v>251</v>
      </c>
      <c r="B434" s="117">
        <v>8</v>
      </c>
      <c r="C434" s="107">
        <v>29</v>
      </c>
    </row>
    <row r="435" spans="1:3">
      <c r="A435" s="105" t="s">
        <v>251</v>
      </c>
      <c r="B435" s="117">
        <v>10</v>
      </c>
      <c r="C435" s="118">
        <v>800</v>
      </c>
    </row>
    <row r="436" spans="1:3">
      <c r="A436" s="105" t="s">
        <v>251</v>
      </c>
      <c r="B436" s="117">
        <v>36</v>
      </c>
      <c r="C436" s="107">
        <v>80</v>
      </c>
    </row>
    <row r="437" spans="1:3">
      <c r="A437" s="105" t="s">
        <v>251</v>
      </c>
      <c r="B437" s="117">
        <v>38</v>
      </c>
      <c r="C437" s="107">
        <v>800</v>
      </c>
    </row>
    <row r="438" spans="1:3">
      <c r="A438" s="105" t="s">
        <v>251</v>
      </c>
      <c r="B438" s="117">
        <v>40</v>
      </c>
      <c r="C438" s="107">
        <v>800</v>
      </c>
    </row>
    <row r="439" spans="1:3">
      <c r="A439" s="105" t="s">
        <v>251</v>
      </c>
      <c r="B439" s="117">
        <v>42</v>
      </c>
      <c r="C439" s="107">
        <v>800</v>
      </c>
    </row>
    <row r="440" spans="1:3">
      <c r="A440" s="105" t="s">
        <v>251</v>
      </c>
      <c r="B440" s="117">
        <v>43</v>
      </c>
      <c r="C440" s="107">
        <v>29</v>
      </c>
    </row>
    <row r="441" spans="1:3">
      <c r="A441" s="105" t="s">
        <v>251</v>
      </c>
      <c r="B441" s="117">
        <v>44</v>
      </c>
      <c r="C441" s="107">
        <v>800</v>
      </c>
    </row>
    <row r="442" spans="1:3">
      <c r="A442" s="105" t="s">
        <v>251</v>
      </c>
      <c r="B442" s="117">
        <v>45</v>
      </c>
      <c r="C442" s="107">
        <v>800</v>
      </c>
    </row>
    <row r="443" spans="1:3">
      <c r="A443" s="105" t="s">
        <v>251</v>
      </c>
      <c r="B443" s="117">
        <v>46</v>
      </c>
      <c r="C443" s="107">
        <v>800</v>
      </c>
    </row>
    <row r="444" spans="1:3">
      <c r="A444" s="105" t="s">
        <v>251</v>
      </c>
      <c r="B444" s="117">
        <v>50</v>
      </c>
      <c r="C444" s="107">
        <v>80</v>
      </c>
    </row>
    <row r="445" spans="1:3">
      <c r="A445" s="105" t="s">
        <v>251</v>
      </c>
      <c r="B445" s="117">
        <v>54</v>
      </c>
      <c r="C445" s="107">
        <v>800110</v>
      </c>
    </row>
    <row r="446" spans="1:3">
      <c r="A446" s="105" t="s">
        <v>251</v>
      </c>
      <c r="B446" s="117">
        <v>55</v>
      </c>
      <c r="C446" s="107">
        <v>800</v>
      </c>
    </row>
    <row r="447" spans="1:3">
      <c r="A447" s="105" t="s">
        <v>251</v>
      </c>
      <c r="B447" s="117">
        <v>57</v>
      </c>
      <c r="C447" s="107">
        <v>800110</v>
      </c>
    </row>
    <row r="448" spans="1:3">
      <c r="A448" s="105" t="s">
        <v>251</v>
      </c>
      <c r="B448" s="117">
        <v>60</v>
      </c>
      <c r="C448" s="107">
        <v>800</v>
      </c>
    </row>
    <row r="449" spans="1:3">
      <c r="A449" s="105" t="s">
        <v>251</v>
      </c>
      <c r="B449" s="117">
        <v>62</v>
      </c>
      <c r="C449" s="107">
        <v>800</v>
      </c>
    </row>
    <row r="450" spans="1:3">
      <c r="A450" s="105" t="s">
        <v>251</v>
      </c>
      <c r="B450" s="117">
        <v>64</v>
      </c>
      <c r="C450" s="107">
        <v>800</v>
      </c>
    </row>
    <row r="451" spans="1:3">
      <c r="A451" s="105" t="s">
        <v>251</v>
      </c>
      <c r="B451" s="117">
        <v>70</v>
      </c>
      <c r="C451" s="107">
        <v>2</v>
      </c>
    </row>
    <row r="452" spans="1:3">
      <c r="A452" s="105" t="s">
        <v>252</v>
      </c>
      <c r="B452" s="117">
        <v>63</v>
      </c>
      <c r="C452" s="107">
        <v>2</v>
      </c>
    </row>
    <row r="453" spans="1:3">
      <c r="A453" s="105" t="s">
        <v>236</v>
      </c>
      <c r="B453" s="117">
        <v>3</v>
      </c>
      <c r="C453" s="118">
        <v>80</v>
      </c>
    </row>
    <row r="454" spans="1:3">
      <c r="A454" s="105" t="s">
        <v>236</v>
      </c>
      <c r="B454" s="117">
        <v>5</v>
      </c>
      <c r="C454" s="107">
        <v>80</v>
      </c>
    </row>
    <row r="455" spans="1:3">
      <c r="A455" s="105" t="s">
        <v>236</v>
      </c>
      <c r="B455" s="117">
        <v>6</v>
      </c>
      <c r="C455" s="107">
        <v>800</v>
      </c>
    </row>
    <row r="456" spans="1:3">
      <c r="A456" s="105" t="s">
        <v>236</v>
      </c>
      <c r="B456" s="117">
        <v>7</v>
      </c>
      <c r="C456" s="107">
        <v>800</v>
      </c>
    </row>
    <row r="457" spans="1:3">
      <c r="A457" s="105" t="s">
        <v>236</v>
      </c>
      <c r="B457" s="117">
        <v>8</v>
      </c>
      <c r="C457" s="107">
        <v>800</v>
      </c>
    </row>
    <row r="458" spans="1:3">
      <c r="A458" s="105" t="s">
        <v>236</v>
      </c>
      <c r="B458" s="117">
        <v>10</v>
      </c>
      <c r="C458" s="118">
        <v>80</v>
      </c>
    </row>
    <row r="459" spans="1:3">
      <c r="A459" s="105" t="s">
        <v>236</v>
      </c>
      <c r="B459" s="117">
        <v>36</v>
      </c>
      <c r="C459" s="107">
        <v>80</v>
      </c>
    </row>
    <row r="460" spans="1:3">
      <c r="A460" s="105" t="s">
        <v>236</v>
      </c>
      <c r="B460" s="117">
        <v>38</v>
      </c>
      <c r="C460" s="107">
        <v>800</v>
      </c>
    </row>
    <row r="461" spans="1:3">
      <c r="A461" s="105" t="s">
        <v>236</v>
      </c>
      <c r="B461" s="117">
        <v>40</v>
      </c>
      <c r="C461" s="107">
        <v>800</v>
      </c>
    </row>
    <row r="462" spans="1:3">
      <c r="A462" s="105" t="s">
        <v>236</v>
      </c>
      <c r="B462" s="117">
        <v>42</v>
      </c>
      <c r="C462" s="107">
        <v>800</v>
      </c>
    </row>
    <row r="463" spans="1:3">
      <c r="A463" s="105" t="s">
        <v>236</v>
      </c>
      <c r="B463" s="117">
        <v>43</v>
      </c>
      <c r="C463" s="107">
        <v>800</v>
      </c>
    </row>
    <row r="464" spans="1:3">
      <c r="A464" s="105" t="s">
        <v>236</v>
      </c>
      <c r="B464" s="117">
        <v>44</v>
      </c>
      <c r="C464" s="107">
        <v>80</v>
      </c>
    </row>
    <row r="465" spans="1:3">
      <c r="A465" s="105" t="s">
        <v>236</v>
      </c>
      <c r="B465" s="117">
        <v>45</v>
      </c>
      <c r="C465" s="107">
        <v>80</v>
      </c>
    </row>
    <row r="466" spans="1:3">
      <c r="A466" s="105" t="s">
        <v>236</v>
      </c>
      <c r="B466" s="117">
        <v>46</v>
      </c>
      <c r="C466" s="107">
        <v>80</v>
      </c>
    </row>
    <row r="467" spans="1:3">
      <c r="A467" s="105" t="s">
        <v>236</v>
      </c>
      <c r="B467" s="117">
        <v>50</v>
      </c>
      <c r="C467" s="107">
        <v>29</v>
      </c>
    </row>
    <row r="468" spans="1:3">
      <c r="A468" s="105" t="s">
        <v>236</v>
      </c>
      <c r="B468" s="117">
        <v>53</v>
      </c>
      <c r="C468" s="107">
        <v>800</v>
      </c>
    </row>
    <row r="469" spans="1:3">
      <c r="A469" s="105" t="s">
        <v>236</v>
      </c>
      <c r="B469" s="117">
        <v>54</v>
      </c>
      <c r="C469" s="107">
        <v>80110</v>
      </c>
    </row>
    <row r="470" spans="1:3">
      <c r="A470" s="105" t="s">
        <v>236</v>
      </c>
      <c r="B470" s="117">
        <v>55</v>
      </c>
      <c r="C470" s="107">
        <v>80</v>
      </c>
    </row>
    <row r="471" spans="1:3">
      <c r="A471" s="105" t="s">
        <v>236</v>
      </c>
      <c r="B471" s="117">
        <v>57</v>
      </c>
      <c r="C471" s="107">
        <v>80110</v>
      </c>
    </row>
    <row r="472" spans="1:3">
      <c r="A472" s="105" t="s">
        <v>236</v>
      </c>
      <c r="B472" s="117">
        <v>60</v>
      </c>
      <c r="C472" s="107">
        <v>800</v>
      </c>
    </row>
    <row r="473" spans="1:3">
      <c r="A473" s="105" t="s">
        <v>236</v>
      </c>
      <c r="B473" s="117">
        <v>62</v>
      </c>
      <c r="C473" s="107">
        <v>800</v>
      </c>
    </row>
    <row r="474" spans="1:3">
      <c r="A474" s="105" t="s">
        <v>236</v>
      </c>
      <c r="B474" s="117">
        <v>64</v>
      </c>
      <c r="C474" s="107">
        <v>800</v>
      </c>
    </row>
    <row r="475" spans="1:3">
      <c r="A475" s="105" t="s">
        <v>236</v>
      </c>
      <c r="B475" s="117">
        <v>70</v>
      </c>
      <c r="C475" s="107">
        <v>35</v>
      </c>
    </row>
    <row r="476" spans="1:3">
      <c r="A476" s="105" t="s">
        <v>253</v>
      </c>
      <c r="B476" s="117">
        <v>14</v>
      </c>
      <c r="C476" s="107">
        <v>11</v>
      </c>
    </row>
    <row r="477" spans="1:3">
      <c r="A477" s="108" t="s">
        <v>237</v>
      </c>
      <c r="B477" s="117">
        <v>12</v>
      </c>
      <c r="C477" s="107">
        <v>7</v>
      </c>
    </row>
    <row r="478" spans="1:3">
      <c r="A478" s="105" t="s">
        <v>127</v>
      </c>
      <c r="B478" s="117">
        <v>54</v>
      </c>
      <c r="C478" s="107">
        <v>1011</v>
      </c>
    </row>
    <row r="479" spans="1:3">
      <c r="A479" s="104" t="s">
        <v>127</v>
      </c>
      <c r="B479" s="117">
        <v>55</v>
      </c>
      <c r="C479" s="107">
        <v>110</v>
      </c>
    </row>
    <row r="480" spans="1:3">
      <c r="A480" s="104" t="s">
        <v>127</v>
      </c>
      <c r="B480" s="117">
        <v>57</v>
      </c>
      <c r="C480" s="107">
        <v>10110</v>
      </c>
    </row>
    <row r="481" spans="1:3">
      <c r="A481" s="105" t="s">
        <v>127</v>
      </c>
      <c r="B481" s="117">
        <v>52</v>
      </c>
      <c r="C481" s="107">
        <v>710</v>
      </c>
    </row>
    <row r="482" spans="1:3">
      <c r="A482" s="105" t="s">
        <v>207</v>
      </c>
      <c r="B482" s="117">
        <v>63</v>
      </c>
      <c r="C482" s="107">
        <v>3</v>
      </c>
    </row>
    <row r="483" spans="1:3">
      <c r="A483" s="105" t="s">
        <v>171</v>
      </c>
      <c r="B483" s="117">
        <v>48</v>
      </c>
      <c r="C483" s="107">
        <v>2</v>
      </c>
    </row>
    <row r="484" spans="1:3">
      <c r="A484" s="108" t="s">
        <v>12</v>
      </c>
      <c r="B484" s="117">
        <v>2</v>
      </c>
      <c r="C484" s="107">
        <v>3</v>
      </c>
    </row>
    <row r="485" spans="1:3">
      <c r="A485" s="105" t="s">
        <v>254</v>
      </c>
      <c r="B485" s="117">
        <v>30</v>
      </c>
      <c r="C485" s="107">
        <v>2</v>
      </c>
    </row>
    <row r="486" spans="1:3">
      <c r="A486" s="105" t="s">
        <v>121</v>
      </c>
      <c r="B486" s="117">
        <v>31</v>
      </c>
      <c r="C486" s="107">
        <v>7</v>
      </c>
    </row>
    <row r="487" spans="1:3">
      <c r="A487" s="105" t="s">
        <v>121</v>
      </c>
      <c r="B487" s="117">
        <v>33</v>
      </c>
      <c r="C487" s="107">
        <v>6</v>
      </c>
    </row>
    <row r="488" spans="1:3">
      <c r="A488" s="105" t="s">
        <v>121</v>
      </c>
      <c r="B488" s="117">
        <v>57</v>
      </c>
      <c r="C488" s="107">
        <v>4110</v>
      </c>
    </row>
    <row r="489" spans="1:3">
      <c r="A489" s="106" t="s">
        <v>275</v>
      </c>
      <c r="B489" s="117">
        <v>53</v>
      </c>
      <c r="C489" s="107">
        <v>2</v>
      </c>
    </row>
    <row r="490" spans="1:3">
      <c r="A490" s="105" t="s">
        <v>22</v>
      </c>
      <c r="B490" s="117">
        <v>3</v>
      </c>
      <c r="C490" s="118">
        <v>80</v>
      </c>
    </row>
    <row r="491" spans="1:3">
      <c r="A491" s="105" t="s">
        <v>22</v>
      </c>
      <c r="B491" s="117">
        <v>5</v>
      </c>
      <c r="C491" s="107">
        <v>80</v>
      </c>
    </row>
    <row r="492" spans="1:3">
      <c r="A492" s="106" t="s">
        <v>22</v>
      </c>
      <c r="B492" s="117">
        <v>6</v>
      </c>
      <c r="C492" s="107">
        <v>800</v>
      </c>
    </row>
    <row r="493" spans="1:3">
      <c r="A493" s="106" t="s">
        <v>22</v>
      </c>
      <c r="B493" s="117">
        <v>7</v>
      </c>
      <c r="C493" s="107">
        <v>800</v>
      </c>
    </row>
    <row r="494" spans="1:3">
      <c r="A494" s="106" t="s">
        <v>22</v>
      </c>
      <c r="B494" s="117">
        <v>8</v>
      </c>
      <c r="C494" s="107">
        <v>800</v>
      </c>
    </row>
    <row r="495" spans="1:3">
      <c r="A495" s="106" t="s">
        <v>22</v>
      </c>
      <c r="B495" s="117">
        <v>10</v>
      </c>
      <c r="C495" s="118">
        <v>80</v>
      </c>
    </row>
    <row r="496" spans="1:3">
      <c r="A496" s="106" t="s">
        <v>22</v>
      </c>
      <c r="B496" s="117">
        <v>36</v>
      </c>
      <c r="C496" s="107">
        <v>80</v>
      </c>
    </row>
    <row r="497" spans="1:3">
      <c r="A497" s="106" t="s">
        <v>22</v>
      </c>
      <c r="B497" s="117">
        <v>38</v>
      </c>
      <c r="C497" s="107">
        <v>800</v>
      </c>
    </row>
    <row r="498" spans="1:3">
      <c r="A498" s="106" t="s">
        <v>22</v>
      </c>
      <c r="B498" s="117">
        <v>40</v>
      </c>
      <c r="C498" s="107">
        <v>800</v>
      </c>
    </row>
    <row r="499" spans="1:3">
      <c r="A499" s="106" t="s">
        <v>22</v>
      </c>
      <c r="B499" s="117">
        <v>42</v>
      </c>
      <c r="C499" s="107">
        <v>800</v>
      </c>
    </row>
    <row r="500" spans="1:3">
      <c r="A500" s="106" t="s">
        <v>22</v>
      </c>
      <c r="B500" s="117">
        <v>43</v>
      </c>
      <c r="C500" s="107">
        <v>800</v>
      </c>
    </row>
    <row r="501" spans="1:3">
      <c r="A501" s="105" t="s">
        <v>22</v>
      </c>
      <c r="B501" s="117">
        <v>44</v>
      </c>
      <c r="C501" s="107">
        <v>80</v>
      </c>
    </row>
    <row r="502" spans="1:3">
      <c r="A502" s="105" t="s">
        <v>22</v>
      </c>
      <c r="B502" s="117">
        <v>45</v>
      </c>
      <c r="C502" s="107">
        <v>80</v>
      </c>
    </row>
    <row r="503" spans="1:3">
      <c r="A503" s="106" t="s">
        <v>22</v>
      </c>
      <c r="B503" s="117">
        <v>46</v>
      </c>
      <c r="C503" s="107">
        <v>80</v>
      </c>
    </row>
    <row r="504" spans="1:3">
      <c r="A504" s="105" t="s">
        <v>22</v>
      </c>
      <c r="B504" s="117">
        <v>50</v>
      </c>
      <c r="C504" s="107">
        <v>2</v>
      </c>
    </row>
    <row r="505" spans="1:3">
      <c r="A505" s="106" t="s">
        <v>22</v>
      </c>
      <c r="B505" s="117">
        <v>53</v>
      </c>
      <c r="C505" s="107">
        <v>800</v>
      </c>
    </row>
    <row r="506" spans="1:3">
      <c r="A506" s="106" t="s">
        <v>22</v>
      </c>
      <c r="B506" s="117">
        <v>54</v>
      </c>
      <c r="C506" s="107">
        <v>80110</v>
      </c>
    </row>
    <row r="507" spans="1:3">
      <c r="A507" s="106" t="s">
        <v>22</v>
      </c>
      <c r="B507" s="117">
        <v>55</v>
      </c>
      <c r="C507" s="107">
        <v>80</v>
      </c>
    </row>
    <row r="508" spans="1:3">
      <c r="A508" s="106" t="s">
        <v>22</v>
      </c>
      <c r="B508" s="117">
        <v>57</v>
      </c>
      <c r="C508" s="107">
        <v>80110</v>
      </c>
    </row>
    <row r="509" spans="1:3">
      <c r="A509" s="106" t="s">
        <v>22</v>
      </c>
      <c r="B509" s="117">
        <v>60</v>
      </c>
      <c r="C509" s="107">
        <v>800</v>
      </c>
    </row>
    <row r="510" spans="1:3">
      <c r="A510" s="106" t="s">
        <v>22</v>
      </c>
      <c r="B510" s="117">
        <v>62</v>
      </c>
      <c r="C510" s="107">
        <v>800</v>
      </c>
    </row>
    <row r="511" spans="1:3">
      <c r="A511" s="106" t="s">
        <v>22</v>
      </c>
      <c r="B511" s="117">
        <v>64</v>
      </c>
      <c r="C511" s="107">
        <v>800</v>
      </c>
    </row>
    <row r="512" spans="1:3">
      <c r="A512" s="105" t="s">
        <v>84</v>
      </c>
      <c r="B512" s="117">
        <v>19</v>
      </c>
      <c r="C512" s="107">
        <v>711</v>
      </c>
    </row>
    <row r="513" spans="1:3">
      <c r="A513" s="108" t="s">
        <v>50</v>
      </c>
      <c r="B513" s="117">
        <v>9</v>
      </c>
      <c r="C513" s="107">
        <v>25</v>
      </c>
    </row>
    <row r="514" spans="1:3">
      <c r="A514" s="105" t="s">
        <v>228</v>
      </c>
      <c r="B514" s="117">
        <v>72</v>
      </c>
      <c r="C514" s="107">
        <v>6</v>
      </c>
    </row>
    <row r="515" spans="1:3">
      <c r="A515" s="106" t="s">
        <v>146</v>
      </c>
      <c r="B515" s="117">
        <v>40</v>
      </c>
      <c r="C515" s="107">
        <v>46</v>
      </c>
    </row>
    <row r="516" spans="1:3">
      <c r="A516" s="105" t="s">
        <v>160</v>
      </c>
      <c r="B516" s="117">
        <v>43</v>
      </c>
      <c r="C516" s="107">
        <v>210</v>
      </c>
    </row>
    <row r="517" spans="1:3">
      <c r="A517" s="106" t="s">
        <v>160</v>
      </c>
      <c r="B517" s="117">
        <v>53</v>
      </c>
      <c r="C517" s="107">
        <v>210</v>
      </c>
    </row>
    <row r="518" spans="1:3">
      <c r="A518" s="105" t="s">
        <v>160</v>
      </c>
      <c r="B518" s="117">
        <v>54</v>
      </c>
      <c r="C518" s="107">
        <v>1011</v>
      </c>
    </row>
    <row r="519" spans="1:3">
      <c r="A519" s="104" t="s">
        <v>160</v>
      </c>
      <c r="B519" s="117">
        <v>55</v>
      </c>
      <c r="C519" s="107">
        <v>110</v>
      </c>
    </row>
    <row r="520" spans="1:3">
      <c r="A520" s="105" t="s">
        <v>160</v>
      </c>
      <c r="B520" s="117">
        <v>57</v>
      </c>
      <c r="C520" s="107">
        <v>310110</v>
      </c>
    </row>
    <row r="521" spans="1:3">
      <c r="A521" s="105" t="s">
        <v>160</v>
      </c>
      <c r="B521" s="117">
        <v>65</v>
      </c>
      <c r="C521" s="107">
        <v>10110</v>
      </c>
    </row>
    <row r="522" spans="1:3">
      <c r="A522" s="105" t="s">
        <v>163</v>
      </c>
      <c r="B522" s="117">
        <v>44</v>
      </c>
      <c r="C522" s="107">
        <v>710</v>
      </c>
    </row>
    <row r="523" spans="1:3">
      <c r="A523" s="104" t="s">
        <v>163</v>
      </c>
      <c r="B523" s="117">
        <v>57</v>
      </c>
      <c r="C523" s="107">
        <v>10110</v>
      </c>
    </row>
    <row r="524" spans="1:3">
      <c r="A524" s="108" t="s">
        <v>255</v>
      </c>
      <c r="B524" s="117">
        <v>9</v>
      </c>
      <c r="C524" s="107">
        <v>2</v>
      </c>
    </row>
    <row r="525" spans="1:3">
      <c r="A525" s="105" t="s">
        <v>186</v>
      </c>
      <c r="B525" s="117">
        <v>56</v>
      </c>
      <c r="C525" s="107">
        <v>2</v>
      </c>
    </row>
    <row r="526" spans="1:3">
      <c r="A526" s="108" t="s">
        <v>256</v>
      </c>
      <c r="B526" s="117">
        <v>8</v>
      </c>
      <c r="C526" s="107">
        <v>3</v>
      </c>
    </row>
    <row r="527" spans="1:3">
      <c r="A527" s="108" t="s">
        <v>256</v>
      </c>
      <c r="B527" s="117">
        <v>39</v>
      </c>
      <c r="C527" s="107">
        <v>1</v>
      </c>
    </row>
    <row r="528" spans="1:3">
      <c r="A528" s="108" t="s">
        <v>256</v>
      </c>
      <c r="B528" s="117">
        <v>64</v>
      </c>
      <c r="C528" s="107">
        <v>2</v>
      </c>
    </row>
    <row r="529" spans="1:3">
      <c r="A529" s="105" t="s">
        <v>151</v>
      </c>
      <c r="B529" s="117">
        <v>41</v>
      </c>
      <c r="C529" s="107">
        <v>2</v>
      </c>
    </row>
    <row r="530" spans="1:3">
      <c r="A530" s="105" t="s">
        <v>95</v>
      </c>
      <c r="B530" s="117">
        <v>21</v>
      </c>
      <c r="C530" s="107">
        <v>2</v>
      </c>
    </row>
    <row r="531" spans="1:3">
      <c r="A531" s="105" t="s">
        <v>95</v>
      </c>
      <c r="B531" s="117">
        <v>31</v>
      </c>
      <c r="C531" s="107">
        <v>4</v>
      </c>
    </row>
    <row r="532" spans="1:3">
      <c r="A532" s="105" t="s">
        <v>95</v>
      </c>
      <c r="B532" s="117">
        <v>49</v>
      </c>
      <c r="C532" s="107">
        <v>2</v>
      </c>
    </row>
    <row r="533" spans="1:3">
      <c r="A533" s="106" t="s">
        <v>95</v>
      </c>
      <c r="B533" s="117">
        <v>53</v>
      </c>
      <c r="C533" s="107">
        <v>3</v>
      </c>
    </row>
    <row r="534" spans="1:3">
      <c r="A534" s="105" t="s">
        <v>274</v>
      </c>
      <c r="B534" s="117">
        <v>25</v>
      </c>
      <c r="C534" s="107">
        <v>7</v>
      </c>
    </row>
    <row r="535" spans="1:3">
      <c r="A535" s="108" t="s">
        <v>73</v>
      </c>
      <c r="B535" s="117">
        <v>15</v>
      </c>
      <c r="C535" s="107" t="s">
        <v>74</v>
      </c>
    </row>
    <row r="536" spans="1:3">
      <c r="A536" s="108" t="s">
        <v>38</v>
      </c>
      <c r="B536" s="117">
        <v>5</v>
      </c>
      <c r="C536" s="107">
        <v>4510</v>
      </c>
    </row>
    <row r="537" spans="1:3">
      <c r="A537" s="105" t="s">
        <v>38</v>
      </c>
      <c r="B537" s="117">
        <v>36</v>
      </c>
      <c r="C537" s="107">
        <v>410</v>
      </c>
    </row>
    <row r="538" spans="1:3">
      <c r="A538" s="105" t="s">
        <v>38</v>
      </c>
      <c r="B538" s="117">
        <v>45</v>
      </c>
      <c r="C538" s="107">
        <v>310</v>
      </c>
    </row>
    <row r="539" spans="1:3">
      <c r="A539" s="105" t="s">
        <v>38</v>
      </c>
      <c r="B539" s="117">
        <v>46</v>
      </c>
      <c r="C539" s="107">
        <v>210</v>
      </c>
    </row>
    <row r="540" spans="1:3">
      <c r="A540" s="105" t="s">
        <v>38</v>
      </c>
      <c r="B540" s="117">
        <v>54</v>
      </c>
      <c r="C540" s="107">
        <v>21011</v>
      </c>
    </row>
    <row r="541" spans="1:3">
      <c r="A541" s="105" t="s">
        <v>38</v>
      </c>
      <c r="B541" s="117">
        <v>57</v>
      </c>
      <c r="C541" s="107">
        <v>4510</v>
      </c>
    </row>
    <row r="542" spans="1:3">
      <c r="A542" s="105" t="s">
        <v>38</v>
      </c>
      <c r="B542" s="117">
        <v>65</v>
      </c>
      <c r="C542" s="107">
        <v>10110</v>
      </c>
    </row>
    <row r="543" spans="1:3">
      <c r="A543" s="105" t="s">
        <v>174</v>
      </c>
      <c r="B543" s="117">
        <v>50</v>
      </c>
      <c r="C543" s="107">
        <v>210</v>
      </c>
    </row>
    <row r="544" spans="1:3">
      <c r="A544" s="105" t="s">
        <v>152</v>
      </c>
      <c r="B544" s="117">
        <v>41</v>
      </c>
      <c r="C544" s="107">
        <v>1</v>
      </c>
    </row>
    <row r="545" spans="1:3">
      <c r="A545" s="105" t="s">
        <v>149</v>
      </c>
      <c r="B545" s="117">
        <v>41</v>
      </c>
      <c r="C545" s="107">
        <v>4</v>
      </c>
    </row>
    <row r="546" spans="1:3">
      <c r="A546" s="105" t="s">
        <v>150</v>
      </c>
      <c r="B546" s="117">
        <v>41</v>
      </c>
      <c r="C546" s="107">
        <v>2</v>
      </c>
    </row>
    <row r="547" spans="1:3">
      <c r="A547" s="104" t="s">
        <v>150</v>
      </c>
      <c r="B547" s="117">
        <v>57</v>
      </c>
      <c r="C547" s="107">
        <v>211</v>
      </c>
    </row>
    <row r="548" spans="1:3">
      <c r="A548" s="105" t="s">
        <v>148</v>
      </c>
      <c r="B548" s="117">
        <v>41</v>
      </c>
      <c r="C548" s="107">
        <v>46</v>
      </c>
    </row>
    <row r="549" spans="1:3">
      <c r="A549" s="105" t="s">
        <v>238</v>
      </c>
      <c r="B549" s="117">
        <v>27</v>
      </c>
      <c r="C549" s="107">
        <v>4</v>
      </c>
    </row>
    <row r="550" spans="1:3">
      <c r="A550" s="105" t="s">
        <v>238</v>
      </c>
      <c r="B550" s="117">
        <v>28</v>
      </c>
      <c r="C550" s="107">
        <v>64</v>
      </c>
    </row>
    <row r="551" spans="1:3">
      <c r="A551" s="105" t="s">
        <v>238</v>
      </c>
      <c r="B551" s="117">
        <v>34</v>
      </c>
      <c r="C551" s="107">
        <v>6</v>
      </c>
    </row>
    <row r="552" spans="1:3">
      <c r="A552" s="105" t="s">
        <v>238</v>
      </c>
      <c r="B552" s="117">
        <v>59</v>
      </c>
      <c r="C552" s="107">
        <v>6</v>
      </c>
    </row>
    <row r="553" spans="1:3">
      <c r="A553" s="105" t="s">
        <v>238</v>
      </c>
      <c r="B553" s="117">
        <v>62</v>
      </c>
      <c r="C553" s="107">
        <v>7</v>
      </c>
    </row>
    <row r="554" spans="1:3">
      <c r="A554" s="105" t="s">
        <v>238</v>
      </c>
      <c r="B554" s="117">
        <v>67</v>
      </c>
      <c r="C554" s="107">
        <v>3</v>
      </c>
    </row>
    <row r="555" spans="1:3">
      <c r="A555" s="105" t="s">
        <v>87</v>
      </c>
      <c r="B555" s="117">
        <v>19</v>
      </c>
      <c r="C555" s="107">
        <v>2</v>
      </c>
    </row>
    <row r="556" spans="1:3">
      <c r="A556" s="105" t="s">
        <v>87</v>
      </c>
      <c r="B556" s="117">
        <v>69</v>
      </c>
      <c r="C556" s="107">
        <v>3</v>
      </c>
    </row>
    <row r="557" spans="1:3">
      <c r="A557" s="108" t="s">
        <v>54</v>
      </c>
      <c r="B557" s="117">
        <v>9</v>
      </c>
      <c r="C557" s="107">
        <v>2</v>
      </c>
    </row>
    <row r="558" spans="1:3">
      <c r="A558" s="105" t="s">
        <v>229</v>
      </c>
      <c r="B558" s="117">
        <v>72</v>
      </c>
      <c r="C558" s="107">
        <v>2</v>
      </c>
    </row>
    <row r="559" spans="1:3">
      <c r="A559" s="105" t="s">
        <v>191</v>
      </c>
      <c r="B559" s="117">
        <v>57</v>
      </c>
      <c r="C559" s="107">
        <v>2</v>
      </c>
    </row>
    <row r="560" spans="1:3">
      <c r="A560" s="105" t="s">
        <v>111</v>
      </c>
      <c r="B560" s="117">
        <v>26</v>
      </c>
      <c r="C560" s="107">
        <v>110</v>
      </c>
    </row>
    <row r="561" spans="1:3">
      <c r="A561" s="105" t="s">
        <v>111</v>
      </c>
      <c r="B561" s="117">
        <v>29</v>
      </c>
      <c r="C561" s="107">
        <v>2</v>
      </c>
    </row>
    <row r="562" spans="1:3">
      <c r="A562" s="108" t="s">
        <v>14</v>
      </c>
      <c r="B562" s="117">
        <v>2</v>
      </c>
      <c r="C562" s="107">
        <v>2</v>
      </c>
    </row>
    <row r="563" spans="1:3">
      <c r="A563" s="105" t="s">
        <v>14</v>
      </c>
      <c r="B563" s="117">
        <v>62</v>
      </c>
      <c r="C563" s="107">
        <v>2</v>
      </c>
    </row>
    <row r="564" spans="1:3">
      <c r="A564" s="105" t="s">
        <v>14</v>
      </c>
      <c r="B564" s="117">
        <v>67</v>
      </c>
      <c r="C564" s="107">
        <v>2</v>
      </c>
    </row>
    <row r="565" spans="1:3">
      <c r="A565" s="105" t="s">
        <v>182</v>
      </c>
      <c r="B565" s="117">
        <v>55</v>
      </c>
      <c r="C565" s="107">
        <v>710</v>
      </c>
    </row>
    <row r="566" spans="1:3">
      <c r="A566" s="105" t="s">
        <v>182</v>
      </c>
      <c r="B566" s="117">
        <v>57</v>
      </c>
      <c r="C566" s="107">
        <v>310</v>
      </c>
    </row>
    <row r="567" spans="1:3">
      <c r="A567" s="105" t="s">
        <v>273</v>
      </c>
      <c r="B567" s="117">
        <v>37</v>
      </c>
      <c r="C567" s="107">
        <v>7</v>
      </c>
    </row>
    <row r="568" spans="1:3">
      <c r="A568" s="105" t="s">
        <v>257</v>
      </c>
      <c r="B568" s="117">
        <v>3</v>
      </c>
      <c r="C568" s="118">
        <v>80</v>
      </c>
    </row>
    <row r="569" spans="1:3">
      <c r="A569" s="105" t="s">
        <v>257</v>
      </c>
      <c r="B569" s="117">
        <v>5</v>
      </c>
      <c r="C569" s="107">
        <v>80</v>
      </c>
    </row>
    <row r="570" spans="1:3">
      <c r="A570" s="105" t="s">
        <v>257</v>
      </c>
      <c r="B570" s="117">
        <v>6</v>
      </c>
      <c r="C570" s="107">
        <v>800</v>
      </c>
    </row>
    <row r="571" spans="1:3">
      <c r="A571" s="105" t="s">
        <v>257</v>
      </c>
      <c r="B571" s="117">
        <v>7</v>
      </c>
      <c r="C571" s="107">
        <v>800</v>
      </c>
    </row>
    <row r="572" spans="1:3">
      <c r="A572" s="105" t="s">
        <v>257</v>
      </c>
      <c r="B572" s="117">
        <v>8</v>
      </c>
      <c r="C572" s="107">
        <v>800</v>
      </c>
    </row>
    <row r="573" spans="1:3">
      <c r="A573" s="105" t="s">
        <v>257</v>
      </c>
      <c r="B573" s="117">
        <v>10</v>
      </c>
      <c r="C573" s="118">
        <v>80</v>
      </c>
    </row>
    <row r="574" spans="1:3">
      <c r="A574" s="105" t="s">
        <v>257</v>
      </c>
      <c r="B574" s="117">
        <v>35</v>
      </c>
      <c r="C574" s="107">
        <v>6</v>
      </c>
    </row>
    <row r="575" spans="1:3">
      <c r="A575" s="105" t="s">
        <v>257</v>
      </c>
      <c r="B575" s="117">
        <v>36</v>
      </c>
      <c r="C575" s="107">
        <v>29</v>
      </c>
    </row>
    <row r="576" spans="1:3">
      <c r="A576" s="105" t="s">
        <v>257</v>
      </c>
      <c r="B576" s="117">
        <v>38</v>
      </c>
      <c r="C576" s="107">
        <v>800</v>
      </c>
    </row>
    <row r="577" spans="1:3">
      <c r="A577" s="105" t="s">
        <v>257</v>
      </c>
      <c r="B577" s="117">
        <v>40</v>
      </c>
      <c r="C577" s="107">
        <v>800</v>
      </c>
    </row>
    <row r="578" spans="1:3">
      <c r="A578" s="105" t="s">
        <v>257</v>
      </c>
      <c r="B578" s="117">
        <v>42</v>
      </c>
      <c r="C578" s="107">
        <v>800</v>
      </c>
    </row>
    <row r="579" spans="1:3">
      <c r="A579" s="105" t="s">
        <v>257</v>
      </c>
      <c r="B579" s="117">
        <v>43</v>
      </c>
      <c r="C579" s="107">
        <v>800</v>
      </c>
    </row>
    <row r="580" spans="1:3">
      <c r="A580" s="105" t="s">
        <v>257</v>
      </c>
      <c r="B580" s="117">
        <v>44</v>
      </c>
      <c r="C580" s="107">
        <v>80</v>
      </c>
    </row>
    <row r="581" spans="1:3">
      <c r="A581" s="105" t="s">
        <v>257</v>
      </c>
      <c r="B581" s="117">
        <v>45</v>
      </c>
      <c r="C581" s="107">
        <v>80</v>
      </c>
    </row>
    <row r="582" spans="1:3">
      <c r="A582" s="105" t="s">
        <v>257</v>
      </c>
      <c r="B582" s="117">
        <v>46</v>
      </c>
      <c r="C582" s="107">
        <v>80</v>
      </c>
    </row>
    <row r="583" spans="1:3">
      <c r="A583" s="105" t="s">
        <v>257</v>
      </c>
      <c r="B583" s="117">
        <v>50</v>
      </c>
      <c r="C583" s="107">
        <v>2</v>
      </c>
    </row>
    <row r="584" spans="1:3">
      <c r="A584" s="105" t="s">
        <v>257</v>
      </c>
      <c r="B584" s="117">
        <v>52</v>
      </c>
      <c r="C584" s="107">
        <v>86</v>
      </c>
    </row>
    <row r="585" spans="1:3">
      <c r="A585" s="105" t="s">
        <v>257</v>
      </c>
      <c r="B585" s="117">
        <v>53</v>
      </c>
      <c r="C585" s="107">
        <v>800</v>
      </c>
    </row>
    <row r="586" spans="1:3">
      <c r="A586" s="105" t="s">
        <v>257</v>
      </c>
      <c r="B586" s="117">
        <v>54</v>
      </c>
      <c r="C586" s="107">
        <v>29110</v>
      </c>
    </row>
    <row r="587" spans="1:3">
      <c r="A587" s="105" t="s">
        <v>257</v>
      </c>
      <c r="B587" s="117">
        <v>55</v>
      </c>
      <c r="C587" s="107">
        <v>82</v>
      </c>
    </row>
    <row r="588" spans="1:3">
      <c r="A588" s="105" t="s">
        <v>257</v>
      </c>
      <c r="B588" s="117">
        <v>57</v>
      </c>
      <c r="C588" s="107">
        <v>39110</v>
      </c>
    </row>
    <row r="589" spans="1:3">
      <c r="A589" s="105" t="s">
        <v>257</v>
      </c>
      <c r="B589" s="117">
        <v>60</v>
      </c>
      <c r="C589" s="107">
        <v>800</v>
      </c>
    </row>
    <row r="590" spans="1:3">
      <c r="A590" s="105" t="s">
        <v>257</v>
      </c>
      <c r="B590" s="117">
        <v>62</v>
      </c>
      <c r="C590" s="107">
        <v>800</v>
      </c>
    </row>
    <row r="591" spans="1:3">
      <c r="A591" s="105" t="s">
        <v>257</v>
      </c>
      <c r="B591" s="117">
        <v>64</v>
      </c>
      <c r="C591" s="107">
        <v>800</v>
      </c>
    </row>
    <row r="592" spans="1:3">
      <c r="A592" s="105" t="s">
        <v>188</v>
      </c>
      <c r="B592" s="117">
        <v>57</v>
      </c>
      <c r="C592" s="107">
        <v>3</v>
      </c>
    </row>
    <row r="593" spans="1:3">
      <c r="A593" s="105" t="s">
        <v>216</v>
      </c>
      <c r="B593" s="117">
        <v>66</v>
      </c>
      <c r="C593" s="107">
        <v>7</v>
      </c>
    </row>
    <row r="594" spans="1:3">
      <c r="A594" s="105" t="s">
        <v>118</v>
      </c>
      <c r="B594" s="117">
        <v>30</v>
      </c>
      <c r="C594" s="107">
        <v>7</v>
      </c>
    </row>
    <row r="595" spans="1:3">
      <c r="A595" s="105" t="s">
        <v>221</v>
      </c>
      <c r="B595" s="117">
        <v>68</v>
      </c>
      <c r="C595" s="107">
        <v>3</v>
      </c>
    </row>
    <row r="596" spans="1:3">
      <c r="A596" s="108" t="s">
        <v>51</v>
      </c>
      <c r="B596" s="117">
        <v>9</v>
      </c>
      <c r="C596" s="107">
        <v>2</v>
      </c>
    </row>
    <row r="597" spans="1:3">
      <c r="A597" s="105" t="s">
        <v>164</v>
      </c>
      <c r="B597" s="117">
        <v>44</v>
      </c>
      <c r="C597" s="107">
        <v>83</v>
      </c>
    </row>
    <row r="598" spans="1:3">
      <c r="A598" s="105" t="s">
        <v>164</v>
      </c>
      <c r="B598" s="117">
        <v>45</v>
      </c>
      <c r="C598" s="107">
        <v>4</v>
      </c>
    </row>
    <row r="599" spans="1:3">
      <c r="A599" s="104" t="s">
        <v>129</v>
      </c>
      <c r="B599" s="117">
        <v>36</v>
      </c>
      <c r="C599" s="107">
        <v>4</v>
      </c>
    </row>
    <row r="600" spans="1:3">
      <c r="A600" s="105" t="s">
        <v>129</v>
      </c>
      <c r="B600" s="117">
        <v>57</v>
      </c>
      <c r="C600" s="107">
        <v>3</v>
      </c>
    </row>
    <row r="601" spans="1:3">
      <c r="A601" s="108" t="s">
        <v>258</v>
      </c>
      <c r="B601" s="117">
        <v>4</v>
      </c>
      <c r="C601" s="107">
        <v>4</v>
      </c>
    </row>
    <row r="602" spans="1:3">
      <c r="A602" s="108" t="s">
        <v>258</v>
      </c>
      <c r="B602" s="117">
        <v>49</v>
      </c>
      <c r="C602" s="107">
        <v>2</v>
      </c>
    </row>
    <row r="603" spans="1:3">
      <c r="A603" s="104" t="s">
        <v>190</v>
      </c>
      <c r="B603" s="117">
        <v>57</v>
      </c>
      <c r="C603" s="107">
        <v>211</v>
      </c>
    </row>
    <row r="604" spans="1:3">
      <c r="A604" s="105" t="s">
        <v>220</v>
      </c>
      <c r="B604" s="117">
        <v>68</v>
      </c>
      <c r="C604" s="107">
        <v>6</v>
      </c>
    </row>
    <row r="605" spans="1:3">
      <c r="A605" s="108" t="s">
        <v>76</v>
      </c>
      <c r="B605" s="117">
        <v>17</v>
      </c>
      <c r="C605" s="107">
        <v>2</v>
      </c>
    </row>
    <row r="606" spans="1:3">
      <c r="A606" s="105" t="s">
        <v>185</v>
      </c>
      <c r="B606" s="117">
        <v>56</v>
      </c>
      <c r="C606" s="107">
        <v>3</v>
      </c>
    </row>
    <row r="607" spans="1:3">
      <c r="A607" s="105" t="s">
        <v>123</v>
      </c>
      <c r="B607" s="117">
        <v>32</v>
      </c>
      <c r="C607" s="107">
        <v>7</v>
      </c>
    </row>
    <row r="608" spans="1:3">
      <c r="A608" s="105" t="s">
        <v>203</v>
      </c>
      <c r="B608" s="117">
        <v>61</v>
      </c>
      <c r="C608" s="107">
        <v>211</v>
      </c>
    </row>
    <row r="609" spans="1:3">
      <c r="A609" s="105" t="s">
        <v>212</v>
      </c>
      <c r="B609" s="117">
        <v>65</v>
      </c>
      <c r="C609" s="107">
        <v>64</v>
      </c>
    </row>
    <row r="610" spans="1:3">
      <c r="A610" s="119" t="s">
        <v>45</v>
      </c>
      <c r="B610" s="117">
        <v>7</v>
      </c>
      <c r="C610" s="107">
        <v>2</v>
      </c>
    </row>
    <row r="611" spans="1:3">
      <c r="A611" s="105" t="s">
        <v>268</v>
      </c>
      <c r="B611" s="117">
        <v>56</v>
      </c>
      <c r="C611" s="107">
        <v>6</v>
      </c>
    </row>
    <row r="612" spans="1:3">
      <c r="A612" s="105" t="s">
        <v>269</v>
      </c>
      <c r="B612" s="117">
        <v>34</v>
      </c>
      <c r="C612" s="107">
        <v>2</v>
      </c>
    </row>
    <row r="613" spans="1:3">
      <c r="A613" s="105" t="s">
        <v>270</v>
      </c>
      <c r="B613" s="117">
        <v>46</v>
      </c>
      <c r="C613" s="107">
        <v>1</v>
      </c>
    </row>
    <row r="614" spans="1:3">
      <c r="A614" s="105" t="s">
        <v>34</v>
      </c>
      <c r="B614" s="117">
        <v>3</v>
      </c>
      <c r="C614" s="118">
        <v>800</v>
      </c>
    </row>
    <row r="615" spans="1:3">
      <c r="A615" s="105" t="s">
        <v>34</v>
      </c>
      <c r="B615" s="117">
        <v>5</v>
      </c>
      <c r="C615" s="107">
        <v>800</v>
      </c>
    </row>
    <row r="616" spans="1:3">
      <c r="A616" s="106" t="s">
        <v>34</v>
      </c>
      <c r="B616" s="117">
        <v>6</v>
      </c>
      <c r="C616" s="107">
        <v>800</v>
      </c>
    </row>
    <row r="617" spans="1:3">
      <c r="A617" s="106" t="s">
        <v>34</v>
      </c>
      <c r="B617" s="117">
        <v>7</v>
      </c>
      <c r="C617" s="107">
        <v>800</v>
      </c>
    </row>
    <row r="618" spans="1:3">
      <c r="A618" s="106" t="s">
        <v>34</v>
      </c>
      <c r="B618" s="117">
        <v>8</v>
      </c>
      <c r="C618" s="107">
        <v>800</v>
      </c>
    </row>
    <row r="619" spans="1:3">
      <c r="A619" s="106" t="s">
        <v>34</v>
      </c>
      <c r="B619" s="117">
        <v>10</v>
      </c>
      <c r="C619" s="118">
        <v>800</v>
      </c>
    </row>
    <row r="620" spans="1:3">
      <c r="A620" s="106" t="s">
        <v>34</v>
      </c>
      <c r="B620" s="117">
        <v>36</v>
      </c>
      <c r="C620" s="107">
        <v>800</v>
      </c>
    </row>
    <row r="621" spans="1:3">
      <c r="A621" s="106" t="s">
        <v>34</v>
      </c>
      <c r="B621" s="117">
        <v>38</v>
      </c>
      <c r="C621" s="107">
        <v>800</v>
      </c>
    </row>
    <row r="622" spans="1:3">
      <c r="A622" s="106" t="s">
        <v>34</v>
      </c>
      <c r="B622" s="117">
        <v>40</v>
      </c>
      <c r="C622" s="107">
        <v>800</v>
      </c>
    </row>
    <row r="623" spans="1:3">
      <c r="A623" s="106" t="s">
        <v>34</v>
      </c>
      <c r="B623" s="117">
        <v>42</v>
      </c>
      <c r="C623" s="107">
        <v>800</v>
      </c>
    </row>
    <row r="624" spans="1:3">
      <c r="A624" s="105" t="s">
        <v>34</v>
      </c>
      <c r="B624" s="117">
        <v>44</v>
      </c>
      <c r="C624" s="107">
        <v>800</v>
      </c>
    </row>
    <row r="625" spans="1:3">
      <c r="A625" s="105" t="s">
        <v>34</v>
      </c>
      <c r="B625" s="117">
        <v>45</v>
      </c>
      <c r="C625" s="107">
        <v>800</v>
      </c>
    </row>
    <row r="626" spans="1:3">
      <c r="A626" s="106" t="s">
        <v>34</v>
      </c>
      <c r="B626" s="117">
        <v>46</v>
      </c>
      <c r="C626" s="107">
        <v>800</v>
      </c>
    </row>
    <row r="627" spans="1:3">
      <c r="A627" s="105" t="s">
        <v>34</v>
      </c>
      <c r="B627" s="117">
        <v>50</v>
      </c>
      <c r="C627" s="107">
        <v>80</v>
      </c>
    </row>
    <row r="628" spans="1:3">
      <c r="A628" s="105" t="s">
        <v>34</v>
      </c>
      <c r="B628" s="117">
        <v>51</v>
      </c>
      <c r="C628" s="107">
        <v>3</v>
      </c>
    </row>
    <row r="629" spans="1:3">
      <c r="A629" s="106" t="s">
        <v>34</v>
      </c>
      <c r="B629" s="117">
        <v>54</v>
      </c>
      <c r="C629" s="107">
        <v>800110</v>
      </c>
    </row>
    <row r="630" spans="1:3">
      <c r="A630" s="106" t="s">
        <v>34</v>
      </c>
      <c r="B630" s="117">
        <v>55</v>
      </c>
      <c r="C630" s="107">
        <v>800</v>
      </c>
    </row>
    <row r="631" spans="1:3">
      <c r="A631" s="106" t="s">
        <v>34</v>
      </c>
      <c r="B631" s="117">
        <v>57</v>
      </c>
      <c r="C631" s="107">
        <v>800110</v>
      </c>
    </row>
    <row r="632" spans="1:3">
      <c r="A632" s="105" t="s">
        <v>194</v>
      </c>
      <c r="B632" s="117">
        <v>58</v>
      </c>
      <c r="C632" s="107">
        <v>2</v>
      </c>
    </row>
    <row r="633" spans="1:3">
      <c r="A633" s="105" t="s">
        <v>105</v>
      </c>
      <c r="B633" s="117">
        <v>26</v>
      </c>
      <c r="C633" s="107">
        <v>7</v>
      </c>
    </row>
    <row r="634" spans="1:3">
      <c r="A634" s="104" t="s">
        <v>105</v>
      </c>
      <c r="B634" s="117">
        <v>57</v>
      </c>
      <c r="C634" s="107">
        <v>110</v>
      </c>
    </row>
    <row r="635" spans="1:3">
      <c r="A635" s="105" t="s">
        <v>85</v>
      </c>
      <c r="B635" s="117">
        <v>19</v>
      </c>
      <c r="C635" s="107">
        <v>711</v>
      </c>
    </row>
    <row r="636" spans="1:3">
      <c r="A636" s="105" t="s">
        <v>271</v>
      </c>
      <c r="B636" s="117">
        <v>54</v>
      </c>
      <c r="C636" s="107">
        <v>64</v>
      </c>
    </row>
    <row r="637" spans="1:3">
      <c r="A637" s="105" t="s">
        <v>271</v>
      </c>
      <c r="B637" s="117">
        <v>55</v>
      </c>
      <c r="C637" s="107">
        <v>84</v>
      </c>
    </row>
    <row r="638" spans="1:3">
      <c r="A638" s="105" t="s">
        <v>271</v>
      </c>
      <c r="B638" s="117">
        <v>57</v>
      </c>
      <c r="C638" s="107">
        <v>81110</v>
      </c>
    </row>
    <row r="639" spans="1:3">
      <c r="A639" s="108" t="s">
        <v>272</v>
      </c>
      <c r="B639" s="117">
        <v>4</v>
      </c>
      <c r="C639" s="107">
        <v>3</v>
      </c>
    </row>
    <row r="640" spans="1:3">
      <c r="A640" s="109" t="s">
        <v>43</v>
      </c>
      <c r="B640" s="117">
        <v>6</v>
      </c>
      <c r="C640" s="107">
        <v>2</v>
      </c>
    </row>
    <row r="641" spans="1:3">
      <c r="A641" s="104" t="s">
        <v>43</v>
      </c>
      <c r="B641" s="117">
        <v>36</v>
      </c>
      <c r="C641" s="107">
        <v>1</v>
      </c>
    </row>
    <row r="642" spans="1:3">
      <c r="A642" s="108" t="s">
        <v>63</v>
      </c>
      <c r="B642" s="117">
        <v>12</v>
      </c>
      <c r="C642" s="107">
        <v>2</v>
      </c>
    </row>
    <row r="643" spans="1:3">
      <c r="A643" s="108" t="s">
        <v>39</v>
      </c>
      <c r="B643" s="117">
        <v>5</v>
      </c>
      <c r="C643" s="107">
        <v>210</v>
      </c>
    </row>
    <row r="644" spans="1:3">
      <c r="A644" s="105" t="s">
        <v>39</v>
      </c>
      <c r="B644" s="117">
        <v>36</v>
      </c>
      <c r="C644" s="107">
        <v>210</v>
      </c>
    </row>
    <row r="645" spans="1:3">
      <c r="A645" s="105" t="s">
        <v>39</v>
      </c>
      <c r="B645" s="117">
        <v>50</v>
      </c>
      <c r="C645" s="107">
        <v>3510</v>
      </c>
    </row>
  </sheetData>
  <sortState ref="A2:C71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3"/>
  <sheetViews>
    <sheetView workbookViewId="0">
      <selection activeCell="C1" sqref="C1:C1048576"/>
    </sheetView>
  </sheetViews>
  <sheetFormatPr defaultRowHeight="15"/>
  <cols>
    <col min="1" max="1" width="35.42578125" style="127" bestFit="1" customWidth="1"/>
    <col min="2" max="2" width="9.140625" style="136"/>
    <col min="3" max="3" width="9.140625" style="139"/>
    <col min="4" max="16384" width="9.140625" style="127"/>
  </cols>
  <sheetData>
    <row r="1" spans="1:4">
      <c r="A1" s="124" t="s">
        <v>1</v>
      </c>
      <c r="B1" s="125" t="s">
        <v>2</v>
      </c>
      <c r="C1" s="137" t="s">
        <v>3</v>
      </c>
      <c r="D1" s="126" t="s">
        <v>276</v>
      </c>
    </row>
    <row r="2" spans="1:4">
      <c r="A2" s="128" t="s">
        <v>5</v>
      </c>
      <c r="B2" s="129">
        <v>0.37574000000000002</v>
      </c>
      <c r="C2" s="138">
        <f>B2*100</f>
        <v>37.574000000000005</v>
      </c>
      <c r="D2" s="130">
        <v>1</v>
      </c>
    </row>
    <row r="3" spans="1:4">
      <c r="A3" s="131" t="s">
        <v>5</v>
      </c>
      <c r="B3" s="129">
        <v>0.27897</v>
      </c>
      <c r="C3" s="138">
        <f t="shared" ref="C3:C66" si="0">B3*100</f>
        <v>27.896999999999998</v>
      </c>
      <c r="D3" s="130">
        <v>2</v>
      </c>
    </row>
    <row r="4" spans="1:4">
      <c r="A4" s="131" t="s">
        <v>5</v>
      </c>
      <c r="B4" s="129">
        <v>0.49714000000000003</v>
      </c>
      <c r="C4" s="138">
        <f t="shared" si="0"/>
        <v>49.714000000000006</v>
      </c>
      <c r="D4" s="130">
        <v>3</v>
      </c>
    </row>
    <row r="5" spans="1:4">
      <c r="A5" s="131" t="s">
        <v>5</v>
      </c>
      <c r="B5" s="129">
        <v>0.33928999999999998</v>
      </c>
      <c r="C5" s="138">
        <f t="shared" si="0"/>
        <v>33.928999999999995</v>
      </c>
      <c r="D5" s="130">
        <v>4</v>
      </c>
    </row>
    <row r="6" spans="1:4">
      <c r="A6" s="131" t="s">
        <v>5</v>
      </c>
      <c r="B6" s="129">
        <v>0.70704999999999996</v>
      </c>
      <c r="C6" s="138">
        <f t="shared" si="0"/>
        <v>70.704999999999998</v>
      </c>
      <c r="D6" s="130">
        <v>5</v>
      </c>
    </row>
    <row r="7" spans="1:4">
      <c r="A7" s="131" t="s">
        <v>5</v>
      </c>
      <c r="B7" s="129">
        <v>0.39135999999999999</v>
      </c>
      <c r="C7" s="138">
        <f t="shared" si="0"/>
        <v>39.135999999999996</v>
      </c>
      <c r="D7" s="130">
        <v>6</v>
      </c>
    </row>
    <row r="8" spans="1:4">
      <c r="A8" s="131" t="s">
        <v>5</v>
      </c>
      <c r="B8" s="129">
        <v>0.33766000000000002</v>
      </c>
      <c r="C8" s="138">
        <f t="shared" si="0"/>
        <v>33.765999999999998</v>
      </c>
      <c r="D8" s="130">
        <v>7</v>
      </c>
    </row>
    <row r="9" spans="1:4">
      <c r="A9" s="131" t="s">
        <v>5</v>
      </c>
      <c r="B9" s="129">
        <v>0.30026000000000003</v>
      </c>
      <c r="C9" s="138">
        <f t="shared" si="0"/>
        <v>30.026000000000003</v>
      </c>
      <c r="D9" s="130">
        <v>8</v>
      </c>
    </row>
    <row r="10" spans="1:4">
      <c r="A10" s="131" t="s">
        <v>5</v>
      </c>
      <c r="B10" s="129">
        <v>0.8</v>
      </c>
      <c r="C10" s="138">
        <f t="shared" si="0"/>
        <v>80</v>
      </c>
      <c r="D10" s="130">
        <v>9</v>
      </c>
    </row>
    <row r="11" spans="1:4">
      <c r="A11" s="131" t="s">
        <v>5</v>
      </c>
      <c r="B11" s="129">
        <v>0.41517999999999999</v>
      </c>
      <c r="C11" s="138">
        <f t="shared" si="0"/>
        <v>41.518000000000001</v>
      </c>
      <c r="D11" s="130">
        <v>10</v>
      </c>
    </row>
    <row r="12" spans="1:4">
      <c r="A12" s="131" t="s">
        <v>5</v>
      </c>
      <c r="B12" s="129">
        <v>0.15553</v>
      </c>
      <c r="C12" s="138">
        <f t="shared" si="0"/>
        <v>15.553000000000001</v>
      </c>
      <c r="D12" s="130">
        <v>11</v>
      </c>
    </row>
    <row r="13" spans="1:4">
      <c r="A13" s="131" t="s">
        <v>5</v>
      </c>
      <c r="B13" s="129">
        <v>0.36036000000000001</v>
      </c>
      <c r="C13" s="138">
        <f t="shared" si="0"/>
        <v>36.036000000000001</v>
      </c>
      <c r="D13" s="130">
        <v>12</v>
      </c>
    </row>
    <row r="14" spans="1:4">
      <c r="A14" s="131" t="s">
        <v>5</v>
      </c>
      <c r="B14" s="129">
        <v>1</v>
      </c>
      <c r="C14" s="138">
        <f t="shared" si="0"/>
        <v>100</v>
      </c>
      <c r="D14" s="130">
        <v>13</v>
      </c>
    </row>
    <row r="15" spans="1:4">
      <c r="A15" s="131" t="s">
        <v>5</v>
      </c>
      <c r="B15" s="129">
        <v>0.90566999999999998</v>
      </c>
      <c r="C15" s="138">
        <f t="shared" si="0"/>
        <v>90.566999999999993</v>
      </c>
      <c r="D15" s="130">
        <v>14</v>
      </c>
    </row>
    <row r="16" spans="1:4">
      <c r="A16" s="131" t="s">
        <v>5</v>
      </c>
      <c r="B16" s="129">
        <v>0</v>
      </c>
      <c r="C16" s="138">
        <f t="shared" si="0"/>
        <v>0</v>
      </c>
      <c r="D16" s="130">
        <v>15</v>
      </c>
    </row>
    <row r="17" spans="1:4">
      <c r="A17" s="131" t="s">
        <v>5</v>
      </c>
      <c r="B17" s="129">
        <v>0.97982000000000002</v>
      </c>
      <c r="C17" s="138">
        <f t="shared" si="0"/>
        <v>97.981999999999999</v>
      </c>
      <c r="D17" s="130">
        <v>16</v>
      </c>
    </row>
    <row r="18" spans="1:4">
      <c r="A18" s="131" t="s">
        <v>5</v>
      </c>
      <c r="B18" s="129">
        <v>0.28782000000000002</v>
      </c>
      <c r="C18" s="138">
        <f t="shared" si="0"/>
        <v>28.782000000000004</v>
      </c>
      <c r="D18" s="130">
        <v>17</v>
      </c>
    </row>
    <row r="19" spans="1:4">
      <c r="A19" s="128" t="s">
        <v>5</v>
      </c>
      <c r="B19" s="129">
        <v>0.27105000000000001</v>
      </c>
      <c r="C19" s="138">
        <f t="shared" si="0"/>
        <v>27.105</v>
      </c>
      <c r="D19" s="130">
        <v>18</v>
      </c>
    </row>
    <row r="20" spans="1:4">
      <c r="A20" s="128" t="s">
        <v>5</v>
      </c>
      <c r="B20" s="129">
        <v>0.38519999999999999</v>
      </c>
      <c r="C20" s="138">
        <f t="shared" si="0"/>
        <v>38.519999999999996</v>
      </c>
      <c r="D20" s="130">
        <v>19</v>
      </c>
    </row>
    <row r="21" spans="1:4">
      <c r="A21" s="128" t="s">
        <v>5</v>
      </c>
      <c r="B21" s="129">
        <v>0.32762000000000002</v>
      </c>
      <c r="C21" s="138">
        <f t="shared" si="0"/>
        <v>32.762</v>
      </c>
      <c r="D21" s="130">
        <v>20</v>
      </c>
    </row>
    <row r="22" spans="1:4">
      <c r="A22" s="128" t="s">
        <v>5</v>
      </c>
      <c r="B22" s="129">
        <v>0.39459</v>
      </c>
      <c r="C22" s="138">
        <f t="shared" si="0"/>
        <v>39.459000000000003</v>
      </c>
      <c r="D22" s="130">
        <v>21</v>
      </c>
    </row>
    <row r="23" spans="1:4">
      <c r="A23" s="128" t="s">
        <v>5</v>
      </c>
      <c r="B23" s="129">
        <v>0.12232</v>
      </c>
      <c r="C23" s="138">
        <f t="shared" si="0"/>
        <v>12.231999999999999</v>
      </c>
      <c r="D23" s="130">
        <v>22</v>
      </c>
    </row>
    <row r="24" spans="1:4">
      <c r="A24" s="128" t="s">
        <v>5</v>
      </c>
      <c r="B24" s="129">
        <v>0.23125999999999999</v>
      </c>
      <c r="C24" s="138">
        <f t="shared" si="0"/>
        <v>23.125999999999998</v>
      </c>
      <c r="D24" s="130">
        <v>23</v>
      </c>
    </row>
    <row r="25" spans="1:4">
      <c r="A25" s="128" t="s">
        <v>5</v>
      </c>
      <c r="B25" s="129">
        <v>0.97948999999999997</v>
      </c>
      <c r="C25" s="138">
        <f t="shared" si="0"/>
        <v>97.948999999999998</v>
      </c>
      <c r="D25" s="130">
        <v>24</v>
      </c>
    </row>
    <row r="26" spans="1:4">
      <c r="A26" s="128" t="s">
        <v>5</v>
      </c>
      <c r="B26" s="129">
        <v>0.39195000000000002</v>
      </c>
      <c r="C26" s="138">
        <f t="shared" si="0"/>
        <v>39.195</v>
      </c>
      <c r="D26" s="130">
        <v>25</v>
      </c>
    </row>
    <row r="27" spans="1:4">
      <c r="A27" s="128" t="s">
        <v>5</v>
      </c>
      <c r="B27" s="129">
        <v>9.3329999999999996E-2</v>
      </c>
      <c r="C27" s="138">
        <f t="shared" si="0"/>
        <v>9.3330000000000002</v>
      </c>
      <c r="D27" s="130">
        <v>26</v>
      </c>
    </row>
    <row r="28" spans="1:4">
      <c r="A28" s="128" t="s">
        <v>5</v>
      </c>
      <c r="B28" s="129">
        <v>0.68755999999999995</v>
      </c>
      <c r="C28" s="138">
        <f t="shared" si="0"/>
        <v>68.756</v>
      </c>
      <c r="D28" s="130">
        <v>27</v>
      </c>
    </row>
    <row r="29" spans="1:4">
      <c r="A29" s="128" t="s">
        <v>5</v>
      </c>
      <c r="B29" s="129">
        <v>0.67669999999999997</v>
      </c>
      <c r="C29" s="138">
        <f t="shared" si="0"/>
        <v>67.67</v>
      </c>
      <c r="D29" s="130">
        <v>28</v>
      </c>
    </row>
    <row r="30" spans="1:4">
      <c r="A30" s="128" t="s">
        <v>5</v>
      </c>
      <c r="B30" s="129">
        <v>0.54074999999999995</v>
      </c>
      <c r="C30" s="138">
        <f t="shared" si="0"/>
        <v>54.074999999999996</v>
      </c>
      <c r="D30" s="130">
        <v>29</v>
      </c>
    </row>
    <row r="31" spans="1:4">
      <c r="A31" s="128" t="s">
        <v>5</v>
      </c>
      <c r="B31" s="129">
        <v>0.34925</v>
      </c>
      <c r="C31" s="138">
        <f t="shared" si="0"/>
        <v>34.924999999999997</v>
      </c>
      <c r="D31" s="130">
        <v>30</v>
      </c>
    </row>
    <row r="32" spans="1:4">
      <c r="A32" s="128" t="s">
        <v>5</v>
      </c>
      <c r="B32" s="129">
        <v>0.36354999999999998</v>
      </c>
      <c r="C32" s="138">
        <f t="shared" si="0"/>
        <v>36.354999999999997</v>
      </c>
      <c r="D32" s="130">
        <v>31</v>
      </c>
    </row>
    <row r="33" spans="1:4">
      <c r="A33" s="128" t="s">
        <v>5</v>
      </c>
      <c r="B33" s="129">
        <v>0.17918000000000001</v>
      </c>
      <c r="C33" s="138">
        <f t="shared" si="0"/>
        <v>17.917999999999999</v>
      </c>
      <c r="D33" s="130">
        <v>32</v>
      </c>
    </row>
    <row r="34" spans="1:4">
      <c r="A34" s="128" t="s">
        <v>5</v>
      </c>
      <c r="B34" s="129">
        <v>0.62624999999999997</v>
      </c>
      <c r="C34" s="138">
        <f t="shared" si="0"/>
        <v>62.625</v>
      </c>
      <c r="D34" s="130">
        <v>33</v>
      </c>
    </row>
    <row r="35" spans="1:4">
      <c r="A35" s="128" t="s">
        <v>5</v>
      </c>
      <c r="B35" s="129">
        <v>0.62685999999999997</v>
      </c>
      <c r="C35" s="138">
        <f t="shared" si="0"/>
        <v>62.686</v>
      </c>
      <c r="D35" s="130">
        <v>34</v>
      </c>
    </row>
    <row r="36" spans="1:4">
      <c r="A36" s="128" t="s">
        <v>5</v>
      </c>
      <c r="B36" s="129">
        <v>0.58362999999999998</v>
      </c>
      <c r="C36" s="138">
        <f t="shared" si="0"/>
        <v>58.363</v>
      </c>
      <c r="D36" s="130">
        <v>35</v>
      </c>
    </row>
    <row r="37" spans="1:4">
      <c r="A37" s="128" t="s">
        <v>5</v>
      </c>
      <c r="B37" s="129">
        <v>0.30930000000000002</v>
      </c>
      <c r="C37" s="138">
        <f t="shared" si="0"/>
        <v>30.930000000000003</v>
      </c>
      <c r="D37" s="130">
        <v>36</v>
      </c>
    </row>
    <row r="38" spans="1:4">
      <c r="A38" s="128" t="s">
        <v>5</v>
      </c>
      <c r="B38" s="129">
        <v>0.23902999999999999</v>
      </c>
      <c r="C38" s="138">
        <f t="shared" si="0"/>
        <v>23.902999999999999</v>
      </c>
      <c r="D38" s="130">
        <v>37</v>
      </c>
    </row>
    <row r="39" spans="1:4">
      <c r="A39" s="132" t="s">
        <v>5</v>
      </c>
      <c r="B39" s="129">
        <v>0.28373999999999999</v>
      </c>
      <c r="C39" s="138">
        <f t="shared" si="0"/>
        <v>28.373999999999999</v>
      </c>
      <c r="D39" s="130">
        <v>38</v>
      </c>
    </row>
    <row r="40" spans="1:4">
      <c r="A40" s="128" t="s">
        <v>5</v>
      </c>
      <c r="B40" s="129">
        <v>0.50268000000000002</v>
      </c>
      <c r="C40" s="138">
        <f t="shared" si="0"/>
        <v>50.268000000000001</v>
      </c>
      <c r="D40" s="130">
        <v>39</v>
      </c>
    </row>
    <row r="41" spans="1:4">
      <c r="A41" s="132" t="s">
        <v>5</v>
      </c>
      <c r="B41" s="129">
        <v>0.67379</v>
      </c>
      <c r="C41" s="138">
        <f t="shared" si="0"/>
        <v>67.379000000000005</v>
      </c>
      <c r="D41" s="130">
        <v>40</v>
      </c>
    </row>
    <row r="42" spans="1:4">
      <c r="A42" s="128" t="s">
        <v>5</v>
      </c>
      <c r="B42" s="129">
        <v>0.38125999999999999</v>
      </c>
      <c r="C42" s="138">
        <f t="shared" si="0"/>
        <v>38.125999999999998</v>
      </c>
      <c r="D42" s="130">
        <v>41</v>
      </c>
    </row>
    <row r="43" spans="1:4">
      <c r="A43" s="128" t="s">
        <v>5</v>
      </c>
      <c r="B43" s="129">
        <v>0.60177999999999998</v>
      </c>
      <c r="C43" s="138">
        <f t="shared" si="0"/>
        <v>60.177999999999997</v>
      </c>
      <c r="D43" s="130">
        <v>42</v>
      </c>
    </row>
    <row r="44" spans="1:4">
      <c r="A44" s="128" t="s">
        <v>5</v>
      </c>
      <c r="B44" s="129">
        <v>0.33163999999999999</v>
      </c>
      <c r="C44" s="138">
        <f t="shared" si="0"/>
        <v>33.164000000000001</v>
      </c>
      <c r="D44" s="130">
        <v>43</v>
      </c>
    </row>
    <row r="45" spans="1:4">
      <c r="A45" s="128" t="s">
        <v>5</v>
      </c>
      <c r="B45" s="129">
        <v>0.37518000000000001</v>
      </c>
      <c r="C45" s="138">
        <f t="shared" si="0"/>
        <v>37.518000000000001</v>
      </c>
      <c r="D45" s="130">
        <v>44</v>
      </c>
    </row>
    <row r="46" spans="1:4">
      <c r="A46" s="128" t="s">
        <v>5</v>
      </c>
      <c r="B46" s="129">
        <v>0.29544999999999999</v>
      </c>
      <c r="C46" s="138">
        <f t="shared" si="0"/>
        <v>29.544999999999998</v>
      </c>
      <c r="D46" s="130">
        <v>45</v>
      </c>
    </row>
    <row r="47" spans="1:4">
      <c r="A47" s="128" t="s">
        <v>5</v>
      </c>
      <c r="B47" s="129">
        <v>0.31798999999999999</v>
      </c>
      <c r="C47" s="138">
        <f t="shared" si="0"/>
        <v>31.798999999999999</v>
      </c>
      <c r="D47" s="130">
        <v>46</v>
      </c>
    </row>
    <row r="48" spans="1:4">
      <c r="A48" s="128" t="s">
        <v>5</v>
      </c>
      <c r="B48" s="129">
        <v>0.27211999999999997</v>
      </c>
      <c r="C48" s="138">
        <f t="shared" si="0"/>
        <v>27.211999999999996</v>
      </c>
      <c r="D48" s="130">
        <v>47</v>
      </c>
    </row>
    <row r="49" spans="1:4">
      <c r="A49" s="128" t="s">
        <v>5</v>
      </c>
      <c r="B49" s="129">
        <v>0.34650999999999998</v>
      </c>
      <c r="C49" s="138">
        <f t="shared" si="0"/>
        <v>34.650999999999996</v>
      </c>
      <c r="D49" s="130">
        <v>48</v>
      </c>
    </row>
    <row r="50" spans="1:4">
      <c r="A50" s="128" t="s">
        <v>5</v>
      </c>
      <c r="B50" s="129">
        <v>0.43969999999999998</v>
      </c>
      <c r="C50" s="138">
        <f t="shared" si="0"/>
        <v>43.97</v>
      </c>
      <c r="D50" s="130">
        <v>49</v>
      </c>
    </row>
    <row r="51" spans="1:4">
      <c r="A51" s="128" t="s">
        <v>5</v>
      </c>
      <c r="B51" s="129">
        <v>0.61795</v>
      </c>
      <c r="C51" s="138">
        <f t="shared" si="0"/>
        <v>61.795000000000002</v>
      </c>
      <c r="D51" s="130">
        <v>50</v>
      </c>
    </row>
    <row r="52" spans="1:4">
      <c r="A52" s="128" t="s">
        <v>5</v>
      </c>
      <c r="B52" s="129">
        <v>0.28652</v>
      </c>
      <c r="C52" s="138">
        <f t="shared" si="0"/>
        <v>28.652000000000001</v>
      </c>
      <c r="D52" s="130">
        <v>51</v>
      </c>
    </row>
    <row r="53" spans="1:4">
      <c r="A53" s="128" t="s">
        <v>5</v>
      </c>
      <c r="B53" s="129">
        <v>0.36897999999999997</v>
      </c>
      <c r="C53" s="138">
        <f t="shared" si="0"/>
        <v>36.897999999999996</v>
      </c>
      <c r="D53" s="130">
        <v>52</v>
      </c>
    </row>
    <row r="54" spans="1:4">
      <c r="A54" s="132" t="s">
        <v>5</v>
      </c>
      <c r="B54" s="129">
        <v>0.85070000000000001</v>
      </c>
      <c r="C54" s="138">
        <f t="shared" si="0"/>
        <v>85.070000000000007</v>
      </c>
      <c r="D54" s="130">
        <v>53</v>
      </c>
    </row>
    <row r="55" spans="1:4">
      <c r="A55" s="128" t="s">
        <v>5</v>
      </c>
      <c r="B55" s="129">
        <v>0.51370000000000005</v>
      </c>
      <c r="C55" s="138">
        <f t="shared" si="0"/>
        <v>51.370000000000005</v>
      </c>
      <c r="D55" s="130">
        <v>54</v>
      </c>
    </row>
    <row r="56" spans="1:4">
      <c r="A56" s="128" t="s">
        <v>5</v>
      </c>
      <c r="B56" s="129">
        <v>0.43548999999999999</v>
      </c>
      <c r="C56" s="138">
        <f t="shared" si="0"/>
        <v>43.548999999999999</v>
      </c>
      <c r="D56" s="130">
        <v>55</v>
      </c>
    </row>
    <row r="57" spans="1:4">
      <c r="A57" s="128" t="s">
        <v>5</v>
      </c>
      <c r="B57" s="129">
        <v>0.56152999999999997</v>
      </c>
      <c r="C57" s="138">
        <f t="shared" si="0"/>
        <v>56.152999999999999</v>
      </c>
      <c r="D57" s="130">
        <v>56</v>
      </c>
    </row>
    <row r="58" spans="1:4">
      <c r="A58" s="128" t="s">
        <v>5</v>
      </c>
      <c r="B58" s="129">
        <v>0.17022999999999999</v>
      </c>
      <c r="C58" s="138">
        <f t="shared" si="0"/>
        <v>17.023</v>
      </c>
      <c r="D58" s="130">
        <v>57</v>
      </c>
    </row>
    <row r="59" spans="1:4">
      <c r="A59" s="128" t="s">
        <v>5</v>
      </c>
      <c r="B59" s="129">
        <v>0.45376</v>
      </c>
      <c r="C59" s="138">
        <f t="shared" si="0"/>
        <v>45.375999999999998</v>
      </c>
      <c r="D59" s="130">
        <v>58</v>
      </c>
    </row>
    <row r="60" spans="1:4">
      <c r="A60" s="128" t="s">
        <v>5</v>
      </c>
      <c r="B60" s="129">
        <v>0.49782999999999999</v>
      </c>
      <c r="C60" s="138">
        <f t="shared" si="0"/>
        <v>49.783000000000001</v>
      </c>
      <c r="D60" s="130">
        <v>59</v>
      </c>
    </row>
    <row r="61" spans="1:4">
      <c r="A61" s="128" t="s">
        <v>5</v>
      </c>
      <c r="B61" s="129">
        <v>0.32018999999999997</v>
      </c>
      <c r="C61" s="138">
        <f t="shared" si="0"/>
        <v>32.018999999999998</v>
      </c>
      <c r="D61" s="130">
        <v>60</v>
      </c>
    </row>
    <row r="62" spans="1:4">
      <c r="A62" s="128" t="s">
        <v>5</v>
      </c>
      <c r="B62" s="129">
        <v>0.49034</v>
      </c>
      <c r="C62" s="138">
        <f t="shared" si="0"/>
        <v>49.033999999999999</v>
      </c>
      <c r="D62" s="130">
        <v>61</v>
      </c>
    </row>
    <row r="63" spans="1:4">
      <c r="A63" s="128" t="s">
        <v>5</v>
      </c>
      <c r="B63" s="129">
        <v>0.43692999999999999</v>
      </c>
      <c r="C63" s="138">
        <f t="shared" si="0"/>
        <v>43.692999999999998</v>
      </c>
      <c r="D63" s="130">
        <v>62</v>
      </c>
    </row>
    <row r="64" spans="1:4">
      <c r="A64" s="128" t="s">
        <v>5</v>
      </c>
      <c r="B64" s="129">
        <v>0.75048999999999999</v>
      </c>
      <c r="C64" s="138">
        <f t="shared" si="0"/>
        <v>75.048999999999992</v>
      </c>
      <c r="D64" s="130">
        <v>63</v>
      </c>
    </row>
    <row r="65" spans="1:4">
      <c r="A65" s="128" t="s">
        <v>5</v>
      </c>
      <c r="B65" s="129">
        <v>0.17977000000000001</v>
      </c>
      <c r="C65" s="138">
        <f t="shared" si="0"/>
        <v>17.977</v>
      </c>
      <c r="D65" s="130">
        <v>64</v>
      </c>
    </row>
    <row r="66" spans="1:4">
      <c r="A66" s="128" t="s">
        <v>5</v>
      </c>
      <c r="B66" s="129">
        <v>0.65305999999999997</v>
      </c>
      <c r="C66" s="138">
        <f t="shared" si="0"/>
        <v>65.305999999999997</v>
      </c>
      <c r="D66" s="130">
        <v>65</v>
      </c>
    </row>
    <row r="67" spans="1:4">
      <c r="A67" s="128" t="s">
        <v>5</v>
      </c>
      <c r="B67" s="129">
        <v>0.33700000000000002</v>
      </c>
      <c r="C67" s="138">
        <f t="shared" ref="C67:C73" si="1">B67*100</f>
        <v>33.700000000000003</v>
      </c>
      <c r="D67" s="130">
        <v>66</v>
      </c>
    </row>
    <row r="68" spans="1:4">
      <c r="A68" s="128" t="s">
        <v>5</v>
      </c>
      <c r="B68" s="129">
        <v>0.58918999999999999</v>
      </c>
      <c r="C68" s="138">
        <f t="shared" si="1"/>
        <v>58.918999999999997</v>
      </c>
      <c r="D68" s="130">
        <v>67</v>
      </c>
    </row>
    <row r="69" spans="1:4">
      <c r="A69" s="128" t="s">
        <v>5</v>
      </c>
      <c r="B69" s="129">
        <v>0.72985999999999995</v>
      </c>
      <c r="C69" s="138">
        <f t="shared" si="1"/>
        <v>72.98599999999999</v>
      </c>
      <c r="D69" s="130">
        <v>68</v>
      </c>
    </row>
    <row r="70" spans="1:4">
      <c r="A70" s="128" t="s">
        <v>5</v>
      </c>
      <c r="B70" s="129">
        <v>0.23854</v>
      </c>
      <c r="C70" s="138">
        <f t="shared" si="1"/>
        <v>23.853999999999999</v>
      </c>
      <c r="D70" s="130">
        <v>69</v>
      </c>
    </row>
    <row r="71" spans="1:4">
      <c r="A71" s="128" t="s">
        <v>5</v>
      </c>
      <c r="B71" s="129">
        <v>0.79373000000000005</v>
      </c>
      <c r="C71" s="138">
        <f t="shared" si="1"/>
        <v>79.373000000000005</v>
      </c>
      <c r="D71" s="130">
        <v>70</v>
      </c>
    </row>
    <row r="72" spans="1:4">
      <c r="A72" s="128" t="s">
        <v>5</v>
      </c>
      <c r="B72" s="129">
        <v>0.93186000000000002</v>
      </c>
      <c r="C72" s="138">
        <f t="shared" si="1"/>
        <v>93.186000000000007</v>
      </c>
      <c r="D72" s="130">
        <v>71</v>
      </c>
    </row>
    <row r="73" spans="1:4" ht="15.75" thickBot="1">
      <c r="A73" s="133" t="s">
        <v>5</v>
      </c>
      <c r="B73" s="134">
        <v>0.66037999999999997</v>
      </c>
      <c r="C73" s="138">
        <f t="shared" si="1"/>
        <v>66.037999999999997</v>
      </c>
      <c r="D73" s="135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>
      <selection activeCell="E6" sqref="E6"/>
    </sheetView>
  </sheetViews>
  <sheetFormatPr defaultRowHeight="15"/>
  <cols>
    <col min="1" max="1" width="9.140625" style="141"/>
    <col min="2" max="16384" width="9.140625" style="72"/>
  </cols>
  <sheetData>
    <row r="1" spans="1:2">
      <c r="B1" s="140" t="s">
        <v>5</v>
      </c>
    </row>
    <row r="2" spans="1:2">
      <c r="A2" s="141">
        <v>1</v>
      </c>
      <c r="B2" s="142">
        <v>38</v>
      </c>
    </row>
    <row r="3" spans="1:2">
      <c r="A3" s="141">
        <v>2</v>
      </c>
      <c r="B3" s="72">
        <v>28</v>
      </c>
    </row>
    <row r="4" spans="1:2">
      <c r="A4" s="141">
        <v>3</v>
      </c>
      <c r="B4" s="72">
        <v>50</v>
      </c>
    </row>
    <row r="5" spans="1:2">
      <c r="A5" s="141">
        <v>4</v>
      </c>
      <c r="B5" s="123">
        <v>34</v>
      </c>
    </row>
    <row r="6" spans="1:2">
      <c r="A6" s="141">
        <v>5</v>
      </c>
      <c r="B6" s="123">
        <v>71</v>
      </c>
    </row>
    <row r="7" spans="1:2">
      <c r="A7" s="141">
        <v>6</v>
      </c>
      <c r="B7" s="123">
        <v>39</v>
      </c>
    </row>
    <row r="8" spans="1:2">
      <c r="A8" s="141">
        <v>7</v>
      </c>
      <c r="B8" s="123">
        <v>34</v>
      </c>
    </row>
    <row r="9" spans="1:2">
      <c r="A9" s="141">
        <v>8</v>
      </c>
      <c r="B9" s="123">
        <v>30</v>
      </c>
    </row>
    <row r="10" spans="1:2">
      <c r="A10" s="141">
        <v>9</v>
      </c>
      <c r="B10" s="123">
        <v>80</v>
      </c>
    </row>
    <row r="11" spans="1:2">
      <c r="A11" s="141">
        <v>10</v>
      </c>
      <c r="B11" s="123">
        <v>42</v>
      </c>
    </row>
    <row r="12" spans="1:2">
      <c r="A12" s="141">
        <v>11</v>
      </c>
      <c r="B12" s="123">
        <v>16</v>
      </c>
    </row>
    <row r="13" spans="1:2">
      <c r="A13" s="141">
        <v>12</v>
      </c>
      <c r="B13" s="123">
        <v>36</v>
      </c>
    </row>
    <row r="14" spans="1:2">
      <c r="A14" s="141">
        <v>13</v>
      </c>
      <c r="B14" s="123">
        <v>100</v>
      </c>
    </row>
    <row r="15" spans="1:2">
      <c r="A15" s="141">
        <v>14</v>
      </c>
      <c r="B15" s="123">
        <v>91</v>
      </c>
    </row>
    <row r="16" spans="1:2">
      <c r="A16" s="141">
        <v>15</v>
      </c>
      <c r="B16" s="123">
        <v>0</v>
      </c>
    </row>
    <row r="17" spans="1:2">
      <c r="A17" s="141">
        <v>16</v>
      </c>
      <c r="B17" s="123">
        <v>98</v>
      </c>
    </row>
    <row r="18" spans="1:2">
      <c r="A18" s="141">
        <v>17</v>
      </c>
      <c r="B18" s="123">
        <v>29</v>
      </c>
    </row>
    <row r="19" spans="1:2">
      <c r="A19" s="141">
        <v>18</v>
      </c>
      <c r="B19" s="123">
        <v>27</v>
      </c>
    </row>
    <row r="20" spans="1:2">
      <c r="A20" s="141">
        <v>19</v>
      </c>
      <c r="B20" s="123">
        <v>39</v>
      </c>
    </row>
    <row r="21" spans="1:2">
      <c r="A21" s="141">
        <v>20</v>
      </c>
      <c r="B21" s="123">
        <v>33</v>
      </c>
    </row>
    <row r="22" spans="1:2">
      <c r="A22" s="141">
        <v>21</v>
      </c>
      <c r="B22" s="123">
        <v>39</v>
      </c>
    </row>
    <row r="23" spans="1:2">
      <c r="A23" s="141">
        <v>22</v>
      </c>
      <c r="B23" s="123">
        <v>12</v>
      </c>
    </row>
    <row r="24" spans="1:2">
      <c r="A24" s="141">
        <v>23</v>
      </c>
      <c r="B24" s="123">
        <v>23</v>
      </c>
    </row>
    <row r="25" spans="1:2">
      <c r="A25" s="141">
        <v>24</v>
      </c>
      <c r="B25" s="123">
        <v>98</v>
      </c>
    </row>
    <row r="26" spans="1:2">
      <c r="A26" s="141">
        <v>25</v>
      </c>
      <c r="B26" s="123">
        <v>39</v>
      </c>
    </row>
    <row r="27" spans="1:2">
      <c r="A27" s="141">
        <v>26</v>
      </c>
      <c r="B27" s="123">
        <v>9</v>
      </c>
    </row>
    <row r="28" spans="1:2">
      <c r="A28" s="141">
        <v>27</v>
      </c>
      <c r="B28" s="123">
        <v>69</v>
      </c>
    </row>
    <row r="29" spans="1:2">
      <c r="A29" s="141">
        <v>28</v>
      </c>
      <c r="B29" s="123">
        <v>68</v>
      </c>
    </row>
    <row r="30" spans="1:2">
      <c r="A30" s="141">
        <v>29</v>
      </c>
      <c r="B30" s="123">
        <v>54</v>
      </c>
    </row>
    <row r="31" spans="1:2">
      <c r="A31" s="141">
        <v>30</v>
      </c>
      <c r="B31" s="123">
        <v>35</v>
      </c>
    </row>
    <row r="32" spans="1:2">
      <c r="A32" s="141">
        <v>31</v>
      </c>
      <c r="B32" s="123">
        <v>36</v>
      </c>
    </row>
    <row r="33" spans="1:2">
      <c r="A33" s="141">
        <v>32</v>
      </c>
      <c r="B33" s="123">
        <v>18</v>
      </c>
    </row>
    <row r="34" spans="1:2">
      <c r="A34" s="141">
        <v>33</v>
      </c>
      <c r="B34" s="123">
        <v>63</v>
      </c>
    </row>
    <row r="35" spans="1:2">
      <c r="A35" s="141">
        <v>34</v>
      </c>
      <c r="B35" s="123">
        <v>63</v>
      </c>
    </row>
    <row r="36" spans="1:2">
      <c r="A36" s="141">
        <v>35</v>
      </c>
      <c r="B36" s="123">
        <v>58</v>
      </c>
    </row>
    <row r="37" spans="1:2">
      <c r="A37" s="141">
        <v>36</v>
      </c>
      <c r="B37" s="123">
        <v>31</v>
      </c>
    </row>
    <row r="38" spans="1:2">
      <c r="A38" s="141">
        <v>37</v>
      </c>
      <c r="B38" s="123">
        <v>24</v>
      </c>
    </row>
    <row r="39" spans="1:2">
      <c r="A39" s="141">
        <v>38</v>
      </c>
      <c r="B39" s="123">
        <v>28</v>
      </c>
    </row>
    <row r="40" spans="1:2">
      <c r="A40" s="141">
        <v>39</v>
      </c>
      <c r="B40" s="123">
        <v>50</v>
      </c>
    </row>
    <row r="41" spans="1:2">
      <c r="A41" s="141">
        <v>40</v>
      </c>
      <c r="B41" s="123">
        <v>67</v>
      </c>
    </row>
    <row r="42" spans="1:2">
      <c r="A42" s="141">
        <v>41</v>
      </c>
      <c r="B42" s="123">
        <v>38</v>
      </c>
    </row>
    <row r="43" spans="1:2">
      <c r="A43" s="141">
        <v>42</v>
      </c>
      <c r="B43" s="123">
        <v>60</v>
      </c>
    </row>
    <row r="44" spans="1:2">
      <c r="A44" s="141">
        <v>43</v>
      </c>
      <c r="B44" s="123">
        <v>33</v>
      </c>
    </row>
    <row r="45" spans="1:2">
      <c r="A45" s="141">
        <v>44</v>
      </c>
      <c r="B45" s="123">
        <v>38</v>
      </c>
    </row>
    <row r="46" spans="1:2">
      <c r="A46" s="141">
        <v>45</v>
      </c>
      <c r="B46" s="123">
        <v>30</v>
      </c>
    </row>
    <row r="47" spans="1:2">
      <c r="A47" s="141">
        <v>46</v>
      </c>
      <c r="B47" s="123">
        <v>32</v>
      </c>
    </row>
    <row r="48" spans="1:2">
      <c r="A48" s="141">
        <v>47</v>
      </c>
      <c r="B48" s="123">
        <v>27</v>
      </c>
    </row>
    <row r="49" spans="1:2">
      <c r="A49" s="141">
        <v>48</v>
      </c>
      <c r="B49" s="123">
        <v>35</v>
      </c>
    </row>
    <row r="50" spans="1:2">
      <c r="A50" s="141">
        <v>49</v>
      </c>
      <c r="B50" s="123">
        <v>44</v>
      </c>
    </row>
    <row r="51" spans="1:2">
      <c r="A51" s="141">
        <v>50</v>
      </c>
      <c r="B51" s="123">
        <v>62</v>
      </c>
    </row>
    <row r="52" spans="1:2">
      <c r="A52" s="141">
        <v>51</v>
      </c>
      <c r="B52" s="123">
        <v>29</v>
      </c>
    </row>
    <row r="53" spans="1:2">
      <c r="A53" s="141">
        <v>52</v>
      </c>
      <c r="B53" s="123">
        <v>37</v>
      </c>
    </row>
    <row r="54" spans="1:2">
      <c r="A54" s="141">
        <v>53</v>
      </c>
      <c r="B54" s="123">
        <v>85</v>
      </c>
    </row>
    <row r="55" spans="1:2">
      <c r="A55" s="141">
        <v>54</v>
      </c>
      <c r="B55" s="123">
        <v>51</v>
      </c>
    </row>
    <row r="56" spans="1:2">
      <c r="A56" s="141">
        <v>55</v>
      </c>
      <c r="B56" s="123">
        <v>44</v>
      </c>
    </row>
    <row r="57" spans="1:2">
      <c r="A57" s="141">
        <v>56</v>
      </c>
      <c r="B57" s="123">
        <v>56</v>
      </c>
    </row>
    <row r="58" spans="1:2">
      <c r="A58" s="141">
        <v>57</v>
      </c>
      <c r="B58" s="123">
        <v>17</v>
      </c>
    </row>
    <row r="59" spans="1:2">
      <c r="A59" s="141">
        <v>58</v>
      </c>
      <c r="B59" s="123">
        <v>45</v>
      </c>
    </row>
    <row r="60" spans="1:2">
      <c r="A60" s="141">
        <v>59</v>
      </c>
      <c r="B60" s="123">
        <v>50</v>
      </c>
    </row>
    <row r="61" spans="1:2">
      <c r="A61" s="141">
        <v>60</v>
      </c>
      <c r="B61" s="123">
        <v>32</v>
      </c>
    </row>
    <row r="62" spans="1:2">
      <c r="A62" s="141">
        <v>61</v>
      </c>
      <c r="B62" s="123">
        <v>49</v>
      </c>
    </row>
    <row r="63" spans="1:2">
      <c r="A63" s="141">
        <v>62</v>
      </c>
      <c r="B63" s="123">
        <v>44</v>
      </c>
    </row>
    <row r="64" spans="1:2">
      <c r="A64" s="141">
        <v>63</v>
      </c>
      <c r="B64" s="123">
        <v>75</v>
      </c>
    </row>
    <row r="65" spans="1:2">
      <c r="A65" s="141">
        <v>64</v>
      </c>
      <c r="B65" s="123">
        <v>18</v>
      </c>
    </row>
    <row r="66" spans="1:2">
      <c r="A66" s="141">
        <v>65</v>
      </c>
      <c r="B66" s="123">
        <v>65</v>
      </c>
    </row>
    <row r="67" spans="1:2">
      <c r="A67" s="141">
        <v>66</v>
      </c>
      <c r="B67" s="123">
        <v>34</v>
      </c>
    </row>
    <row r="68" spans="1:2">
      <c r="A68" s="141">
        <v>67</v>
      </c>
      <c r="B68" s="123">
        <v>59</v>
      </c>
    </row>
    <row r="69" spans="1:2">
      <c r="A69" s="141">
        <v>68</v>
      </c>
      <c r="B69" s="123">
        <v>73</v>
      </c>
    </row>
    <row r="70" spans="1:2">
      <c r="A70" s="141">
        <v>69</v>
      </c>
      <c r="B70" s="123">
        <v>24</v>
      </c>
    </row>
    <row r="71" spans="1:2">
      <c r="A71" s="141">
        <v>70</v>
      </c>
      <c r="B71" s="123">
        <v>79</v>
      </c>
    </row>
    <row r="72" spans="1:2">
      <c r="A72" s="141">
        <v>71</v>
      </c>
      <c r="B72" s="123">
        <v>93</v>
      </c>
    </row>
    <row r="73" spans="1:2">
      <c r="A73" s="141">
        <v>72</v>
      </c>
      <c r="B73" s="12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 origine</vt:lpstr>
      <vt:lpstr>Dati 2</vt:lpstr>
      <vt:lpstr>elenco azionisti</vt:lpstr>
      <vt:lpstr>Filtro</vt:lpstr>
      <vt:lpstr>Mercato</vt:lpstr>
      <vt:lpstr>Mercato x Matrice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2009-08-31T09:38:22Z</dcterms:created>
  <dcterms:modified xsi:type="dcterms:W3CDTF">2009-09-02T21:05:28Z</dcterms:modified>
</cp:coreProperties>
</file>