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ants\STUMTF\IT\2.semester\zadanie_2_sorts\"/>
    </mc:Choice>
  </mc:AlternateContent>
  <xr:revisionPtr revIDLastSave="0" documentId="13_ncr:1_{9E898AA9-BF13-4F10-9B93-535ED90BB178}" xr6:coauthVersionLast="47" xr6:coauthVersionMax="47" xr10:uidLastSave="{00000000-0000-0000-0000-000000000000}"/>
  <bookViews>
    <workbookView xWindow="-120" yWindow="-120" windowWidth="29040" windowHeight="15840" xr2:uid="{B116B908-E209-4410-8C85-4C683BFA7D1C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B7" i="1"/>
  <c r="C7" i="1"/>
</calcChain>
</file>

<file path=xl/sharedStrings.xml><?xml version="1.0" encoding="utf-8"?>
<sst xmlns="http://schemas.openxmlformats.org/spreadsheetml/2006/main" count="10" uniqueCount="10">
  <si>
    <t>mer 1</t>
  </si>
  <si>
    <t>mer 2</t>
  </si>
  <si>
    <t>mer 3</t>
  </si>
  <si>
    <t>Heap sort</t>
  </si>
  <si>
    <t>n [mil]</t>
  </si>
  <si>
    <t>séria</t>
  </si>
  <si>
    <t>Mer. 1 [s]</t>
  </si>
  <si>
    <t>Mer. 2 [s]</t>
  </si>
  <si>
    <t>Mer. 3 [s]</t>
  </si>
  <si>
    <t>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</si>
</sst>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4" fontId="0" fillId="0" borderId="2" xfId="0" applyNumberForma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2" borderId="1" xfId="0" applyFont="1" applyFill="1" applyBorder="1" applyAlignment="1">
      <alignment horizontal="center" vertical="top"/>
    </xf>
    <xf numFmtId="0" fontId="2" fillId="0" borderId="3" xfId="0" applyFont="1" applyBorder="1"/>
    <xf numFmtId="164" fontId="2" fillId="0" borderId="4" xfId="0" applyNumberFormat="1" applyFont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Porovnanie</a:t>
            </a:r>
            <a:r>
              <a:rPr lang="en-US" baseline="0"/>
              <a:t> </a:t>
            </a:r>
            <a:r>
              <a:rPr lang="sk-SK" baseline="0"/>
              <a:t>rýchlostí algoritmov triedenia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8.5283874610094304E-2"/>
          <c:y val="0.17342792056653294"/>
          <c:w val="0.91393827660147797"/>
          <c:h val="0.68881559616368704"/>
        </c:manualLayout>
      </c:layout>
      <c:lineChart>
        <c:grouping val="standard"/>
        <c:varyColors val="0"/>
        <c:ser>
          <c:idx val="0"/>
          <c:order val="0"/>
          <c:tx>
            <c:strRef>
              <c:f>Hárok1!$A$6</c:f>
              <c:strCache>
                <c:ptCount val="1"/>
                <c:pt idx="0">
                  <c:v>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Hárok1!$B$6:$K$6</c:f>
              <c:numCache>
                <c:formatCode>0.000</c:formatCode>
                <c:ptCount val="10"/>
                <c:pt idx="0">
                  <c:v>8.8999999999999996E-2</c:v>
                </c:pt>
                <c:pt idx="1">
                  <c:v>0.182</c:v>
                </c:pt>
                <c:pt idx="2">
                  <c:v>0.28699999999999998</c:v>
                </c:pt>
                <c:pt idx="3">
                  <c:v>0.38300000000000001</c:v>
                </c:pt>
                <c:pt idx="4">
                  <c:v>0.501</c:v>
                </c:pt>
                <c:pt idx="5">
                  <c:v>0.61899999999999999</c:v>
                </c:pt>
                <c:pt idx="6">
                  <c:v>0.92900000000000005</c:v>
                </c:pt>
                <c:pt idx="7">
                  <c:v>0.98399999999999999</c:v>
                </c:pt>
                <c:pt idx="8">
                  <c:v>1.1819999999999999</c:v>
                </c:pt>
                <c:pt idx="9">
                  <c:v>1.3520000000000001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A-4AAD-8904-BF20F7B50FEC}"/>
            </c:ext>
          </c:extLst>
        </c:ser>
        <c:ser>
          <c:idx val="1"/>
          <c:order val="1"/>
          <c:tx>
            <c:strRef>
              <c:f>Hárok1!$A$13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Hárok1!$B$13:$K$13</c:f>
              <c:numCache>
                <c:formatCode>0.000</c:formatCode>
                <c:ptCount val="10"/>
                <c:pt idx="0">
                  <c:v>1.6E-2</c:v>
                </c:pt>
                <c:pt idx="1">
                  <c:v>3.1E-2</c:v>
                </c:pt>
                <c:pt idx="2">
                  <c:v>4.8000000000000001E-2</c:v>
                </c:pt>
                <c:pt idx="3">
                  <c:v>6.4000000000000001E-2</c:v>
                </c:pt>
                <c:pt idx="4">
                  <c:v>0.08</c:v>
                </c:pt>
                <c:pt idx="5">
                  <c:v>9.9000000000000005E-2</c:v>
                </c:pt>
                <c:pt idx="6">
                  <c:v>0.14899999999999999</c:v>
                </c:pt>
                <c:pt idx="7">
                  <c:v>0.157</c:v>
                </c:pt>
                <c:pt idx="8">
                  <c:v>0.184</c:v>
                </c:pt>
                <c:pt idx="9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A-4AAD-8904-BF20F7B50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94959"/>
        <c:axId val="1565107919"/>
      </c:lineChart>
      <c:catAx>
        <c:axId val="156509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</a:t>
                </a:r>
                <a:r>
                  <a:rPr lang="sk-SK" sz="1200"/>
                  <a:t>č</a:t>
                </a:r>
                <a:r>
                  <a:rPr lang="en-US" sz="1200"/>
                  <a:t>et prvkov [mil]</a:t>
                </a:r>
                <a:endParaRPr lang="sk-SK" sz="1200"/>
              </a:p>
            </c:rich>
          </c:tx>
          <c:layout>
            <c:manualLayout>
              <c:xMode val="edge"/>
              <c:yMode val="edge"/>
              <c:x val="0.44282431584707094"/>
              <c:y val="0.919881350810385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65107919"/>
        <c:crosses val="autoZero"/>
        <c:auto val="0"/>
        <c:lblAlgn val="ctr"/>
        <c:lblOffset val="100"/>
        <c:noMultiLvlLbl val="0"/>
      </c:catAx>
      <c:valAx>
        <c:axId val="156510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200"/>
                  <a:t>Čas zoradenia </a:t>
                </a:r>
                <a:r>
                  <a:rPr lang="en-US" sz="1200"/>
                  <a:t>[s]</a:t>
                </a:r>
                <a:endParaRPr lang="sk-SK" sz="1200"/>
              </a:p>
            </c:rich>
          </c:tx>
          <c:layout>
            <c:manualLayout>
              <c:xMode val="edge"/>
              <c:yMode val="edge"/>
              <c:x val="1.2070187347516049E-2"/>
              <c:y val="0.417722207825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6509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483845976206634E-2"/>
          <c:y val="0.12395153436009178"/>
          <c:w val="0.16238680596601887"/>
          <c:h val="3.5266698711245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447675</xdr:colOff>
      <xdr:row>4</xdr:row>
      <xdr:rowOff>57150</xdr:rowOff>
    </xdr:from>
    <xdr:to>
      <xdr:col>28</xdr:col>
      <xdr:colOff>66673</xdr:colOff>
      <xdr:row>34</xdr:row>
      <xdr:rowOff>19049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8B88B46-9558-247E-9A72-CD8541FFA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DFDB-9F18-4994-B5B0-B1B8D7AE0D7D}">
  <dimension ref="A1:K13"/>
  <sheetViews>
    <sheetView tabSelected="1" workbookViewId="0">
      <selection activeCell="B10" sqref="B10:K13"/>
    </sheetView>
  </sheetViews>
  <sheetFormatPr defaultRowHeight="15" x14ac:dyDescent="0.25"/>
  <cols>
    <col min="1" max="1" width="12.42578125" customWidth="1"/>
    <col min="2" max="2" width="10.7109375" customWidth="1"/>
  </cols>
  <sheetData>
    <row r="1" spans="1:11" x14ac:dyDescent="0.25">
      <c r="A1" s="8" t="s">
        <v>4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</row>
    <row r="2" spans="1:11" ht="13.5" customHeight="1" x14ac:dyDescent="0.25">
      <c r="A2" s="9" t="s">
        <v>5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25">
      <c r="A3" s="10" t="s">
        <v>6</v>
      </c>
      <c r="B3" s="5">
        <v>0.11799999999999999</v>
      </c>
      <c r="C3" s="5">
        <v>0.249</v>
      </c>
      <c r="D3" s="5">
        <v>0.4</v>
      </c>
      <c r="E3" s="5">
        <v>0.48399999999999999</v>
      </c>
      <c r="F3" s="5">
        <v>0.69399999999999995</v>
      </c>
      <c r="G3" s="5">
        <v>0.78600000000000003</v>
      </c>
      <c r="H3" s="5">
        <v>0.86499999999999999</v>
      </c>
      <c r="I3" s="5">
        <v>1.4379999999999999</v>
      </c>
      <c r="J3" s="5">
        <v>1.4670000000000001</v>
      </c>
      <c r="K3" s="5">
        <v>1.514</v>
      </c>
    </row>
    <row r="4" spans="1:11" x14ac:dyDescent="0.25">
      <c r="A4" s="10" t="s">
        <v>7</v>
      </c>
      <c r="B4" s="5">
        <v>0.112</v>
      </c>
      <c r="C4" s="5">
        <v>0.24099999999999999</v>
      </c>
      <c r="D4" s="5">
        <v>0.36299999999999999</v>
      </c>
      <c r="E4" s="5">
        <v>0.46400000000000002</v>
      </c>
      <c r="F4" s="5">
        <v>0.6</v>
      </c>
      <c r="G4" s="5">
        <v>0.70899999999999996</v>
      </c>
      <c r="H4" s="5">
        <v>0.85899999999999999</v>
      </c>
      <c r="I4" s="5">
        <v>0.92500000000000004</v>
      </c>
      <c r="J4" s="5">
        <v>1.177</v>
      </c>
      <c r="K4" s="5">
        <v>1.3280000000000001</v>
      </c>
    </row>
    <row r="5" spans="1:11" ht="15.75" thickBot="1" x14ac:dyDescent="0.3">
      <c r="A5" s="11" t="s">
        <v>8</v>
      </c>
      <c r="B5" s="6">
        <v>0.112</v>
      </c>
      <c r="C5" s="6">
        <v>0.23899999999999999</v>
      </c>
      <c r="D5" s="6">
        <v>0.35099999999999998</v>
      </c>
      <c r="E5" s="6">
        <v>0.46200000000000002</v>
      </c>
      <c r="F5" s="6">
        <v>0.61199999999999999</v>
      </c>
      <c r="G5" s="6">
        <v>0.71899999999999997</v>
      </c>
      <c r="H5" s="6">
        <v>0.85</v>
      </c>
      <c r="I5" s="6">
        <v>0.97099999999999997</v>
      </c>
      <c r="J5" s="6">
        <v>1.1200000000000001</v>
      </c>
      <c r="K5" s="6">
        <v>1.2230000000000001</v>
      </c>
    </row>
    <row r="6" spans="1:11" ht="15.75" thickBot="1" x14ac:dyDescent="0.3">
      <c r="A6" s="12" t="s">
        <v>9</v>
      </c>
      <c r="B6" s="7">
        <v>8.8999999999999996E-2</v>
      </c>
      <c r="C6" s="7">
        <v>0.182</v>
      </c>
      <c r="D6" s="7">
        <v>0.28699999999999998</v>
      </c>
      <c r="E6" s="7">
        <v>0.38300000000000001</v>
      </c>
      <c r="F6" s="7">
        <v>0.501</v>
      </c>
      <c r="G6" s="7">
        <v>0.61899999999999999</v>
      </c>
      <c r="H6" s="7">
        <v>0.92900000000000005</v>
      </c>
      <c r="I6" s="7">
        <v>0.98399999999999999</v>
      </c>
      <c r="J6" s="7">
        <v>1.1819999999999999</v>
      </c>
      <c r="K6" s="7">
        <v>1.3520000000000001</v>
      </c>
    </row>
    <row r="7" spans="1:11" x14ac:dyDescent="0.25">
      <c r="B7">
        <f>LOG(B1)*B1</f>
        <v>0</v>
      </c>
      <c r="C7">
        <f>LOG(C1)*C1</f>
        <v>0.6020599913279624</v>
      </c>
      <c r="D7">
        <f>LOG(D1)*D1</f>
        <v>1.4313637641589874</v>
      </c>
      <c r="E7">
        <f>LOG(E1)*E1</f>
        <v>2.4082399653118496</v>
      </c>
      <c r="F7">
        <f>LOG(F1)*F1</f>
        <v>3.4948500216800942</v>
      </c>
      <c r="G7">
        <f>LOG(G1)*G1</f>
        <v>4.6689075023018614</v>
      </c>
      <c r="H7">
        <f>LOG(H1)*H1</f>
        <v>5.9156862800997976</v>
      </c>
      <c r="I7">
        <f>LOG(I1)*I1</f>
        <v>7.2247198959355483</v>
      </c>
      <c r="J7">
        <f>LOG(J1)*J1</f>
        <v>8.5881825849539233</v>
      </c>
      <c r="K7">
        <f>LOG(K1)*K1</f>
        <v>10</v>
      </c>
    </row>
    <row r="9" spans="1:11" x14ac:dyDescent="0.25">
      <c r="A9" s="1"/>
      <c r="B9" s="1">
        <v>1000000</v>
      </c>
      <c r="C9" s="1">
        <v>2000000</v>
      </c>
      <c r="D9" s="1">
        <v>3000000</v>
      </c>
      <c r="E9" s="1">
        <v>4000000</v>
      </c>
      <c r="F9" s="1">
        <v>5000000</v>
      </c>
      <c r="G9" s="1">
        <v>6000000</v>
      </c>
      <c r="H9" s="1">
        <v>7000000</v>
      </c>
      <c r="I9" s="1">
        <v>8000000</v>
      </c>
      <c r="J9" s="1">
        <v>9000000</v>
      </c>
      <c r="K9" s="1">
        <v>10000000</v>
      </c>
    </row>
    <row r="10" spans="1:11" x14ac:dyDescent="0.25">
      <c r="A10" s="1" t="s">
        <v>0</v>
      </c>
      <c r="B10" s="3">
        <v>2.3E-2</v>
      </c>
      <c r="C10" s="3">
        <v>4.4999999999999998E-2</v>
      </c>
      <c r="D10" s="3">
        <v>6.5000000000000002E-2</v>
      </c>
      <c r="E10" s="3">
        <v>9.0999999999999998E-2</v>
      </c>
      <c r="F10" s="3">
        <v>0.11600000000000001</v>
      </c>
      <c r="G10" s="3">
        <v>0.126</v>
      </c>
      <c r="H10" s="3">
        <v>0.189</v>
      </c>
      <c r="I10" s="3">
        <v>0.20499999999999999</v>
      </c>
      <c r="J10" s="3">
        <v>0.29099999999999998</v>
      </c>
      <c r="K10" s="3">
        <v>0.21099999999999999</v>
      </c>
    </row>
    <row r="11" spans="1:11" x14ac:dyDescent="0.25">
      <c r="A11" s="1" t="s">
        <v>1</v>
      </c>
      <c r="B11" s="3">
        <v>2.1999999999999999E-2</v>
      </c>
      <c r="C11" s="3">
        <v>4.4999999999999998E-2</v>
      </c>
      <c r="D11" s="3">
        <v>6.3E-2</v>
      </c>
      <c r="E11" s="3">
        <v>8.1000000000000003E-2</v>
      </c>
      <c r="F11" s="3">
        <v>9.8000000000000004E-2</v>
      </c>
      <c r="G11" s="3">
        <v>0.123</v>
      </c>
      <c r="H11" s="3">
        <v>0.13600000000000001</v>
      </c>
      <c r="I11" s="3">
        <v>0.153</v>
      </c>
      <c r="J11" s="3">
        <v>0.19400000000000001</v>
      </c>
      <c r="K11" s="3">
        <v>0.252</v>
      </c>
    </row>
    <row r="12" spans="1:11" ht="15.75" thickBot="1" x14ac:dyDescent="0.3">
      <c r="A12" s="2" t="s">
        <v>2</v>
      </c>
      <c r="B12" s="4">
        <v>2.3E-2</v>
      </c>
      <c r="C12" s="4">
        <v>4.2000000000000003E-2</v>
      </c>
      <c r="D12" s="4">
        <v>5.8999999999999997E-2</v>
      </c>
      <c r="E12" s="4">
        <v>7.8E-2</v>
      </c>
      <c r="F12" s="4">
        <v>0.10199999999999999</v>
      </c>
      <c r="G12" s="4">
        <v>0.121</v>
      </c>
      <c r="H12" s="4">
        <v>0.151</v>
      </c>
      <c r="I12" s="4">
        <v>0.156</v>
      </c>
      <c r="J12" s="4">
        <v>0.18099999999999999</v>
      </c>
      <c r="K12" s="4">
        <v>0.19600000000000001</v>
      </c>
    </row>
    <row r="13" spans="1:11" ht="15.75" thickBot="1" x14ac:dyDescent="0.3">
      <c r="A13" s="14" t="s">
        <v>3</v>
      </c>
      <c r="B13" s="15">
        <v>1.6E-2</v>
      </c>
      <c r="C13" s="15">
        <v>3.1E-2</v>
      </c>
      <c r="D13" s="15">
        <v>4.8000000000000001E-2</v>
      </c>
      <c r="E13" s="15">
        <v>6.4000000000000001E-2</v>
      </c>
      <c r="F13" s="15">
        <v>0.08</v>
      </c>
      <c r="G13" s="15">
        <v>9.9000000000000005E-2</v>
      </c>
      <c r="H13" s="15">
        <v>0.14899999999999999</v>
      </c>
      <c r="I13" s="15">
        <v>0.157</v>
      </c>
      <c r="J13" s="15">
        <v>0.184</v>
      </c>
      <c r="K13" s="15">
        <v>0.20200000000000001</v>
      </c>
    </row>
  </sheetData>
  <mergeCells count="10">
    <mergeCell ref="H1:H2"/>
    <mergeCell ref="I1:I2"/>
    <mergeCell ref="J1:J2"/>
    <mergeCell ref="K1:K2"/>
    <mergeCell ref="B1:B2"/>
    <mergeCell ref="C1:C2"/>
    <mergeCell ref="D1:D2"/>
    <mergeCell ref="E1:E2"/>
    <mergeCell ref="F1:F2"/>
    <mergeCell ref="G1:G2"/>
  </mergeCells>
  <phoneticPr fontId="1" type="noConversion"/>
  <pageMargins left="0.7" right="0.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Mirec</dc:creator>
  <cp:lastModifiedBy>Mirec</cp:lastModifiedBy>
  <cp:lastPrinted>2023-04-21T08:22:13Z</cp:lastPrinted>
  <dcterms:created xsi:type="dcterms:W3CDTF">2023-04-18T19:35:19Z</dcterms:created>
  <dcterms:modified xsi:type="dcterms:W3CDTF">2023-04-21T09:18:44Z</dcterms:modified>
</cp:coreProperties>
</file>