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40" activeTab="1"/>
  </bookViews>
  <sheets>
    <sheet name="Sheet1" sheetId="2" r:id="rId1"/>
    <sheet name="Sheet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<sst xmlns="http://schemas.openxmlformats.org/spreadsheetml/2006/main" count="286" uniqueCount="20">
  <si>
    <t>主体</t>
  </si>
  <si>
    <t>求和项:金额</t>
  </si>
  <si>
    <t>高海霞</t>
  </si>
  <si>
    <t>李阳</t>
  </si>
  <si>
    <t>林永如</t>
  </si>
  <si>
    <t>卢燕芬</t>
  </si>
  <si>
    <t>深圳市宝安区新桥街道秋之源牛羊肉档</t>
  </si>
  <si>
    <t>深圳市诚嘉食品有限公司</t>
  </si>
  <si>
    <t>深圳市昊蓬升牛羊肉批发有限公司</t>
  </si>
  <si>
    <t>深圳市罗湖区布吉农产品批发中心刘茂钟牛肉档</t>
  </si>
  <si>
    <t>深圳市腾越农产品有限公司</t>
  </si>
  <si>
    <t>中山市沙溪镇共创牛肉档</t>
  </si>
  <si>
    <t>(空白)</t>
  </si>
  <si>
    <t>总计</t>
  </si>
  <si>
    <t>日期</t>
  </si>
  <si>
    <t>序号</t>
  </si>
  <si>
    <t>单价</t>
  </si>
  <si>
    <t>数量</t>
  </si>
  <si>
    <t>金额</t>
  </si>
  <si>
    <t>剩余金额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</si>
</sst>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:mm:ss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3.4306828704" refreshedBy="gongzuo" recordCount="266">
  <cacheSource type="worksheet">
    <worksheetSource ref="A1:G1048576" sheet="Sheet"/>
  </cacheSource>
  <cacheFields count="7">
    <cacheField name="主体" numFmtId="0">
      <sharedItems containsBlank="1" count="11">
        <s v="高海霞"/>
        <s v="李阳"/>
        <s v="林永如"/>
        <s v="卢燕芬"/>
        <s v="深圳市宝安区新桥街道秋之源牛羊肉档"/>
        <s v="深圳市诚嘉食品有限公司"/>
        <s v="深圳市昊蓬升牛羊肉批发有限公司"/>
        <s v="深圳市罗湖区布吉农产品批发中心刘茂钟牛肉档"/>
        <s v="深圳市腾越农产品有限公司"/>
        <s v="中山市沙溪镇共创牛肉档"/>
        <m/>
      </sharedItems>
    </cacheField>
    <cacheField name="日期" numFmtId="0">
      <sharedItems containsString="0" containsBlank="1" containsNonDate="0" containsDate="1" minDate="2024-09-01T00:00:00" maxDate="2025-03-28T00:00:00" count="142">
        <d v="2024-09-24T00:00:00"/>
        <d v="2024-09-08T00:00:00"/>
        <d v="2024-09-03T00:00:00"/>
        <d v="2024-09-09T00:00:00"/>
        <d v="2024-10-05T00:00:00"/>
        <d v="2024-10-06T00:00:00"/>
        <d v="2024-11-16T00:00:00"/>
        <d v="2024-11-01T00:00:00"/>
        <d v="2024-11-21T00:00:00"/>
        <d v="2024-11-22T00:00:00"/>
        <d v="2024-11-20T00:00:00"/>
        <d v="2024-11-24T00:00:00"/>
        <d v="2025-02-15T00:00:00"/>
        <d v="2025-02-24T00:00:00"/>
        <d v="2025-02-21T00:00:00"/>
        <d v="2025-02-09T00:00:00"/>
        <d v="2025-03-13T00:00:00"/>
        <d v="2025-03-17T00:00:00"/>
        <d v="2025-03-22T00:00:00"/>
        <d v="2025-03-03T00:00:00"/>
        <d v="2025-03-21T00:00:00"/>
        <d v="2025-03-01T00:00:00"/>
        <d v="2024-09-22T00:00:00"/>
        <d v="2024-09-11T00:00:00"/>
        <d v="2024-09-19T00:00:00"/>
        <d v="2024-09-14T00:00:00"/>
        <d v="2024-09-04T00:00:00"/>
        <d v="2024-10-07T00:00:00"/>
        <d v="2024-10-08T00:00:00"/>
        <d v="2024-10-21T00:00:00"/>
        <d v="2024-10-04T00:00:00"/>
        <d v="2024-11-27T00:00:00"/>
        <d v="2024-11-13T00:00:00"/>
        <d v="2024-11-09T00:00:00"/>
        <d v="2024-11-26T00:00:00"/>
        <d v="2024-11-08T00:00:00"/>
        <d v="2024-12-24T00:00:00"/>
        <d v="2024-12-18T00:00:00"/>
        <d v="2024-12-20T00:00:00"/>
        <d v="2024-12-19T00:00:00"/>
        <d v="2025-01-16T00:00:00"/>
        <d v="2025-01-25T00:00:00"/>
        <d v="2025-01-18T00:00:00"/>
        <d v="2025-01-05T00:00:00"/>
        <d v="2025-01-07T00:00:00"/>
        <d v="2025-03-05T00:00:00"/>
        <d v="2025-03-08T00:00:00"/>
        <d v="2025-03-11T00:00:00"/>
        <d v="2025-03-02T00:00:00"/>
        <d v="2024-09-15T00:00:00"/>
        <d v="2024-09-17T00:00:00"/>
        <d v="2024-09-28T00:00:00"/>
        <d v="2024-09-16T00:00:00"/>
        <d v="2024-10-15T00:00:00"/>
        <d v="2024-10-27T00:00:00"/>
        <d v="2024-10-26T00:00:00"/>
        <d v="2024-10-25T00:00:00"/>
        <d v="2024-10-02T00:00:00"/>
        <d v="2024-10-19T00:00:00"/>
        <d v="2024-11-15T00:00:00"/>
        <d v="2024-11-23T00:00:00"/>
        <d v="2024-11-05T00:00:00"/>
        <d v="2024-11-25T00:00:00"/>
        <d v="2024-12-26T00:00:00"/>
        <d v="2024-12-10T00:00:00"/>
        <d v="2024-12-17T00:00:00"/>
        <d v="2024-12-13T00:00:00"/>
        <d v="2024-12-25T00:00:00"/>
        <d v="2025-01-19T00:00:00"/>
        <d v="2025-01-12T00:00:00"/>
        <d v="2025-01-08T00:00:00"/>
        <d v="2025-01-13T00:00:00"/>
        <d v="2025-02-27T00:00:00"/>
        <d v="2025-02-07T00:00:00"/>
        <d v="2025-02-11T00:00:00"/>
        <d v="2025-02-20T00:00:00"/>
        <d v="2025-02-19T00:00:00"/>
        <d v="2025-02-10T00:00:00"/>
        <d v="2025-03-16T00:00:00"/>
        <d v="2025-03-12T00:00:00"/>
        <d v="2025-03-15T00:00:00"/>
        <d v="2025-03-09T00:00:00"/>
        <d v="2024-09-02T00:00:00"/>
        <d v="2024-09-13T00:00:00"/>
        <d v="2024-10-20T00:00:00"/>
        <d v="2024-10-01T00:00:00"/>
        <d v="2024-10-22T00:00:00"/>
        <d v="2024-11-14T00:00:00"/>
        <d v="2024-11-18T00:00:00"/>
        <d v="2024-12-02T00:00:00"/>
        <d v="2024-12-09T00:00:00"/>
        <d v="2024-12-03T00:00:00"/>
        <d v="2025-01-06T00:00:00"/>
        <d v="2025-01-15T00:00:00"/>
        <d v="2024-09-05T00:00:00"/>
        <d v="2024-12-22T00:00:00"/>
        <d v="2024-12-08T00:00:00"/>
        <d v="2025-03-27T00:00:00"/>
        <d v="2024-12-28T00:00:00"/>
        <d v="2025-01-28T00:00:00"/>
        <d v="2025-01-24T00:00:00"/>
        <d v="2025-01-04T00:00:00"/>
        <d v="2025-01-03T00:00:00"/>
        <d v="2025-02-06T00:00:00"/>
        <d v="2025-02-04T00:00:00"/>
        <d v="2025-02-05T00:00:00"/>
        <d v="2024-09-21T00:00:00"/>
        <d v="2024-11-02T00:00:00"/>
        <d v="2024-12-07T00:00:00"/>
        <d v="2024-12-01T00:00:00"/>
        <d v="2025-02-23T00:00:00"/>
        <d v="2025-02-14T00:00:00"/>
        <d v="2024-09-07T00:00:00"/>
        <d v="2024-09-25T00:00:00"/>
        <d v="2024-12-27T00:00:00"/>
        <d v="2025-01-01T00:00:00"/>
        <d v="2025-01-11T00:00:00"/>
        <d v="2025-03-28T00:00:00"/>
        <d v="2024-09-01T00:00:00"/>
        <d v="2024-10-13T00:00:00"/>
        <d v="2024-10-17T00:00:00"/>
        <d v="2024-10-03T00:00:00"/>
        <d v="2024-11-06T00:00:00"/>
        <d v="2024-11-19T00:00:00"/>
        <d v="2024-11-04T00:00:00"/>
        <d v="2024-12-21T00:00:00"/>
        <d v="2025-01-02T00:00:00"/>
        <d v="2025-01-14T00:00:00"/>
        <d v="2025-01-26T00:00:00"/>
        <d v="2025-02-08T00:00:00"/>
        <d v="2025-02-26T00:00:00"/>
        <d v="2025-03-14T00:00:00"/>
        <d v="2025-03-06T00:00:00"/>
        <d v="2024-10-24T00:00:00"/>
        <d v="2024-10-10T00:00:00"/>
        <d v="2024-10-16T00:00:00"/>
        <d v="2024-11-28T00:00:00"/>
        <d v="2024-12-11T00:00:00"/>
        <d v="2025-01-20T00:00:00"/>
        <d v="2025-02-02T00:00:00"/>
        <d v="2025-02-17T00:00:00"/>
        <m/>
      </sharedItems>
    </cacheField>
    <cacheField name="序号" numFmtId="0">
      <sharedItems containsString="0" containsBlank="1" containsNumber="1" containsInteger="1" minValue="0" maxValue="6" count="7">
        <n v="1"/>
        <n v="2"/>
        <n v="3"/>
        <n v="4"/>
        <n v="5"/>
        <n v="6"/>
        <m/>
      </sharedItems>
    </cacheField>
    <cacheField name="单价" numFmtId="0">
      <sharedItems containsString="0" containsBlank="1" containsNumber="1" minValue="0" maxValue="28" count="155">
        <n v="26.25"/>
        <n v="26.2"/>
        <n v="26.22"/>
        <n v="27.07"/>
        <n v="27.09"/>
        <n v="26.46"/>
        <n v="26.07"/>
        <n v="26.67"/>
        <n v="27.43"/>
        <n v="26.45"/>
        <n v="27.68"/>
        <n v="26.91"/>
        <n v="26.58"/>
        <n v="26.11"/>
        <n v="26.26"/>
        <n v="26.96"/>
        <n v="27.41"/>
        <n v="26.69"/>
        <n v="27.8"/>
        <n v="26.52"/>
        <n v="27.76"/>
        <n v="26.12"/>
        <n v="26.19"/>
        <n v="27.37"/>
        <n v="27.21"/>
        <n v="27.01"/>
        <n v="27.39"/>
        <n v="27.77"/>
        <n v="27.28"/>
        <n v="26.87"/>
        <n v="26.99"/>
        <n v="26.56"/>
        <n v="27.49"/>
        <n v="27.96"/>
        <n v="27.3"/>
        <n v="27.38"/>
        <n v="26.18"/>
        <n v="27.31"/>
        <n v="27.67"/>
        <n v="27.2"/>
        <n v="27.02"/>
        <n v="26.81"/>
        <n v="26.53"/>
        <n v="27.64"/>
        <n v="27.19"/>
        <n v="26.62"/>
        <n v="27.86"/>
        <n v="26.44"/>
        <n v="27.91"/>
        <n v="27.17"/>
        <n v="27.9"/>
        <n v="27.24"/>
        <n v="27"/>
        <n v="26.74"/>
        <n v="27.73"/>
        <n v="27.27"/>
        <n v="26.16"/>
        <n v="27.74"/>
        <n v="27.55"/>
        <n v="26.38"/>
        <n v="27.75"/>
        <n v="26.31"/>
        <n v="27.97"/>
        <n v="27.59"/>
        <n v="26.43"/>
        <n v="27.71"/>
        <n v="27.85"/>
        <n v="26.59"/>
        <n v="26.6"/>
        <n v="26.29"/>
        <n v="26.41"/>
        <n v="26.1"/>
        <n v="26.27"/>
        <n v="26.72"/>
        <n v="27.79"/>
        <n v="27.99"/>
        <n v="26.75"/>
        <n v="26.4"/>
        <n v="26.08"/>
        <n v="26.06"/>
        <n v="26.17"/>
        <n v="26.73"/>
        <n v="28"/>
        <n v="27.03"/>
        <n v="26.48"/>
        <n v="26.93"/>
        <n v="27.69"/>
        <n v="27.62"/>
        <n v="26.28"/>
        <n v="27.32"/>
        <n v="27.46"/>
        <n v="27.78"/>
        <n v="26.54"/>
        <n v="26.51"/>
        <n v="27.15"/>
        <n v="27.57"/>
        <n v="26.04"/>
        <n v="26.61"/>
        <n v="27.35"/>
        <n v="26.92"/>
        <n v="26.64"/>
        <n v="27.93"/>
        <n v="27.05"/>
        <n v="27.82"/>
        <n v="26.86"/>
        <n v="27.98"/>
        <n v="26.13"/>
        <n v="27.11"/>
        <n v="27.44"/>
        <n v="26.33"/>
        <n v="27.33"/>
        <n v="27.29"/>
        <n v="26.32"/>
        <n v="27.18"/>
        <n v="27.94"/>
        <n v="26.36"/>
        <n v="27.48"/>
        <n v="26.97"/>
        <n v="26.94"/>
        <n v="27.25"/>
        <n v="26"/>
        <n v="26.8"/>
        <n v="27.81"/>
        <n v="26.63"/>
        <n v="26.34"/>
        <n v="27.95"/>
        <n v="26.05"/>
        <n v="27.45"/>
        <n v="27.56"/>
        <n v="26.71"/>
        <n v="26.65"/>
        <n v="27.72"/>
        <n v="27.84"/>
        <n v="26.21"/>
        <n v="26.78"/>
        <n v="26.82"/>
        <n v="26.39"/>
        <n v="27.23"/>
        <n v="26.77"/>
        <n v="27.87"/>
        <n v="27.7"/>
        <n v="27.6"/>
        <n v="26.37"/>
        <n v="27.13"/>
        <n v="26.89"/>
        <n v="27.34"/>
        <n v="26.9"/>
        <n v="27.51"/>
        <n v="27.1"/>
        <n v="26.03"/>
        <n v="27.53"/>
        <n v="27.5"/>
        <n v="27.63"/>
        <n v="26.42"/>
        <m/>
      </sharedItems>
    </cacheField>
    <cacheField name="数量" numFmtId="0">
      <sharedItems containsString="0" containsBlank="1" containsNumber="1" minValue="0" maxValue="174474.13" count="266">
        <n v="6326.19"/>
        <n v="4854.2"/>
        <n v="2216.21"/>
        <n v="15811.28"/>
        <n v="7350.5"/>
        <n v="9281.79"/>
        <n v="2051.23"/>
        <n v="3629.48"/>
        <n v="2678.68"/>
        <n v="4825.91"/>
        <n v="1233.73"/>
        <n v="3289.46"/>
        <n v="3132.63"/>
        <n v="411.42"/>
        <n v="5832.15"/>
        <n v="16501.94"/>
        <n v="10462.01"/>
        <n v="13625.24"/>
        <n v="5241.35"/>
        <n v="9859.15"/>
        <n v="4079.36"/>
        <n v="7895.44"/>
        <n v="7411.82"/>
        <n v="258.57"/>
        <n v="119.18"/>
        <n v="15179.91"/>
        <n v="15460.52"/>
        <n v="2202.22"/>
        <n v="1215.24"/>
        <n v="9943.31"/>
        <n v="17562.12"/>
        <n v="4607.47"/>
        <n v="44009.22"/>
        <n v="12360.06"/>
        <n v="14307.52"/>
        <n v="19304.26"/>
        <n v="35540.6"/>
        <n v="14828.56"/>
        <n v="46574.11"/>
        <n v="9421.08"/>
        <n v="106995.6"/>
        <n v="38131.59"/>
        <n v="4133.93"/>
        <n v="90040.85"/>
        <n v="10159.68"/>
        <n v="3250.87"/>
        <n v="28008.79"/>
        <n v="9208.43"/>
        <n v="1332.64"/>
        <n v="5835.86"/>
        <n v="3194.55"/>
        <n v="12239.6"/>
        <n v="8029.96"/>
        <n v="1536.98"/>
        <n v="5549.59"/>
        <n v="67143.29"/>
        <n v="102402.98"/>
        <n v="59614.03"/>
        <n v="100556.74"/>
        <n v="30423.06"/>
        <n v="83339.15"/>
        <n v="973.66"/>
        <n v="145188.52"/>
        <n v="17479.5"/>
        <n v="8773.69"/>
        <n v="24494.65"/>
        <n v="153586.11"/>
        <n v="6504.54"/>
        <n v="68150.08"/>
        <n v="22886.87"/>
        <n v="57727.14"/>
        <n v="15691.85"/>
        <n v="64856.28"/>
        <n v="58410.12"/>
        <n v="11755.1"/>
        <n v="155063.72"/>
        <n v="34650.17"/>
        <n v="16294.79"/>
        <n v="58228.74"/>
        <n v="174474.13"/>
        <n v="427.57"/>
        <n v="32875.99"/>
        <n v="16027.1"/>
        <n v="63415.11"/>
        <n v="71244.14"/>
        <n v="1778.23"/>
        <n v="874.76"/>
        <n v="131162.43"/>
        <n v="106439.53"/>
        <n v="13689.34"/>
        <n v="22695.66"/>
        <n v="78192.26"/>
        <n v="10197.67"/>
        <n v="81645.18"/>
        <n v="98504.31"/>
        <n v="58160.28"/>
        <n v="60660.47"/>
        <n v="39974.19"/>
        <n v="5030.12"/>
        <n v="21978.61"/>
        <n v="15591.53"/>
        <n v="34372.01"/>
        <n v="105620.46"/>
        <n v="12446.13"/>
        <n v="45552.73"/>
        <n v="38188.61"/>
        <n v="17370.16"/>
        <n v="40056.98"/>
        <n v="17634.49"/>
        <n v="17398.8"/>
        <n v="3109.38"/>
        <n v="5639.1"/>
        <n v="19549.7"/>
        <n v="10525.86"/>
        <n v="13564.1"/>
        <n v="9726.94"/>
        <n v="2604.68"/>
        <n v="24613.28"/>
        <n v="4709.17"/>
        <n v="1456.75"/>
        <n v="6212.71"/>
        <n v="3460.2"/>
        <n v="665.13"/>
        <n v="1492.91"/>
        <n v="1183.99"/>
        <n v="2721.28"/>
        <n v="887.72"/>
        <n v="2401.36"/>
        <n v="1211.63"/>
        <n v="385.91"/>
        <n v="1360.81"/>
        <n v="4487.56"/>
        <n v="4443.07"/>
        <n v="2160.81"/>
        <n v="84.77"/>
        <n v="92.36"/>
        <n v="4904.23"/>
        <n v="323.25"/>
        <n v="197.16"/>
        <n v="57.8"/>
        <n v="1509.28"/>
        <n v="319.84"/>
        <n v="686.19"/>
        <n v="1078.35"/>
        <n v="162.14"/>
        <n v="1320.24"/>
        <n v="257.42"/>
        <n v="874.41"/>
        <n v="1735.58"/>
        <n v="882.92"/>
        <n v="748.01"/>
        <n v="538.07"/>
        <n v="688.79"/>
        <n v="406.54"/>
        <n v="456.79"/>
        <n v="590"/>
        <n v="358.86"/>
        <n v="46.27"/>
        <n v="581.44"/>
        <n v="38.24"/>
        <n v="68.28"/>
        <n v="59.73"/>
        <n v="114.65"/>
        <n v="487.4"/>
        <n v="218.6"/>
        <n v="44.73"/>
        <n v="2422.13"/>
        <n v="1356.02"/>
        <n v="1519.46"/>
        <n v="13627.81"/>
        <n v="8309.22"/>
        <n v="777.45"/>
        <n v="17821.24"/>
        <n v="2763.76"/>
        <n v="7861.01"/>
        <n v="789.46"/>
        <n v="41.95"/>
        <n v="319.83"/>
        <n v="99.08"/>
        <n v="218.62"/>
        <n v="173.42"/>
        <n v="8921.11"/>
        <n v="3937.4"/>
        <n v="10004.33"/>
        <n v="1200.76"/>
        <n v="907.19"/>
        <n v="2563.36"/>
        <n v="2667.63"/>
        <n v="930.33"/>
        <n v="311.53"/>
        <n v="129.42"/>
        <n v="447.2"/>
        <n v="1877.48"/>
        <n v="1204.2"/>
        <n v="4821.86"/>
        <n v="427.38"/>
        <n v="183.03"/>
        <n v="399.23"/>
        <n v="1162.16"/>
        <n v="430.73"/>
        <n v="821.96"/>
        <n v="2387"/>
        <n v="752.41"/>
        <n v="1305.44"/>
        <n v="2025.4"/>
        <n v="1064.69"/>
        <n v="2154.88"/>
        <n v="534.12"/>
        <n v="21504.63"/>
        <n v="38336.51"/>
        <n v="3374.18"/>
        <n v="15213.45"/>
        <n v="3858.96"/>
        <n v="2174.14"/>
        <n v="14581.13"/>
        <n v="615.12"/>
        <n v="740.31"/>
        <n v="8239.12"/>
        <n v="8740"/>
        <n v="2633.44"/>
        <n v="7083.12"/>
        <n v="12378.98"/>
        <n v="12816.96"/>
        <n v="3983.25"/>
        <n v="34204.29"/>
        <n v="12637.04"/>
        <n v="938.71"/>
        <n v="679.05"/>
        <n v="13254.31"/>
        <n v="1553.82"/>
        <n v="27724.83"/>
        <n v="15829.67"/>
        <n v="5642.9"/>
        <n v="19213.94"/>
        <n v="22008.42"/>
        <n v="3654.82"/>
        <n v="38729.54"/>
        <n v="5327.98"/>
        <n v="37022.32"/>
        <n v="53152.13"/>
        <n v="22358.94"/>
        <n v="22024.23"/>
        <n v="6462.05"/>
        <n v="8862.59"/>
        <n v="3018.78"/>
        <n v="129830.22"/>
        <n v="45035.13"/>
        <n v="19109.21"/>
        <n v="28599.75"/>
        <n v="10562.07"/>
        <n v="153412.97"/>
        <n v="5002.79"/>
        <n v="13908.79"/>
        <n v="954.87"/>
        <n v="74721.11"/>
        <n v="11439.59"/>
        <n v="616.96"/>
        <n v="96045.82"/>
        <n v="24504.69"/>
        <n v="40589.45"/>
        <n v="14649.68"/>
        <n v="66082.41"/>
        <n v="49833.78"/>
        <n v="67039"/>
        <n v="60898.64"/>
        <m/>
      </sharedItems>
    </cacheField>
    <cacheField name="金额" numFmtId="0">
      <sharedItems containsString="0" containsBlank="1" containsNumber="1" minValue="0" maxValue="4639267.00461053" count="266">
        <n v="166062.507500056"/>
        <n v="127180.114745349"/>
        <n v="58109.0670649846"/>
        <n v="428011.293164511"/>
        <n v="199125.0175251"/>
        <n v="245596.19978253"/>
        <n v="53475.600619177"/>
        <n v="96798.1995982933"/>
        <n v="73476.2021184919"/>
        <n v="127645.45118926"/>
        <n v="34149.5781259383"/>
        <n v="88519.4174560762"/>
        <n v="83265.2517569749"/>
        <n v="10742.0993532592"/>
        <n v="153152.334471603"/>
        <n v="444892.231670674"/>
        <n v="286763.751315731"/>
        <n v="363657.682541992"/>
        <n v="145709.630403091"/>
        <n v="261464.78654278"/>
        <n v="113243.097687237"/>
        <n v="206228.947337827"/>
        <n v="194115.578166308"/>
        <n v="7076.95986275747"/>
        <n v="3242.810159505"/>
        <n v="410009.433481887"/>
        <n v="423463.520664604"/>
        <n v="61155.7644095464"/>
        <n v="33151.6407961968"/>
        <n v="267176.830488261"/>
        <n v="474001.608606014"/>
        <n v="122374.352142018"/>
        <n v="1209813.43395259"/>
        <n v="345587.316373292"/>
        <n v="390595.28892609"/>
        <n v="528550.584404891"/>
        <n v="930453.000991918"/>
        <n v="404968.083223802"/>
        <n v="1257035.09980078"/>
        <n v="260681.231578608"/>
        <n v="2910280.41113337"/>
        <n v="1030315.65891014"/>
        <n v="110830.700363668"/>
        <n v="2388783.72472013"/>
        <n v="280813.504872692"/>
        <n v="88391.0316716774"/>
        <n v="745594.06354618"/>
        <n v="256546.901523898"/>
        <n v="35927.8943805033"/>
        <n v="154300.108877742"/>
        <n v="83856.9042444876"/>
        <n v="341607.320974082"/>
        <n v="218174.143765149"/>
        <n v="42728.1164252212"/>
        <n v="154833.51459106"/>
        <n v="1837711.7785417"/>
        <n v="2789457.24414241"/>
        <n v="1609578.80978269"/>
        <n v="2688887.1675332"/>
        <n v="820205.66318846"/>
        <n v="2310994.76291246"/>
        <n v="26551.6147345867"/>
        <n v="3798131.5679239"/>
        <n v="484881.257889425"/>
        <n v="241715.133351169"/>
        <n v="661355.485002496"/>
        <n v="4051601.61454074"/>
        <n v="178809.90926365"/>
        <n v="1808021.69323005"/>
        <n v="607875.297963061"/>
        <n v="1601928.15982627"/>
        <n v="409714.244968641"/>
        <n v="1764739.40078677"/>
        <n v="1536770.17591694"/>
        <n v="328790.026666417"/>
        <n v="4278207.99183497"/>
        <n v="915803.8749411"/>
        <n v="451528.578944018"/>
        <n v="1621670.54150435"/>
        <n v="4639267.00461053"/>
        <n v="11202.3658160191"/>
        <n v="862008.350827511"/>
        <n v="444111.01873586"/>
        <n v="1769281.50307623"/>
        <n v="1895094.15362939"/>
        <n v="46749.6079149824"/>
        <n v="23102.3172418613"/>
        <n v="3423339.53034971"/>
        <n v="2873867.28630225"/>
        <n v="375224.838949053"/>
        <n v="596215.024638868"/>
        <n v="2141686.00251827"/>
        <n v="272481.869696318"/>
        <n v="2268919.57683745"/>
        <n v="2754180.49768825"/>
        <n v="1627906.24588163"/>
        <n v="1622667.66803235"/>
        <n v="1043726.14186401"/>
        <n v="132795.249508738"/>
        <n v="573202.241136771"/>
        <n v="406315.148854715"/>
        <n v="899515.541948743"/>
        <n v="2823234.81855103"/>
        <n v="348491.682048117"/>
        <n v="1231290.40472777"/>
        <n v="1063552.74309115"/>
        <n v="459961.765124802"/>
        <n v="1078734.40500816"/>
        <n v="479128.975979448"/>
        <n v="462460.209866138"/>
        <n v="86098.8098998048"/>
        <n v="156428.718266566"/>
        <n v="539962.771016715"/>
        <n v="276619.514971328"/>
        <n v="357820.925769159"/>
        <n v="265740.059715493"/>
        <n v="68841.5902578438"/>
        <n v="675880.645836836"/>
        <n v="130820.778420668"/>
        <n v="38574.851214512"/>
        <n v="164885.204897683"/>
        <n v="91729.9438878052"/>
        <n v="18058.3787121031"/>
        <n v="41159.4155552173"/>
        <n v="30831.2057326796"/>
        <n v="71188.5933088083"/>
        <n v="23622.3504876225"/>
        <n v="65509.0865828889"/>
        <n v="33137.9696206803"/>
        <n v="10388.6150183361"/>
        <n v="36251.9198096474"/>
        <n v="125337.465172017"/>
        <n v="120185.08295367"/>
        <n v="60113.6495755916"/>
        <n v="2258.24638285124"/>
        <n v="2500.27294469247"/>
        <n v="131727.748143195"/>
        <n v="8546.71246149076"/>
        <n v="5516.65023995367"/>
        <n v="1510.22616071714"/>
        <n v="40614.832337196"/>
        <n v="8811.57880064243"/>
        <n v="18348.8422374639"/>
        <n v="29234.0885508107"/>
        <n v="4411.77145506821"/>
        <n v="36227.3812426"/>
        <n v="6777.91651405713"/>
        <n v="23897.6154482657"/>
        <n v="47363.9232885877"/>
        <n v="23238.4612631466"/>
        <n v="20330.966995315"/>
        <n v="14689.2563333795"/>
        <n v="18321.8290623537"/>
        <n v="11236.751109941"/>
        <n v="12095.7925053945"/>
        <n v="16325.4039936164"/>
        <n v="9588.7665107536"/>
        <n v="1247.51231640849"/>
        <n v="16245.3753280268"/>
        <n v="1007.87621869621"/>
        <n v="1910.46962611494"/>
        <n v="1575.71755506394"/>
        <n v="3150.44790237096"/>
        <n v="13301.2140835684"/>
        <n v="5895.75819749557"/>
        <n v="1176.8622615011"/>
        <n v="64210.7830253121"/>
        <n v="36042.8837798633"/>
        <n v="39764.3331948246"/>
        <n v="367133.185131608"/>
        <n v="224016.553786747"/>
        <n v="21333.261081645"/>
        <n v="476361.841493656"/>
        <n v="75450.6835014539"/>
        <n v="214605.47500489"/>
        <n v="21512.7724226774"/>
        <n v="1115.47644909799"/>
        <n v="8315.64967578435"/>
        <n v="2619.79078480502"/>
        <n v="5858.93140916393"/>
        <n v="4609.37925847129"/>
        <n v="234357.666219359"/>
        <n v="109499.181769241"/>
        <n v="267415.83312079"/>
        <n v="31976.3188906098"/>
        <n v="23895.3510133913"/>
        <n v="68262.2084870905"/>
        <n v="74560.3570171903"/>
        <n v="25091.1276365161"/>
        <n v="8130.95584581178"/>
        <n v="3597.8552895254"/>
        <n v="11649.5559175231"/>
        <n v="51536.8880902971"/>
        <n v="33187.7007026544"/>
        <n v="128791.794087942"/>
        <n v="11389.6954649977"/>
        <n v="5124.75940346968"/>
        <n v="10419.9076407365"/>
        <n v="32284.9385683524"/>
        <n v="11939.9048345016"/>
        <n v="21897.1282897996"/>
        <n v="66478.0338543947"/>
        <n v="19645.3400705266"/>
        <n v="36343.4360969596"/>
        <n v="55577.0616883196"/>
        <n v="27905.4287979665"/>
        <n v="57707.5883766294"/>
        <n v="14324.9828254041"/>
        <n v="567507.18438986"/>
        <n v="1051953.79110024"/>
        <n v="91879.0245098986"/>
        <n v="407264.180450117"/>
        <n v="107549.081492182"/>
        <n v="60223.5550175557"/>
        <n v="407688.496756825"/>
        <n v="16842.0699930792"/>
        <n v="20432.6162902422"/>
        <n v="223197.671792813"/>
        <n v="235193.393916059"/>
        <n v="69443.7800464346"/>
        <n v="192165.154244693"/>
        <n v="344259.313947277"/>
        <n v="345288.974653033"/>
        <n v="106432.334092692"/>
        <n v="904019.377306998"/>
        <n v="338040.811863256"/>
        <n v="25354.4843528161"/>
        <n v="18259.5577717069"/>
        <n v="345672.481675689"/>
        <n v="41362.6643365321"/>
        <n v="757996.974399502"/>
        <n v="438798.348248924"/>
        <n v="153204.677351574"/>
        <n v="516854.884398615"/>
        <n v="605451.741335295"/>
        <n v="97693.3742660906"/>
        <n v="1015101.31577364"/>
        <n v="140498.804421773"/>
        <n v="992198.132529139"/>
        <n v="1440422.74727545"/>
        <n v="582003.147718987"/>
        <n v="595094.719964384"/>
        <n v="177900.198818488"/>
        <n v="243721.120258029"/>
        <n v="80178.8132401123"/>
        <n v="3631351.2869565"/>
        <n v="1220001.70558165"/>
        <n v="531427.100686125"/>
        <n v="758465.305438305"/>
        <n v="290245.557407202"/>
        <n v="4177435.04393022"/>
        <n v="138627.346555205"/>
        <n v="365383.842538044"/>
        <n v="26383.1006769898"/>
        <n v="1991317.48596622"/>
        <n v="297429.224263536"/>
        <n v="17052.7234158891"/>
        <n v="2646062.21938389"/>
        <n v="682945.746369622"/>
        <n v="1072373.3108306"/>
        <n v="399203.772978375"/>
        <n v="1785546.79850946"/>
        <n v="1311126.69132836"/>
        <n v="1828153.51456533"/>
        <n v="1600416.22261848"/>
        <m/>
      </sharedItems>
    </cacheField>
    <cacheField name="剩余金额" numFmtId="0">
      <sharedItems containsString="0" containsBlank="1" containsNumber="1" minValue="0" maxValue="9410332.68275814" count="210">
        <n v="812425.492499944"/>
        <n v="685245.377754595"/>
        <n v="627136.31068961"/>
        <n v="199125.0175251"/>
        <n v="0"/>
        <n v="150273.80021747"/>
        <n v="96798.1995982933"/>
        <n v="344321.797881508"/>
        <n v="216676.346692249"/>
        <n v="182526.76856631"/>
        <n v="94007.3511102342"/>
        <n v="10742.0993532592"/>
        <n v="1095313.6655284"/>
        <n v="650421.433857723"/>
        <n v="363657.682541992"/>
        <n v="782129.369596909"/>
        <n v="520664.583054129"/>
        <n v="407421.485366892"/>
        <n v="201192.538029065"/>
        <n v="7076.95986275747"/>
        <n v="1194957.18984049"/>
        <n v="784947.756358608"/>
        <n v="361484.235694004"/>
        <n v="300328.471284458"/>
        <n v="267176.830488261"/>
        <n v="2068370.39139399"/>
        <n v="1945996.03925197"/>
        <n v="736182.605299382"/>
        <n v="390595.28892609"/>
        <n v="2853137.41559511"/>
        <n v="1922684.41460319"/>
        <n v="1517716.33137939"/>
        <n v="260681.231578608"/>
        <n v="3810743.58886663"/>
        <n v="2780427.92995649"/>
        <n v="2669597.22959282"/>
        <n v="280813.504872692"/>
        <n v="1192368.96832832"/>
        <n v="446774.904782143"/>
        <n v="190228.003258246"/>
        <n v="154300.108877742"/>
        <n v="757343.095755513"/>
        <n v="415735.77478143"/>
        <n v="197561.631016281"/>
        <n v="154833.51459106"/>
        <n v="7087923.2214583"/>
        <n v="4298465.97731589"/>
        <n v="2688887.1675332"/>
        <n v="6862274.33681154"/>
        <n v="4551279.57389908"/>
        <n v="4524727.95916449"/>
        <n v="726596.391240594"/>
        <n v="241715.133351169"/>
        <n v="6646308.51499751"/>
        <n v="2594706.90045677"/>
        <n v="2415896.99119312"/>
        <n v="607875.297963061"/>
        <n v="8318221.84017373"/>
        <n v="7908507.59520509"/>
        <n v="6143768.19441832"/>
        <n v="4606998.01850138"/>
        <n v="4278207.99183497"/>
        <n v="6712466.1250589"/>
        <n v="6260937.54611488"/>
        <n v="4639267.00461053"/>
        <n v="5017244.63418398"/>
        <n v="4155236.28335647"/>
        <n v="3711125.26462061"/>
        <n v="1941843.76154438"/>
        <n v="46749.6079149824"/>
        <n v="9410332.68275814"/>
        <n v="5986993.15240843"/>
        <n v="3113125.86610619"/>
        <n v="2737901.02715713"/>
        <n v="2141686.00251827"/>
        <n v="9317400.13030368"/>
        <n v="7048480.55346623"/>
        <n v="4294300.05577799"/>
        <n v="2666393.80989636"/>
        <n v="1043726.14186401"/>
        <n v="4702267.75049126"/>
        <n v="4129065.50935449"/>
        <n v="3722750.36049978"/>
        <n v="2823234.81855103"/>
        <n v="3833539.31795188"/>
        <n v="2602248.91322411"/>
        <n v="1538696.17013296"/>
        <n v="1078734.40500816"/>
        <n v="1521570.02402055"/>
        <n v="1059109.81415441"/>
        <n v="973011.004254609"/>
        <n v="816582.285988043"/>
        <n v="276619.514971328"/>
        <n v="1141283.07423084"/>
        <n v="875543.014515348"/>
        <n v="806701.424257504"/>
        <n v="130820.778420668"/>
        <n v="256615.148785488"/>
        <n v="91729.9438878052"/>
        <n v="71990.6212878969"/>
        <n v="30831.2057326796"/>
        <n v="122269.406691192"/>
        <n v="98647.0562035692"/>
        <n v="33137.9696206803"/>
        <n v="161589.384981664"/>
        <n v="125337.465172017"/>
        <n v="196599.917046331"/>
        <n v="136486.267470739"/>
        <n v="134228.021087888"/>
        <n v="131727.748143195"/>
        <n v="56453.2875385092"/>
        <n v="50936.6372985556"/>
        <n v="49426.4111378384"/>
        <n v="8811.57880064243"/>
        <n v="76651.1577625361"/>
        <n v="47417.0692117253"/>
        <n v="43005.2977566571"/>
        <n v="6777.91651405713"/>
        <n v="70602.3845517343"/>
        <n v="23238.4612631466"/>
        <n v="72669.033004685"/>
        <n v="57979.7766713056"/>
        <n v="39657.9476089519"/>
        <n v="28421.1964990109"/>
        <n v="16325.4039936164"/>
        <n v="20411.2334892464"/>
        <n v="19163.7211728379"/>
        <n v="2918.34584481115"/>
        <n v="1910.46962611494"/>
        <n v="23524.2824449361"/>
        <n v="20373.8345425651"/>
        <n v="7072.62045899667"/>
        <n v="1176.8622615011"/>
        <n v="75807.2169746879"/>
        <n v="39764.3331948246"/>
        <n v="245349.814868392"/>
        <n v="21333.261081645"/>
        <n v="290056.158506344"/>
        <n v="214605.47500489"/>
        <n v="22519.2275773226"/>
        <n v="21403.7511282246"/>
        <n v="13088.1014524402"/>
        <n v="10468.3106676352"/>
        <n v="4609.37925847129"/>
        <n v="408891.333780641"/>
        <n v="299392.1520114"/>
        <n v="31976.3188906098"/>
        <n v="176044.648986609"/>
        <n v="107782.440499518"/>
        <n v="33222.0834823279"/>
        <n v="8130.95584581178"/>
        <n v="96374.1447104746"/>
        <n v="84724.5887929515"/>
        <n v="33187.7007026544"/>
        <n v="71159.2059120578"/>
        <n v="59769.5104470601"/>
        <n v="54644.7510435904"/>
        <n v="44224.8434028539"/>
        <n v="11939.9048345016"/>
        <n v="178043.8717102"/>
        <n v="111565.837855806"/>
        <n v="91920.4977852791"/>
        <n v="55577.0616883196"/>
        <n v="72032.5712020335"/>
        <n v="14324.9828254041"/>
        <n v="1143832.81561014"/>
        <n v="91879.0245098986"/>
        <n v="612735.819549884"/>
        <n v="505186.738057702"/>
        <n v="444963.183040146"/>
        <n v="37274.6862833214"/>
        <n v="20432.6162902422"/>
        <n v="496802.328207187"/>
        <n v="261608.934291128"/>
        <n v="192165.154244693"/>
        <n v="1355740.68605272"/>
        <n v="1010451.71139969"/>
        <n v="904019.377306998"/>
        <n v="430649.188136744"/>
        <n v="405294.703783928"/>
        <n v="387035.146012221"/>
        <n v="41362.6643365321"/>
        <n v="592003.025600498"/>
        <n v="153204.677351574"/>
        <n v="703145.115601385"/>
        <n v="97693.3742660906"/>
        <n v="2573119.68422636"/>
        <n v="2432620.87980459"/>
        <n v="1440422.74727545"/>
        <n v="1096894.85228101"/>
        <n v="501800.132316629"/>
        <n v="323899.933498141"/>
        <n v="80178.8132401123"/>
        <n v="6977574.7130435"/>
        <n v="5757573.00746185"/>
        <n v="5226145.90677572"/>
        <n v="4467680.60133742"/>
        <n v="4177435.04393022"/>
        <n v="2680513.65344479"/>
        <n v="2315129.81090675"/>
        <n v="2288746.71022976"/>
        <n v="297429.224263536"/>
        <n v="4401381.27658411"/>
        <n v="1755319.05720022"/>
        <n v="1072373.3108306"/>
        <n v="6525243.22702163"/>
        <n v="4739696.42851217"/>
        <n v="3428569.73718381"/>
        <n v="1600416.2226184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">
  <r>
    <x v="0"/>
    <x v="0"/>
    <x v="0"/>
    <x v="0"/>
    <x v="0"/>
    <x v="0"/>
    <x v="0"/>
  </r>
  <r>
    <x v="0"/>
    <x v="1"/>
    <x v="1"/>
    <x v="1"/>
    <x v="1"/>
    <x v="1"/>
    <x v="1"/>
  </r>
  <r>
    <x v="0"/>
    <x v="2"/>
    <x v="2"/>
    <x v="2"/>
    <x v="2"/>
    <x v="2"/>
    <x v="2"/>
  </r>
  <r>
    <x v="0"/>
    <x v="2"/>
    <x v="3"/>
    <x v="3"/>
    <x v="3"/>
    <x v="3"/>
    <x v="3"/>
  </r>
  <r>
    <x v="0"/>
    <x v="3"/>
    <x v="4"/>
    <x v="4"/>
    <x v="4"/>
    <x v="4"/>
    <x v="4"/>
  </r>
  <r>
    <x v="0"/>
    <x v="4"/>
    <x v="0"/>
    <x v="5"/>
    <x v="5"/>
    <x v="5"/>
    <x v="5"/>
  </r>
  <r>
    <x v="0"/>
    <x v="5"/>
    <x v="1"/>
    <x v="6"/>
    <x v="6"/>
    <x v="6"/>
    <x v="6"/>
  </r>
  <r>
    <x v="0"/>
    <x v="4"/>
    <x v="2"/>
    <x v="7"/>
    <x v="7"/>
    <x v="7"/>
    <x v="4"/>
  </r>
  <r>
    <x v="0"/>
    <x v="6"/>
    <x v="0"/>
    <x v="8"/>
    <x v="8"/>
    <x v="8"/>
    <x v="7"/>
  </r>
  <r>
    <x v="0"/>
    <x v="7"/>
    <x v="1"/>
    <x v="9"/>
    <x v="9"/>
    <x v="9"/>
    <x v="8"/>
  </r>
  <r>
    <x v="0"/>
    <x v="8"/>
    <x v="2"/>
    <x v="10"/>
    <x v="10"/>
    <x v="10"/>
    <x v="9"/>
  </r>
  <r>
    <x v="0"/>
    <x v="9"/>
    <x v="3"/>
    <x v="11"/>
    <x v="11"/>
    <x v="11"/>
    <x v="10"/>
  </r>
  <r>
    <x v="0"/>
    <x v="10"/>
    <x v="4"/>
    <x v="12"/>
    <x v="12"/>
    <x v="12"/>
    <x v="11"/>
  </r>
  <r>
    <x v="0"/>
    <x v="11"/>
    <x v="5"/>
    <x v="13"/>
    <x v="13"/>
    <x v="13"/>
    <x v="4"/>
  </r>
  <r>
    <x v="0"/>
    <x v="12"/>
    <x v="0"/>
    <x v="14"/>
    <x v="14"/>
    <x v="14"/>
    <x v="12"/>
  </r>
  <r>
    <x v="0"/>
    <x v="13"/>
    <x v="1"/>
    <x v="15"/>
    <x v="15"/>
    <x v="15"/>
    <x v="13"/>
  </r>
  <r>
    <x v="0"/>
    <x v="14"/>
    <x v="2"/>
    <x v="16"/>
    <x v="16"/>
    <x v="16"/>
    <x v="14"/>
  </r>
  <r>
    <x v="0"/>
    <x v="15"/>
    <x v="3"/>
    <x v="17"/>
    <x v="17"/>
    <x v="17"/>
    <x v="4"/>
  </r>
  <r>
    <x v="0"/>
    <x v="16"/>
    <x v="0"/>
    <x v="18"/>
    <x v="18"/>
    <x v="18"/>
    <x v="15"/>
  </r>
  <r>
    <x v="0"/>
    <x v="17"/>
    <x v="1"/>
    <x v="19"/>
    <x v="19"/>
    <x v="19"/>
    <x v="16"/>
  </r>
  <r>
    <x v="0"/>
    <x v="18"/>
    <x v="2"/>
    <x v="20"/>
    <x v="20"/>
    <x v="20"/>
    <x v="17"/>
  </r>
  <r>
    <x v="0"/>
    <x v="19"/>
    <x v="3"/>
    <x v="21"/>
    <x v="21"/>
    <x v="21"/>
    <x v="18"/>
  </r>
  <r>
    <x v="0"/>
    <x v="20"/>
    <x v="4"/>
    <x v="22"/>
    <x v="22"/>
    <x v="22"/>
    <x v="19"/>
  </r>
  <r>
    <x v="0"/>
    <x v="21"/>
    <x v="5"/>
    <x v="23"/>
    <x v="23"/>
    <x v="23"/>
    <x v="4"/>
  </r>
  <r>
    <x v="1"/>
    <x v="22"/>
    <x v="0"/>
    <x v="24"/>
    <x v="24"/>
    <x v="24"/>
    <x v="20"/>
  </r>
  <r>
    <x v="1"/>
    <x v="23"/>
    <x v="1"/>
    <x v="25"/>
    <x v="25"/>
    <x v="25"/>
    <x v="21"/>
  </r>
  <r>
    <x v="1"/>
    <x v="24"/>
    <x v="2"/>
    <x v="26"/>
    <x v="26"/>
    <x v="26"/>
    <x v="22"/>
  </r>
  <r>
    <x v="1"/>
    <x v="25"/>
    <x v="3"/>
    <x v="27"/>
    <x v="27"/>
    <x v="27"/>
    <x v="23"/>
  </r>
  <r>
    <x v="1"/>
    <x v="26"/>
    <x v="4"/>
    <x v="28"/>
    <x v="28"/>
    <x v="28"/>
    <x v="24"/>
  </r>
  <r>
    <x v="1"/>
    <x v="2"/>
    <x v="5"/>
    <x v="29"/>
    <x v="29"/>
    <x v="29"/>
    <x v="4"/>
  </r>
  <r>
    <x v="1"/>
    <x v="27"/>
    <x v="0"/>
    <x v="30"/>
    <x v="30"/>
    <x v="30"/>
    <x v="25"/>
  </r>
  <r>
    <x v="1"/>
    <x v="28"/>
    <x v="1"/>
    <x v="31"/>
    <x v="31"/>
    <x v="31"/>
    <x v="26"/>
  </r>
  <r>
    <x v="1"/>
    <x v="4"/>
    <x v="2"/>
    <x v="32"/>
    <x v="32"/>
    <x v="32"/>
    <x v="27"/>
  </r>
  <r>
    <x v="1"/>
    <x v="29"/>
    <x v="3"/>
    <x v="33"/>
    <x v="33"/>
    <x v="33"/>
    <x v="28"/>
  </r>
  <r>
    <x v="1"/>
    <x v="30"/>
    <x v="4"/>
    <x v="34"/>
    <x v="34"/>
    <x v="34"/>
    <x v="4"/>
  </r>
  <r>
    <x v="1"/>
    <x v="31"/>
    <x v="0"/>
    <x v="35"/>
    <x v="35"/>
    <x v="35"/>
    <x v="29"/>
  </r>
  <r>
    <x v="1"/>
    <x v="32"/>
    <x v="1"/>
    <x v="36"/>
    <x v="36"/>
    <x v="36"/>
    <x v="30"/>
  </r>
  <r>
    <x v="1"/>
    <x v="33"/>
    <x v="2"/>
    <x v="37"/>
    <x v="37"/>
    <x v="37"/>
    <x v="31"/>
  </r>
  <r>
    <x v="1"/>
    <x v="34"/>
    <x v="3"/>
    <x v="30"/>
    <x v="38"/>
    <x v="38"/>
    <x v="32"/>
  </r>
  <r>
    <x v="1"/>
    <x v="35"/>
    <x v="4"/>
    <x v="38"/>
    <x v="39"/>
    <x v="39"/>
    <x v="4"/>
  </r>
  <r>
    <x v="1"/>
    <x v="36"/>
    <x v="0"/>
    <x v="39"/>
    <x v="40"/>
    <x v="40"/>
    <x v="33"/>
  </r>
  <r>
    <x v="1"/>
    <x v="37"/>
    <x v="1"/>
    <x v="40"/>
    <x v="41"/>
    <x v="41"/>
    <x v="34"/>
  </r>
  <r>
    <x v="1"/>
    <x v="38"/>
    <x v="2"/>
    <x v="41"/>
    <x v="42"/>
    <x v="42"/>
    <x v="35"/>
  </r>
  <r>
    <x v="1"/>
    <x v="37"/>
    <x v="3"/>
    <x v="42"/>
    <x v="43"/>
    <x v="43"/>
    <x v="36"/>
  </r>
  <r>
    <x v="1"/>
    <x v="39"/>
    <x v="4"/>
    <x v="43"/>
    <x v="44"/>
    <x v="44"/>
    <x v="4"/>
  </r>
  <r>
    <x v="1"/>
    <x v="40"/>
    <x v="0"/>
    <x v="44"/>
    <x v="45"/>
    <x v="45"/>
    <x v="37"/>
  </r>
  <r>
    <x v="1"/>
    <x v="41"/>
    <x v="1"/>
    <x v="45"/>
    <x v="46"/>
    <x v="46"/>
    <x v="38"/>
  </r>
  <r>
    <x v="1"/>
    <x v="42"/>
    <x v="2"/>
    <x v="46"/>
    <x v="47"/>
    <x v="47"/>
    <x v="39"/>
  </r>
  <r>
    <x v="1"/>
    <x v="43"/>
    <x v="3"/>
    <x v="15"/>
    <x v="48"/>
    <x v="48"/>
    <x v="40"/>
  </r>
  <r>
    <x v="1"/>
    <x v="44"/>
    <x v="4"/>
    <x v="47"/>
    <x v="49"/>
    <x v="49"/>
    <x v="4"/>
  </r>
  <r>
    <x v="1"/>
    <x v="45"/>
    <x v="0"/>
    <x v="0"/>
    <x v="50"/>
    <x v="50"/>
    <x v="41"/>
  </r>
  <r>
    <x v="1"/>
    <x v="46"/>
    <x v="1"/>
    <x v="48"/>
    <x v="51"/>
    <x v="51"/>
    <x v="42"/>
  </r>
  <r>
    <x v="1"/>
    <x v="47"/>
    <x v="2"/>
    <x v="49"/>
    <x v="52"/>
    <x v="52"/>
    <x v="43"/>
  </r>
  <r>
    <x v="1"/>
    <x v="47"/>
    <x v="3"/>
    <x v="18"/>
    <x v="53"/>
    <x v="53"/>
    <x v="44"/>
  </r>
  <r>
    <x v="1"/>
    <x v="48"/>
    <x v="4"/>
    <x v="50"/>
    <x v="54"/>
    <x v="54"/>
    <x v="4"/>
  </r>
  <r>
    <x v="2"/>
    <x v="49"/>
    <x v="0"/>
    <x v="23"/>
    <x v="55"/>
    <x v="55"/>
    <x v="45"/>
  </r>
  <r>
    <x v="2"/>
    <x v="50"/>
    <x v="1"/>
    <x v="51"/>
    <x v="56"/>
    <x v="56"/>
    <x v="46"/>
  </r>
  <r>
    <x v="2"/>
    <x v="51"/>
    <x v="2"/>
    <x v="52"/>
    <x v="57"/>
    <x v="57"/>
    <x v="47"/>
  </r>
  <r>
    <x v="2"/>
    <x v="52"/>
    <x v="3"/>
    <x v="53"/>
    <x v="58"/>
    <x v="58"/>
    <x v="4"/>
  </r>
  <r>
    <x v="2"/>
    <x v="53"/>
    <x v="0"/>
    <x v="15"/>
    <x v="59"/>
    <x v="59"/>
    <x v="48"/>
  </r>
  <r>
    <x v="2"/>
    <x v="54"/>
    <x v="1"/>
    <x v="54"/>
    <x v="60"/>
    <x v="60"/>
    <x v="49"/>
  </r>
  <r>
    <x v="2"/>
    <x v="55"/>
    <x v="2"/>
    <x v="55"/>
    <x v="61"/>
    <x v="61"/>
    <x v="50"/>
  </r>
  <r>
    <x v="2"/>
    <x v="56"/>
    <x v="3"/>
    <x v="56"/>
    <x v="62"/>
    <x v="62"/>
    <x v="51"/>
  </r>
  <r>
    <x v="2"/>
    <x v="57"/>
    <x v="4"/>
    <x v="57"/>
    <x v="63"/>
    <x v="63"/>
    <x v="52"/>
  </r>
  <r>
    <x v="2"/>
    <x v="58"/>
    <x v="5"/>
    <x v="58"/>
    <x v="64"/>
    <x v="64"/>
    <x v="4"/>
  </r>
  <r>
    <x v="2"/>
    <x v="59"/>
    <x v="0"/>
    <x v="52"/>
    <x v="65"/>
    <x v="65"/>
    <x v="53"/>
  </r>
  <r>
    <x v="2"/>
    <x v="60"/>
    <x v="1"/>
    <x v="59"/>
    <x v="66"/>
    <x v="66"/>
    <x v="54"/>
  </r>
  <r>
    <x v="2"/>
    <x v="61"/>
    <x v="2"/>
    <x v="32"/>
    <x v="67"/>
    <x v="67"/>
    <x v="55"/>
  </r>
  <r>
    <x v="2"/>
    <x v="34"/>
    <x v="3"/>
    <x v="42"/>
    <x v="68"/>
    <x v="68"/>
    <x v="56"/>
  </r>
  <r>
    <x v="2"/>
    <x v="62"/>
    <x v="4"/>
    <x v="31"/>
    <x v="69"/>
    <x v="69"/>
    <x v="4"/>
  </r>
  <r>
    <x v="2"/>
    <x v="63"/>
    <x v="0"/>
    <x v="60"/>
    <x v="70"/>
    <x v="70"/>
    <x v="57"/>
  </r>
  <r>
    <x v="2"/>
    <x v="37"/>
    <x v="1"/>
    <x v="13"/>
    <x v="71"/>
    <x v="71"/>
    <x v="58"/>
  </r>
  <r>
    <x v="2"/>
    <x v="64"/>
    <x v="2"/>
    <x v="24"/>
    <x v="72"/>
    <x v="72"/>
    <x v="59"/>
  </r>
  <r>
    <x v="2"/>
    <x v="65"/>
    <x v="3"/>
    <x v="61"/>
    <x v="73"/>
    <x v="73"/>
    <x v="60"/>
  </r>
  <r>
    <x v="2"/>
    <x v="66"/>
    <x v="4"/>
    <x v="62"/>
    <x v="74"/>
    <x v="74"/>
    <x v="61"/>
  </r>
  <r>
    <x v="2"/>
    <x v="67"/>
    <x v="5"/>
    <x v="63"/>
    <x v="75"/>
    <x v="75"/>
    <x v="4"/>
  </r>
  <r>
    <x v="2"/>
    <x v="68"/>
    <x v="0"/>
    <x v="64"/>
    <x v="76"/>
    <x v="76"/>
    <x v="62"/>
  </r>
  <r>
    <x v="2"/>
    <x v="69"/>
    <x v="1"/>
    <x v="65"/>
    <x v="77"/>
    <x v="77"/>
    <x v="63"/>
  </r>
  <r>
    <x v="2"/>
    <x v="70"/>
    <x v="2"/>
    <x v="66"/>
    <x v="78"/>
    <x v="78"/>
    <x v="64"/>
  </r>
  <r>
    <x v="2"/>
    <x v="71"/>
    <x v="3"/>
    <x v="67"/>
    <x v="79"/>
    <x v="79"/>
    <x v="4"/>
  </r>
  <r>
    <x v="2"/>
    <x v="72"/>
    <x v="0"/>
    <x v="1"/>
    <x v="80"/>
    <x v="80"/>
    <x v="65"/>
  </r>
  <r>
    <x v="2"/>
    <x v="73"/>
    <x v="1"/>
    <x v="2"/>
    <x v="81"/>
    <x v="81"/>
    <x v="66"/>
  </r>
  <r>
    <x v="2"/>
    <x v="74"/>
    <x v="2"/>
    <x v="65"/>
    <x v="82"/>
    <x v="82"/>
    <x v="67"/>
  </r>
  <r>
    <x v="2"/>
    <x v="75"/>
    <x v="3"/>
    <x v="50"/>
    <x v="83"/>
    <x v="83"/>
    <x v="68"/>
  </r>
  <r>
    <x v="2"/>
    <x v="76"/>
    <x v="4"/>
    <x v="68"/>
    <x v="84"/>
    <x v="84"/>
    <x v="69"/>
  </r>
  <r>
    <x v="2"/>
    <x v="77"/>
    <x v="5"/>
    <x v="69"/>
    <x v="85"/>
    <x v="85"/>
    <x v="4"/>
  </r>
  <r>
    <x v="2"/>
    <x v="78"/>
    <x v="0"/>
    <x v="70"/>
    <x v="86"/>
    <x v="86"/>
    <x v="70"/>
  </r>
  <r>
    <x v="2"/>
    <x v="16"/>
    <x v="1"/>
    <x v="71"/>
    <x v="87"/>
    <x v="87"/>
    <x v="71"/>
  </r>
  <r>
    <x v="2"/>
    <x v="79"/>
    <x v="2"/>
    <x v="52"/>
    <x v="88"/>
    <x v="88"/>
    <x v="72"/>
  </r>
  <r>
    <x v="2"/>
    <x v="80"/>
    <x v="3"/>
    <x v="16"/>
    <x v="89"/>
    <x v="89"/>
    <x v="73"/>
  </r>
  <r>
    <x v="2"/>
    <x v="16"/>
    <x v="4"/>
    <x v="72"/>
    <x v="90"/>
    <x v="90"/>
    <x v="74"/>
  </r>
  <r>
    <x v="2"/>
    <x v="81"/>
    <x v="5"/>
    <x v="26"/>
    <x v="91"/>
    <x v="91"/>
    <x v="4"/>
  </r>
  <r>
    <x v="3"/>
    <x v="24"/>
    <x v="0"/>
    <x v="73"/>
    <x v="92"/>
    <x v="92"/>
    <x v="75"/>
  </r>
  <r>
    <x v="3"/>
    <x v="25"/>
    <x v="1"/>
    <x v="74"/>
    <x v="93"/>
    <x v="93"/>
    <x v="76"/>
  </r>
  <r>
    <x v="3"/>
    <x v="82"/>
    <x v="2"/>
    <x v="33"/>
    <x v="94"/>
    <x v="94"/>
    <x v="77"/>
  </r>
  <r>
    <x v="3"/>
    <x v="25"/>
    <x v="3"/>
    <x v="75"/>
    <x v="95"/>
    <x v="95"/>
    <x v="78"/>
  </r>
  <r>
    <x v="3"/>
    <x v="1"/>
    <x v="4"/>
    <x v="76"/>
    <x v="96"/>
    <x v="96"/>
    <x v="79"/>
  </r>
  <r>
    <x v="3"/>
    <x v="83"/>
    <x v="5"/>
    <x v="13"/>
    <x v="97"/>
    <x v="97"/>
    <x v="4"/>
  </r>
  <r>
    <x v="3"/>
    <x v="84"/>
    <x v="0"/>
    <x v="77"/>
    <x v="98"/>
    <x v="98"/>
    <x v="80"/>
  </r>
  <r>
    <x v="3"/>
    <x v="85"/>
    <x v="1"/>
    <x v="78"/>
    <x v="99"/>
    <x v="99"/>
    <x v="81"/>
  </r>
  <r>
    <x v="3"/>
    <x v="84"/>
    <x v="2"/>
    <x v="79"/>
    <x v="100"/>
    <x v="100"/>
    <x v="82"/>
  </r>
  <r>
    <x v="3"/>
    <x v="86"/>
    <x v="3"/>
    <x v="80"/>
    <x v="101"/>
    <x v="101"/>
    <x v="83"/>
  </r>
  <r>
    <x v="3"/>
    <x v="28"/>
    <x v="4"/>
    <x v="81"/>
    <x v="102"/>
    <x v="102"/>
    <x v="4"/>
  </r>
  <r>
    <x v="3"/>
    <x v="87"/>
    <x v="0"/>
    <x v="82"/>
    <x v="103"/>
    <x v="103"/>
    <x v="84"/>
  </r>
  <r>
    <x v="3"/>
    <x v="62"/>
    <x v="1"/>
    <x v="83"/>
    <x v="104"/>
    <x v="104"/>
    <x v="85"/>
  </r>
  <r>
    <x v="3"/>
    <x v="62"/>
    <x v="2"/>
    <x v="66"/>
    <x v="105"/>
    <x v="105"/>
    <x v="86"/>
  </r>
  <r>
    <x v="3"/>
    <x v="7"/>
    <x v="3"/>
    <x v="84"/>
    <x v="106"/>
    <x v="106"/>
    <x v="87"/>
  </r>
  <r>
    <x v="3"/>
    <x v="88"/>
    <x v="4"/>
    <x v="85"/>
    <x v="107"/>
    <x v="107"/>
    <x v="4"/>
  </r>
  <r>
    <x v="3"/>
    <x v="67"/>
    <x v="0"/>
    <x v="49"/>
    <x v="108"/>
    <x v="108"/>
    <x v="88"/>
  </r>
  <r>
    <x v="3"/>
    <x v="89"/>
    <x v="1"/>
    <x v="12"/>
    <x v="109"/>
    <x v="109"/>
    <x v="89"/>
  </r>
  <r>
    <x v="3"/>
    <x v="90"/>
    <x v="2"/>
    <x v="86"/>
    <x v="110"/>
    <x v="110"/>
    <x v="90"/>
  </r>
  <r>
    <x v="3"/>
    <x v="91"/>
    <x v="3"/>
    <x v="57"/>
    <x v="111"/>
    <x v="111"/>
    <x v="91"/>
  </r>
  <r>
    <x v="3"/>
    <x v="36"/>
    <x v="4"/>
    <x v="87"/>
    <x v="112"/>
    <x v="112"/>
    <x v="92"/>
  </r>
  <r>
    <x v="3"/>
    <x v="36"/>
    <x v="5"/>
    <x v="88"/>
    <x v="113"/>
    <x v="113"/>
    <x v="4"/>
  </r>
  <r>
    <x v="3"/>
    <x v="69"/>
    <x v="0"/>
    <x v="59"/>
    <x v="114"/>
    <x v="114"/>
    <x v="93"/>
  </r>
  <r>
    <x v="3"/>
    <x v="92"/>
    <x v="1"/>
    <x v="89"/>
    <x v="115"/>
    <x v="115"/>
    <x v="94"/>
  </r>
  <r>
    <x v="3"/>
    <x v="92"/>
    <x v="2"/>
    <x v="64"/>
    <x v="116"/>
    <x v="116"/>
    <x v="95"/>
  </r>
  <r>
    <x v="3"/>
    <x v="93"/>
    <x v="3"/>
    <x v="90"/>
    <x v="117"/>
    <x v="117"/>
    <x v="96"/>
  </r>
  <r>
    <x v="3"/>
    <x v="71"/>
    <x v="4"/>
    <x v="91"/>
    <x v="118"/>
    <x v="118"/>
    <x v="4"/>
  </r>
  <r>
    <x v="4"/>
    <x v="83"/>
    <x v="0"/>
    <x v="84"/>
    <x v="119"/>
    <x v="119"/>
    <x v="97"/>
  </r>
  <r>
    <x v="4"/>
    <x v="50"/>
    <x v="1"/>
    <x v="92"/>
    <x v="120"/>
    <x v="120"/>
    <x v="98"/>
  </r>
  <r>
    <x v="4"/>
    <x v="94"/>
    <x v="2"/>
    <x v="93"/>
    <x v="121"/>
    <x v="121"/>
    <x v="4"/>
  </r>
  <r>
    <x v="4"/>
    <x v="60"/>
    <x v="0"/>
    <x v="94"/>
    <x v="122"/>
    <x v="122"/>
    <x v="99"/>
  </r>
  <r>
    <x v="4"/>
    <x v="8"/>
    <x v="1"/>
    <x v="95"/>
    <x v="123"/>
    <x v="123"/>
    <x v="100"/>
  </r>
  <r>
    <x v="4"/>
    <x v="6"/>
    <x v="2"/>
    <x v="96"/>
    <x v="124"/>
    <x v="124"/>
    <x v="4"/>
  </r>
  <r>
    <x v="4"/>
    <x v="95"/>
    <x v="0"/>
    <x v="56"/>
    <x v="125"/>
    <x v="125"/>
    <x v="101"/>
  </r>
  <r>
    <x v="4"/>
    <x v="96"/>
    <x v="1"/>
    <x v="97"/>
    <x v="126"/>
    <x v="126"/>
    <x v="102"/>
  </r>
  <r>
    <x v="4"/>
    <x v="91"/>
    <x v="2"/>
    <x v="28"/>
    <x v="127"/>
    <x v="127"/>
    <x v="103"/>
  </r>
  <r>
    <x v="4"/>
    <x v="89"/>
    <x v="3"/>
    <x v="98"/>
    <x v="128"/>
    <x v="128"/>
    <x v="4"/>
  </r>
  <r>
    <x v="4"/>
    <x v="41"/>
    <x v="0"/>
    <x v="99"/>
    <x v="129"/>
    <x v="129"/>
    <x v="104"/>
  </r>
  <r>
    <x v="4"/>
    <x v="41"/>
    <x v="1"/>
    <x v="100"/>
    <x v="130"/>
    <x v="130"/>
    <x v="105"/>
  </r>
  <r>
    <x v="4"/>
    <x v="68"/>
    <x v="2"/>
    <x v="101"/>
    <x v="131"/>
    <x v="131"/>
    <x v="4"/>
  </r>
  <r>
    <x v="4"/>
    <x v="78"/>
    <x v="0"/>
    <x v="102"/>
    <x v="132"/>
    <x v="132"/>
    <x v="106"/>
  </r>
  <r>
    <x v="4"/>
    <x v="79"/>
    <x v="1"/>
    <x v="103"/>
    <x v="133"/>
    <x v="133"/>
    <x v="107"/>
  </r>
  <r>
    <x v="4"/>
    <x v="97"/>
    <x v="2"/>
    <x v="100"/>
    <x v="134"/>
    <x v="134"/>
    <x v="108"/>
  </r>
  <r>
    <x v="4"/>
    <x v="80"/>
    <x v="3"/>
    <x v="3"/>
    <x v="135"/>
    <x v="135"/>
    <x v="109"/>
  </r>
  <r>
    <x v="4"/>
    <x v="48"/>
    <x v="4"/>
    <x v="104"/>
    <x v="136"/>
    <x v="136"/>
    <x v="4"/>
  </r>
  <r>
    <x v="5"/>
    <x v="4"/>
    <x v="0"/>
    <x v="47"/>
    <x v="137"/>
    <x v="137"/>
    <x v="110"/>
  </r>
  <r>
    <x v="5"/>
    <x v="58"/>
    <x v="1"/>
    <x v="105"/>
    <x v="138"/>
    <x v="138"/>
    <x v="111"/>
  </r>
  <r>
    <x v="5"/>
    <x v="84"/>
    <x v="2"/>
    <x v="106"/>
    <x v="139"/>
    <x v="139"/>
    <x v="112"/>
  </r>
  <r>
    <x v="5"/>
    <x v="27"/>
    <x v="3"/>
    <x v="11"/>
    <x v="140"/>
    <x v="140"/>
    <x v="113"/>
  </r>
  <r>
    <x v="5"/>
    <x v="27"/>
    <x v="4"/>
    <x v="58"/>
    <x v="141"/>
    <x v="141"/>
    <x v="4"/>
  </r>
  <r>
    <x v="5"/>
    <x v="87"/>
    <x v="0"/>
    <x v="53"/>
    <x v="142"/>
    <x v="142"/>
    <x v="114"/>
  </r>
  <r>
    <x v="5"/>
    <x v="88"/>
    <x v="1"/>
    <x v="107"/>
    <x v="143"/>
    <x v="143"/>
    <x v="115"/>
  </r>
  <r>
    <x v="5"/>
    <x v="87"/>
    <x v="2"/>
    <x v="24"/>
    <x v="144"/>
    <x v="144"/>
    <x v="116"/>
  </r>
  <r>
    <x v="5"/>
    <x v="10"/>
    <x v="3"/>
    <x v="108"/>
    <x v="145"/>
    <x v="145"/>
    <x v="117"/>
  </r>
  <r>
    <x v="5"/>
    <x v="59"/>
    <x v="4"/>
    <x v="109"/>
    <x v="146"/>
    <x v="146"/>
    <x v="4"/>
  </r>
  <r>
    <x v="5"/>
    <x v="98"/>
    <x v="0"/>
    <x v="110"/>
    <x v="147"/>
    <x v="147"/>
    <x v="118"/>
  </r>
  <r>
    <x v="5"/>
    <x v="98"/>
    <x v="1"/>
    <x v="111"/>
    <x v="148"/>
    <x v="148"/>
    <x v="119"/>
  </r>
  <r>
    <x v="5"/>
    <x v="89"/>
    <x v="2"/>
    <x v="112"/>
    <x v="149"/>
    <x v="149"/>
    <x v="4"/>
  </r>
  <r>
    <x v="5"/>
    <x v="99"/>
    <x v="0"/>
    <x v="113"/>
    <x v="150"/>
    <x v="150"/>
    <x v="120"/>
  </r>
  <r>
    <x v="5"/>
    <x v="100"/>
    <x v="1"/>
    <x v="34"/>
    <x v="151"/>
    <x v="151"/>
    <x v="121"/>
  </r>
  <r>
    <x v="5"/>
    <x v="101"/>
    <x v="2"/>
    <x v="68"/>
    <x v="152"/>
    <x v="152"/>
    <x v="122"/>
  </r>
  <r>
    <x v="5"/>
    <x v="41"/>
    <x v="3"/>
    <x v="43"/>
    <x v="153"/>
    <x v="153"/>
    <x v="123"/>
  </r>
  <r>
    <x v="5"/>
    <x v="68"/>
    <x v="4"/>
    <x v="84"/>
    <x v="154"/>
    <x v="154"/>
    <x v="124"/>
  </r>
  <r>
    <x v="5"/>
    <x v="102"/>
    <x v="5"/>
    <x v="38"/>
    <x v="155"/>
    <x v="155"/>
    <x v="4"/>
  </r>
  <r>
    <x v="5"/>
    <x v="12"/>
    <x v="0"/>
    <x v="73"/>
    <x v="156"/>
    <x v="156"/>
    <x v="125"/>
  </r>
  <r>
    <x v="5"/>
    <x v="103"/>
    <x v="1"/>
    <x v="15"/>
    <x v="157"/>
    <x v="157"/>
    <x v="126"/>
  </r>
  <r>
    <x v="5"/>
    <x v="15"/>
    <x v="2"/>
    <x v="114"/>
    <x v="158"/>
    <x v="158"/>
    <x v="127"/>
  </r>
  <r>
    <x v="5"/>
    <x v="104"/>
    <x v="3"/>
    <x v="115"/>
    <x v="159"/>
    <x v="159"/>
    <x v="128"/>
  </r>
  <r>
    <x v="5"/>
    <x v="105"/>
    <x v="4"/>
    <x v="105"/>
    <x v="160"/>
    <x v="160"/>
    <x v="4"/>
  </r>
  <r>
    <x v="5"/>
    <x v="79"/>
    <x v="0"/>
    <x v="59"/>
    <x v="161"/>
    <x v="161"/>
    <x v="129"/>
  </r>
  <r>
    <x v="5"/>
    <x v="78"/>
    <x v="1"/>
    <x v="116"/>
    <x v="162"/>
    <x v="162"/>
    <x v="130"/>
  </r>
  <r>
    <x v="5"/>
    <x v="19"/>
    <x v="2"/>
    <x v="111"/>
    <x v="163"/>
    <x v="163"/>
    <x v="131"/>
  </r>
  <r>
    <x v="5"/>
    <x v="16"/>
    <x v="3"/>
    <x v="117"/>
    <x v="164"/>
    <x v="164"/>
    <x v="132"/>
  </r>
  <r>
    <x v="5"/>
    <x v="78"/>
    <x v="4"/>
    <x v="61"/>
    <x v="165"/>
    <x v="165"/>
    <x v="4"/>
  </r>
  <r>
    <x v="6"/>
    <x v="52"/>
    <x v="0"/>
    <x v="93"/>
    <x v="166"/>
    <x v="166"/>
    <x v="133"/>
  </r>
  <r>
    <x v="6"/>
    <x v="106"/>
    <x v="1"/>
    <x v="12"/>
    <x v="167"/>
    <x v="167"/>
    <x v="134"/>
  </r>
  <r>
    <x v="6"/>
    <x v="51"/>
    <x v="2"/>
    <x v="80"/>
    <x v="168"/>
    <x v="168"/>
    <x v="4"/>
  </r>
  <r>
    <x v="6"/>
    <x v="60"/>
    <x v="0"/>
    <x v="118"/>
    <x v="169"/>
    <x v="169"/>
    <x v="135"/>
  </r>
  <r>
    <x v="6"/>
    <x v="60"/>
    <x v="1"/>
    <x v="15"/>
    <x v="170"/>
    <x v="170"/>
    <x v="136"/>
  </r>
  <r>
    <x v="6"/>
    <x v="107"/>
    <x v="2"/>
    <x v="108"/>
    <x v="171"/>
    <x v="171"/>
    <x v="4"/>
  </r>
  <r>
    <x v="6"/>
    <x v="108"/>
    <x v="0"/>
    <x v="81"/>
    <x v="172"/>
    <x v="172"/>
    <x v="137"/>
  </r>
  <r>
    <x v="6"/>
    <x v="38"/>
    <x v="1"/>
    <x v="34"/>
    <x v="173"/>
    <x v="173"/>
    <x v="138"/>
  </r>
  <r>
    <x v="6"/>
    <x v="109"/>
    <x v="2"/>
    <x v="34"/>
    <x v="174"/>
    <x v="174"/>
    <x v="4"/>
  </r>
  <r>
    <x v="6"/>
    <x v="72"/>
    <x v="0"/>
    <x v="119"/>
    <x v="175"/>
    <x v="175"/>
    <x v="139"/>
  </r>
  <r>
    <x v="6"/>
    <x v="77"/>
    <x v="1"/>
    <x v="67"/>
    <x v="176"/>
    <x v="176"/>
    <x v="140"/>
  </r>
  <r>
    <x v="6"/>
    <x v="14"/>
    <x v="2"/>
    <x v="120"/>
    <x v="177"/>
    <x v="177"/>
    <x v="141"/>
  </r>
  <r>
    <x v="6"/>
    <x v="110"/>
    <x v="3"/>
    <x v="47"/>
    <x v="178"/>
    <x v="178"/>
    <x v="142"/>
  </r>
  <r>
    <x v="6"/>
    <x v="111"/>
    <x v="4"/>
    <x v="121"/>
    <x v="179"/>
    <x v="179"/>
    <x v="143"/>
  </r>
  <r>
    <x v="6"/>
    <x v="74"/>
    <x v="5"/>
    <x v="12"/>
    <x v="180"/>
    <x v="180"/>
    <x v="4"/>
  </r>
  <r>
    <x v="6"/>
    <x v="21"/>
    <x v="0"/>
    <x v="72"/>
    <x v="181"/>
    <x v="181"/>
    <x v="144"/>
  </r>
  <r>
    <x v="6"/>
    <x v="80"/>
    <x v="1"/>
    <x v="122"/>
    <x v="182"/>
    <x v="182"/>
    <x v="145"/>
  </r>
  <r>
    <x v="6"/>
    <x v="80"/>
    <x v="2"/>
    <x v="81"/>
    <x v="183"/>
    <x v="183"/>
    <x v="146"/>
  </r>
  <r>
    <x v="6"/>
    <x v="17"/>
    <x v="3"/>
    <x v="123"/>
    <x v="184"/>
    <x v="184"/>
    <x v="4"/>
  </r>
  <r>
    <x v="7"/>
    <x v="112"/>
    <x v="0"/>
    <x v="124"/>
    <x v="185"/>
    <x v="185"/>
    <x v="147"/>
  </r>
  <r>
    <x v="7"/>
    <x v="113"/>
    <x v="1"/>
    <x v="123"/>
    <x v="186"/>
    <x v="186"/>
    <x v="148"/>
  </r>
  <r>
    <x v="7"/>
    <x v="1"/>
    <x v="2"/>
    <x v="125"/>
    <x v="187"/>
    <x v="187"/>
    <x v="149"/>
  </r>
  <r>
    <x v="7"/>
    <x v="82"/>
    <x v="3"/>
    <x v="117"/>
    <x v="188"/>
    <x v="188"/>
    <x v="150"/>
  </r>
  <r>
    <x v="7"/>
    <x v="82"/>
    <x v="4"/>
    <x v="71"/>
    <x v="189"/>
    <x v="189"/>
    <x v="4"/>
  </r>
  <r>
    <x v="7"/>
    <x v="8"/>
    <x v="0"/>
    <x v="18"/>
    <x v="190"/>
    <x v="190"/>
    <x v="151"/>
  </r>
  <r>
    <x v="7"/>
    <x v="8"/>
    <x v="1"/>
    <x v="126"/>
    <x v="191"/>
    <x v="191"/>
    <x v="152"/>
  </r>
  <r>
    <x v="7"/>
    <x v="11"/>
    <x v="2"/>
    <x v="127"/>
    <x v="192"/>
    <x v="192"/>
    <x v="153"/>
  </r>
  <r>
    <x v="7"/>
    <x v="33"/>
    <x v="3"/>
    <x v="128"/>
    <x v="193"/>
    <x v="193"/>
    <x v="4"/>
  </r>
  <r>
    <x v="7"/>
    <x v="108"/>
    <x v="0"/>
    <x v="129"/>
    <x v="194"/>
    <x v="194"/>
    <x v="154"/>
  </r>
  <r>
    <x v="7"/>
    <x v="114"/>
    <x v="1"/>
    <x v="130"/>
    <x v="195"/>
    <x v="195"/>
    <x v="155"/>
  </r>
  <r>
    <x v="7"/>
    <x v="38"/>
    <x v="2"/>
    <x v="82"/>
    <x v="196"/>
    <x v="196"/>
    <x v="156"/>
  </r>
  <r>
    <x v="7"/>
    <x v="38"/>
    <x v="3"/>
    <x v="71"/>
    <x v="197"/>
    <x v="197"/>
    <x v="157"/>
  </r>
  <r>
    <x v="7"/>
    <x v="95"/>
    <x v="4"/>
    <x v="91"/>
    <x v="198"/>
    <x v="198"/>
    <x v="158"/>
  </r>
  <r>
    <x v="7"/>
    <x v="66"/>
    <x v="5"/>
    <x v="131"/>
    <x v="199"/>
    <x v="199"/>
    <x v="4"/>
  </r>
  <r>
    <x v="7"/>
    <x v="99"/>
    <x v="0"/>
    <x v="100"/>
    <x v="200"/>
    <x v="200"/>
    <x v="159"/>
  </r>
  <r>
    <x v="7"/>
    <x v="115"/>
    <x v="1"/>
    <x v="66"/>
    <x v="201"/>
    <x v="201"/>
    <x v="160"/>
  </r>
  <r>
    <x v="7"/>
    <x v="93"/>
    <x v="2"/>
    <x v="13"/>
    <x v="202"/>
    <x v="202"/>
    <x v="161"/>
  </r>
  <r>
    <x v="7"/>
    <x v="116"/>
    <x v="3"/>
    <x v="132"/>
    <x v="203"/>
    <x v="203"/>
    <x v="162"/>
  </r>
  <r>
    <x v="7"/>
    <x v="71"/>
    <x v="4"/>
    <x v="108"/>
    <x v="204"/>
    <x v="204"/>
    <x v="4"/>
  </r>
  <r>
    <x v="7"/>
    <x v="19"/>
    <x v="0"/>
    <x v="133"/>
    <x v="205"/>
    <x v="205"/>
    <x v="163"/>
  </r>
  <r>
    <x v="7"/>
    <x v="117"/>
    <x v="1"/>
    <x v="134"/>
    <x v="206"/>
    <x v="206"/>
    <x v="164"/>
  </r>
  <r>
    <x v="7"/>
    <x v="17"/>
    <x v="2"/>
    <x v="135"/>
    <x v="207"/>
    <x v="207"/>
    <x v="4"/>
  </r>
  <r>
    <x v="8"/>
    <x v="118"/>
    <x v="0"/>
    <x v="136"/>
    <x v="208"/>
    <x v="208"/>
    <x v="165"/>
  </r>
  <r>
    <x v="8"/>
    <x v="49"/>
    <x v="1"/>
    <x v="108"/>
    <x v="209"/>
    <x v="209"/>
    <x v="166"/>
  </r>
  <r>
    <x v="8"/>
    <x v="2"/>
    <x v="2"/>
    <x v="137"/>
    <x v="210"/>
    <x v="210"/>
    <x v="4"/>
  </r>
  <r>
    <x v="8"/>
    <x v="86"/>
    <x v="0"/>
    <x v="138"/>
    <x v="211"/>
    <x v="211"/>
    <x v="167"/>
  </r>
  <r>
    <x v="8"/>
    <x v="119"/>
    <x v="1"/>
    <x v="139"/>
    <x v="212"/>
    <x v="212"/>
    <x v="168"/>
  </r>
  <r>
    <x v="8"/>
    <x v="120"/>
    <x v="2"/>
    <x v="140"/>
    <x v="213"/>
    <x v="213"/>
    <x v="169"/>
  </r>
  <r>
    <x v="8"/>
    <x v="121"/>
    <x v="3"/>
    <x v="33"/>
    <x v="214"/>
    <x v="214"/>
    <x v="170"/>
  </r>
  <r>
    <x v="8"/>
    <x v="58"/>
    <x v="4"/>
    <x v="35"/>
    <x v="215"/>
    <x v="215"/>
    <x v="171"/>
  </r>
  <r>
    <x v="8"/>
    <x v="27"/>
    <x v="5"/>
    <x v="141"/>
    <x v="216"/>
    <x v="216"/>
    <x v="4"/>
  </r>
  <r>
    <x v="8"/>
    <x v="122"/>
    <x v="0"/>
    <x v="4"/>
    <x v="217"/>
    <x v="217"/>
    <x v="172"/>
  </r>
  <r>
    <x v="8"/>
    <x v="9"/>
    <x v="1"/>
    <x v="11"/>
    <x v="218"/>
    <x v="218"/>
    <x v="173"/>
  </r>
  <r>
    <x v="8"/>
    <x v="123"/>
    <x v="2"/>
    <x v="142"/>
    <x v="219"/>
    <x v="219"/>
    <x v="174"/>
  </r>
  <r>
    <x v="8"/>
    <x v="124"/>
    <x v="3"/>
    <x v="143"/>
    <x v="220"/>
    <x v="220"/>
    <x v="4"/>
  </r>
  <r>
    <x v="8"/>
    <x v="63"/>
    <x v="0"/>
    <x v="122"/>
    <x v="221"/>
    <x v="221"/>
    <x v="175"/>
  </r>
  <r>
    <x v="8"/>
    <x v="95"/>
    <x v="1"/>
    <x v="118"/>
    <x v="222"/>
    <x v="222"/>
    <x v="176"/>
  </r>
  <r>
    <x v="8"/>
    <x v="125"/>
    <x v="2"/>
    <x v="73"/>
    <x v="223"/>
    <x v="223"/>
    <x v="177"/>
  </r>
  <r>
    <x v="8"/>
    <x v="98"/>
    <x v="3"/>
    <x v="64"/>
    <x v="224"/>
    <x v="224"/>
    <x v="4"/>
  </r>
  <r>
    <x v="8"/>
    <x v="71"/>
    <x v="0"/>
    <x v="76"/>
    <x v="225"/>
    <x v="225"/>
    <x v="178"/>
  </r>
  <r>
    <x v="8"/>
    <x v="126"/>
    <x v="1"/>
    <x v="25"/>
    <x v="226"/>
    <x v="226"/>
    <x v="179"/>
  </r>
  <r>
    <x v="8"/>
    <x v="70"/>
    <x v="2"/>
    <x v="144"/>
    <x v="227"/>
    <x v="227"/>
    <x v="180"/>
  </r>
  <r>
    <x v="8"/>
    <x v="127"/>
    <x v="3"/>
    <x v="78"/>
    <x v="228"/>
    <x v="228"/>
    <x v="181"/>
  </r>
  <r>
    <x v="8"/>
    <x v="128"/>
    <x v="4"/>
    <x v="45"/>
    <x v="229"/>
    <x v="229"/>
    <x v="4"/>
  </r>
  <r>
    <x v="8"/>
    <x v="129"/>
    <x v="0"/>
    <x v="145"/>
    <x v="230"/>
    <x v="230"/>
    <x v="182"/>
  </r>
  <r>
    <x v="8"/>
    <x v="130"/>
    <x v="1"/>
    <x v="131"/>
    <x v="231"/>
    <x v="231"/>
    <x v="183"/>
  </r>
  <r>
    <x v="8"/>
    <x v="110"/>
    <x v="2"/>
    <x v="94"/>
    <x v="232"/>
    <x v="232"/>
    <x v="4"/>
  </r>
  <r>
    <x v="8"/>
    <x v="131"/>
    <x v="0"/>
    <x v="146"/>
    <x v="233"/>
    <x v="233"/>
    <x v="184"/>
  </r>
  <r>
    <x v="8"/>
    <x v="132"/>
    <x v="1"/>
    <x v="147"/>
    <x v="234"/>
    <x v="234"/>
    <x v="185"/>
  </r>
  <r>
    <x v="8"/>
    <x v="80"/>
    <x v="2"/>
    <x v="81"/>
    <x v="235"/>
    <x v="235"/>
    <x v="4"/>
  </r>
  <r>
    <x v="9"/>
    <x v="133"/>
    <x v="0"/>
    <x v="133"/>
    <x v="236"/>
    <x v="236"/>
    <x v="186"/>
  </r>
  <r>
    <x v="9"/>
    <x v="134"/>
    <x v="1"/>
    <x v="142"/>
    <x v="237"/>
    <x v="237"/>
    <x v="187"/>
  </r>
  <r>
    <x v="9"/>
    <x v="120"/>
    <x v="2"/>
    <x v="121"/>
    <x v="238"/>
    <x v="238"/>
    <x v="188"/>
  </r>
  <r>
    <x v="9"/>
    <x v="135"/>
    <x v="3"/>
    <x v="148"/>
    <x v="239"/>
    <x v="239"/>
    <x v="4"/>
  </r>
  <r>
    <x v="9"/>
    <x v="136"/>
    <x v="0"/>
    <x v="149"/>
    <x v="240"/>
    <x v="240"/>
    <x v="189"/>
  </r>
  <r>
    <x v="9"/>
    <x v="7"/>
    <x v="1"/>
    <x v="40"/>
    <x v="241"/>
    <x v="241"/>
    <x v="190"/>
  </r>
  <r>
    <x v="9"/>
    <x v="87"/>
    <x v="2"/>
    <x v="150"/>
    <x v="242"/>
    <x v="242"/>
    <x v="191"/>
  </r>
  <r>
    <x v="9"/>
    <x v="61"/>
    <x v="3"/>
    <x v="151"/>
    <x v="243"/>
    <x v="243"/>
    <x v="192"/>
  </r>
  <r>
    <x v="9"/>
    <x v="8"/>
    <x v="4"/>
    <x v="31"/>
    <x v="244"/>
    <x v="244"/>
    <x v="4"/>
  </r>
  <r>
    <x v="9"/>
    <x v="37"/>
    <x v="0"/>
    <x v="62"/>
    <x v="245"/>
    <x v="245"/>
    <x v="193"/>
  </r>
  <r>
    <x v="9"/>
    <x v="137"/>
    <x v="1"/>
    <x v="4"/>
    <x v="246"/>
    <x v="246"/>
    <x v="194"/>
  </r>
  <r>
    <x v="9"/>
    <x v="39"/>
    <x v="2"/>
    <x v="122"/>
    <x v="247"/>
    <x v="247"/>
    <x v="195"/>
  </r>
  <r>
    <x v="9"/>
    <x v="89"/>
    <x v="3"/>
    <x v="19"/>
    <x v="248"/>
    <x v="248"/>
    <x v="196"/>
  </r>
  <r>
    <x v="9"/>
    <x v="38"/>
    <x v="4"/>
    <x v="116"/>
    <x v="249"/>
    <x v="249"/>
    <x v="197"/>
  </r>
  <r>
    <x v="9"/>
    <x v="109"/>
    <x v="5"/>
    <x v="137"/>
    <x v="250"/>
    <x v="250"/>
    <x v="4"/>
  </r>
  <r>
    <x v="9"/>
    <x v="101"/>
    <x v="0"/>
    <x v="65"/>
    <x v="251"/>
    <x v="251"/>
    <x v="198"/>
  </r>
  <r>
    <x v="9"/>
    <x v="116"/>
    <x v="1"/>
    <x v="72"/>
    <x v="252"/>
    <x v="252"/>
    <x v="199"/>
  </r>
  <r>
    <x v="9"/>
    <x v="68"/>
    <x v="2"/>
    <x v="152"/>
    <x v="253"/>
    <x v="253"/>
    <x v="200"/>
  </r>
  <r>
    <x v="9"/>
    <x v="138"/>
    <x v="3"/>
    <x v="130"/>
    <x v="254"/>
    <x v="254"/>
    <x v="201"/>
  </r>
  <r>
    <x v="9"/>
    <x v="70"/>
    <x v="4"/>
    <x v="120"/>
    <x v="255"/>
    <x v="255"/>
    <x v="4"/>
  </r>
  <r>
    <x v="9"/>
    <x v="139"/>
    <x v="0"/>
    <x v="43"/>
    <x v="256"/>
    <x v="256"/>
    <x v="202"/>
  </r>
  <r>
    <x v="9"/>
    <x v="140"/>
    <x v="1"/>
    <x v="58"/>
    <x v="257"/>
    <x v="257"/>
    <x v="203"/>
  </r>
  <r>
    <x v="9"/>
    <x v="13"/>
    <x v="2"/>
    <x v="139"/>
    <x v="258"/>
    <x v="258"/>
    <x v="204"/>
  </r>
  <r>
    <x v="9"/>
    <x v="130"/>
    <x v="3"/>
    <x v="153"/>
    <x v="259"/>
    <x v="259"/>
    <x v="4"/>
  </r>
  <r>
    <x v="9"/>
    <x v="81"/>
    <x v="0"/>
    <x v="119"/>
    <x v="260"/>
    <x v="260"/>
    <x v="205"/>
  </r>
  <r>
    <x v="9"/>
    <x v="132"/>
    <x v="1"/>
    <x v="40"/>
    <x v="261"/>
    <x v="261"/>
    <x v="206"/>
  </r>
  <r>
    <x v="9"/>
    <x v="81"/>
    <x v="2"/>
    <x v="61"/>
    <x v="262"/>
    <x v="262"/>
    <x v="207"/>
  </r>
  <r>
    <x v="9"/>
    <x v="18"/>
    <x v="3"/>
    <x v="55"/>
    <x v="263"/>
    <x v="263"/>
    <x v="208"/>
  </r>
  <r>
    <x v="9"/>
    <x v="20"/>
    <x v="4"/>
    <x v="88"/>
    <x v="264"/>
    <x v="264"/>
    <x v="4"/>
  </r>
  <r>
    <x v="10"/>
    <x v="141"/>
    <x v="6"/>
    <x v="154"/>
    <x v="265"/>
    <x v="265"/>
    <x v="2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5" firstHeaderRow="1" firstDataRow="1" firstDataCol="1"/>
  <pivotFields count="7">
    <pivotField axis="axisRow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267">
        <item x="159"/>
        <item x="176"/>
        <item x="165"/>
        <item x="157"/>
        <item x="139"/>
        <item x="161"/>
        <item x="160"/>
        <item x="134"/>
        <item x="135"/>
        <item x="178"/>
        <item x="162"/>
        <item x="24"/>
        <item x="190"/>
        <item x="144"/>
        <item x="180"/>
        <item x="196"/>
        <item x="138"/>
        <item x="179"/>
        <item x="164"/>
        <item x="146"/>
        <item x="23"/>
        <item x="189"/>
        <item x="177"/>
        <item x="137"/>
        <item x="141"/>
        <item x="156"/>
        <item x="129"/>
        <item x="197"/>
        <item x="13"/>
        <item x="80"/>
        <item x="153"/>
        <item x="195"/>
        <item x="191"/>
        <item x="199"/>
        <item x="154"/>
        <item x="163"/>
        <item x="207"/>
        <item x="151"/>
        <item x="158"/>
        <item x="155"/>
        <item x="215"/>
        <item x="256"/>
        <item x="122"/>
        <item x="227"/>
        <item x="152"/>
        <item x="142"/>
        <item x="202"/>
        <item x="150"/>
        <item x="216"/>
        <item x="171"/>
        <item x="175"/>
        <item x="200"/>
        <item x="86"/>
        <item x="149"/>
        <item x="126"/>
        <item x="185"/>
        <item x="147"/>
        <item x="188"/>
        <item x="226"/>
        <item x="253"/>
        <item x="61"/>
        <item x="205"/>
        <item x="143"/>
        <item x="124"/>
        <item x="184"/>
        <item x="198"/>
        <item x="128"/>
        <item x="28"/>
        <item x="193"/>
        <item x="10"/>
        <item x="48"/>
        <item x="167"/>
        <item x="145"/>
        <item x="130"/>
        <item x="203"/>
        <item x="119"/>
        <item x="168"/>
        <item x="140"/>
        <item x="123"/>
        <item x="229"/>
        <item x="53"/>
        <item x="85"/>
        <item x="148"/>
        <item x="192"/>
        <item x="6"/>
        <item x="204"/>
        <item x="206"/>
        <item x="2"/>
        <item x="133"/>
        <item x="213"/>
        <item x="27"/>
        <item x="166"/>
        <item x="127"/>
        <item x="201"/>
        <item x="186"/>
        <item x="116"/>
        <item x="219"/>
        <item x="125"/>
        <item x="8"/>
        <item x="187"/>
        <item x="173"/>
        <item x="244"/>
        <item x="12"/>
        <item x="50"/>
        <item x="110"/>
        <item x="45"/>
        <item x="11"/>
        <item x="121"/>
        <item x="210"/>
        <item x="7"/>
        <item x="235"/>
        <item x="223"/>
        <item x="212"/>
        <item x="182"/>
        <item x="42"/>
        <item x="20"/>
        <item x="132"/>
        <item x="31"/>
        <item x="131"/>
        <item x="1"/>
        <item x="9"/>
        <item x="194"/>
        <item x="118"/>
        <item x="136"/>
        <item x="98"/>
        <item x="251"/>
        <item x="237"/>
        <item x="18"/>
        <item x="14"/>
        <item x="232"/>
        <item x="49"/>
        <item x="54"/>
        <item x="111"/>
        <item x="120"/>
        <item x="0"/>
        <item x="242"/>
        <item x="67"/>
        <item x="220"/>
        <item x="22"/>
        <item x="4"/>
        <item x="21"/>
        <item x="174"/>
        <item x="52"/>
        <item x="217"/>
        <item x="170"/>
        <item x="181"/>
        <item x="218"/>
        <item x="64"/>
        <item x="243"/>
        <item x="5"/>
        <item x="47"/>
        <item x="39"/>
        <item x="19"/>
        <item x="115"/>
        <item x="29"/>
        <item x="183"/>
        <item x="92"/>
        <item x="113"/>
        <item x="44"/>
        <item x="16"/>
        <item x="249"/>
        <item x="255"/>
        <item x="74"/>
        <item x="225"/>
        <item x="51"/>
        <item x="221"/>
        <item x="222"/>
        <item x="33"/>
        <item x="228"/>
        <item x="103"/>
        <item x="114"/>
        <item x="17"/>
        <item x="252"/>
        <item x="169"/>
        <item x="89"/>
        <item x="34"/>
        <item x="260"/>
        <item x="37"/>
        <item x="100"/>
        <item x="211"/>
        <item x="214"/>
        <item x="71"/>
        <item x="25"/>
        <item x="26"/>
        <item x="3"/>
        <item x="231"/>
        <item x="82"/>
        <item x="15"/>
        <item x="77"/>
        <item x="106"/>
        <item x="109"/>
        <item x="30"/>
        <item x="172"/>
        <item x="108"/>
        <item x="63"/>
        <item x="233"/>
        <item x="35"/>
        <item x="247"/>
        <item x="112"/>
        <item x="208"/>
        <item x="99"/>
        <item x="240"/>
        <item x="241"/>
        <item x="90"/>
        <item x="234"/>
        <item x="69"/>
        <item x="65"/>
        <item x="117"/>
        <item x="258"/>
        <item x="46"/>
        <item x="230"/>
        <item x="248"/>
        <item x="59"/>
        <item x="81"/>
        <item x="101"/>
        <item x="224"/>
        <item x="76"/>
        <item x="36"/>
        <item x="238"/>
        <item x="236"/>
        <item x="41"/>
        <item x="97"/>
        <item x="209"/>
        <item x="105"/>
        <item x="259"/>
        <item x="107"/>
        <item x="32"/>
        <item x="246"/>
        <item x="104"/>
        <item x="38"/>
        <item x="262"/>
        <item x="239"/>
        <item x="73"/>
        <item x="264"/>
        <item x="70"/>
        <item x="57"/>
        <item x="78"/>
        <item x="96"/>
        <item x="95"/>
        <item x="72"/>
        <item x="83"/>
        <item x="261"/>
        <item x="68"/>
        <item x="263"/>
        <item x="55"/>
        <item x="84"/>
        <item x="254"/>
        <item x="91"/>
        <item x="93"/>
        <item x="60"/>
        <item x="43"/>
        <item x="257"/>
        <item x="58"/>
        <item x="94"/>
        <item x="56"/>
        <item x="102"/>
        <item x="88"/>
        <item x="40"/>
        <item x="87"/>
        <item x="245"/>
        <item x="62"/>
        <item x="66"/>
        <item x="250"/>
        <item x="75"/>
        <item x="79"/>
        <item x="265"/>
        <item t="default"/>
      </items>
    </pivotField>
    <pivotField compact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求和项:金额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"/>
  <sheetViews>
    <sheetView workbookViewId="0">
      <selection activeCell="B4" sqref="B4"/>
    </sheetView>
  </sheetViews>
  <sheetFormatPr defaultColWidth="9.23076923076923" defaultRowHeight="16.8" outlineLevelCol="1"/>
  <cols>
    <col min="1" max="1" width="51.5384615384615"/>
    <col min="2" max="2" width="13.2307692307692"/>
  </cols>
  <sheetData>
    <row r="3" spans="1:2">
      <c r="A3" t="s">
        <v>0</v>
      </c>
      <c r="B3" t="s">
        <v>1</v>
      </c>
    </row>
    <row r="4" spans="1:2">
      <c r="A4" t="s">
        <v>2</v>
      </c>
      <c r="B4">
        <v>3968461</v>
      </c>
    </row>
    <row r="5" spans="1:2">
      <c r="A5" t="s">
        <v>3</v>
      </c>
      <c r="B5">
        <v>15965244</v>
      </c>
    </row>
    <row r="6" spans="1:2">
      <c r="A6" t="s">
        <v>4</v>
      </c>
      <c r="B6">
        <v>55926081</v>
      </c>
    </row>
    <row r="7" spans="1:2">
      <c r="A7" t="s">
        <v>5</v>
      </c>
      <c r="B7">
        <v>22106779</v>
      </c>
    </row>
    <row r="8" spans="1:2">
      <c r="A8" t="s">
        <v>6</v>
      </c>
      <c r="B8">
        <v>1067460</v>
      </c>
    </row>
    <row r="9" spans="1:2">
      <c r="A9" t="s">
        <v>7</v>
      </c>
      <c r="B9">
        <v>402600</v>
      </c>
    </row>
    <row r="10" spans="1:2">
      <c r="A10" t="s">
        <v>8</v>
      </c>
      <c r="B10">
        <v>2206200</v>
      </c>
    </row>
    <row r="11" spans="1:2">
      <c r="A11" t="s">
        <v>9</v>
      </c>
      <c r="B11">
        <v>799742</v>
      </c>
    </row>
    <row r="12" spans="1:2">
      <c r="A12" t="s">
        <v>10</v>
      </c>
      <c r="B12">
        <v>8490030</v>
      </c>
    </row>
    <row r="13" spans="1:2">
      <c r="A13" t="s">
        <v>11</v>
      </c>
      <c r="B13">
        <v>30038067</v>
      </c>
    </row>
    <row r="14" spans="1:1">
      <c r="A14" t="s">
        <v>12</v>
      </c>
    </row>
    <row r="15" spans="1:2">
      <c r="A15" t="s">
        <v>13</v>
      </c>
      <c r="B15">
        <v>140970664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6"/>
  <sheetViews>
    <sheetView tabSelected="1" workbookViewId="0">
      <pane ySplit="1" topLeftCell="A2" activePane="bottomLeft" state="frozen"/>
      <selection/>
      <selection pane="bottomLeft" activeCell="B2" sqref="B2"/>
    </sheetView>
  </sheetViews>
  <sheetFormatPr defaultColWidth="9" defaultRowHeight="16.8" outlineLevelCol="6"/>
  <cols>
    <col min="1" max="1" width="51.5384615384615" customWidth="1"/>
    <col min="2" max="2" width="18.4615384615385" customWidth="1"/>
    <col min="3" max="3" width="6" customWidth="1"/>
    <col min="4" max="4" width="6.69230769230769" customWidth="1"/>
    <col min="5" max="5" width="10.6923076923077" customWidth="1"/>
    <col min="6" max="7" width="12.9230769230769" customWidth="1"/>
  </cols>
  <sheetData>
    <row r="1" spans="1:7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>
      <c r="A2" t="s">
        <v>2</v>
      </c>
      <c r="B2" s="1">
        <v>45559</v>
      </c>
      <c r="C2">
        <v>1</v>
      </c>
      <c r="D2">
        <v>26.25</v>
      </c>
      <c r="E2">
        <v>6326.19</v>
      </c>
      <c r="F2">
        <v>166062.507500056</v>
      </c>
      <c r="G2">
        <v>812425.492499944</v>
      </c>
    </row>
    <row r="3" spans="1:7">
      <c r="A3" t="s">
        <v>2</v>
      </c>
      <c r="B3" s="1">
        <v>45543</v>
      </c>
      <c r="C3">
        <v>2</v>
      </c>
      <c r="D3">
        <v>26.2</v>
      </c>
      <c r="E3">
        <v>4854.2</v>
      </c>
      <c r="F3">
        <v>127180.114745349</v>
      </c>
      <c r="G3">
        <v>685245.377754595</v>
      </c>
    </row>
    <row r="4" spans="1:7">
      <c r="A4" t="s">
        <v>2</v>
      </c>
      <c r="B4" s="1">
        <v>45538</v>
      </c>
      <c r="C4">
        <v>3</v>
      </c>
      <c r="D4">
        <v>26.22</v>
      </c>
      <c r="E4">
        <v>2216.21</v>
      </c>
      <c r="F4">
        <v>58109.0670649846</v>
      </c>
      <c r="G4">
        <v>627136.31068961</v>
      </c>
    </row>
    <row r="5" spans="1:7">
      <c r="A5" t="s">
        <v>2</v>
      </c>
      <c r="B5" s="1">
        <v>45538</v>
      </c>
      <c r="C5">
        <v>4</v>
      </c>
      <c r="D5">
        <v>27.07</v>
      </c>
      <c r="E5">
        <v>15811.28</v>
      </c>
      <c r="F5">
        <v>428011.293164511</v>
      </c>
      <c r="G5">
        <v>199125.0175251</v>
      </c>
    </row>
    <row r="6" spans="1:7">
      <c r="A6" t="s">
        <v>2</v>
      </c>
      <c r="B6" s="1">
        <v>45544</v>
      </c>
      <c r="C6">
        <v>5</v>
      </c>
      <c r="D6">
        <v>27.09</v>
      </c>
      <c r="E6">
        <v>7350.5</v>
      </c>
      <c r="F6">
        <v>199125.0175251</v>
      </c>
      <c r="G6">
        <v>0</v>
      </c>
    </row>
    <row r="7" spans="1:7">
      <c r="A7" t="s">
        <v>2</v>
      </c>
      <c r="B7" s="1">
        <v>45570</v>
      </c>
      <c r="C7">
        <v>1</v>
      </c>
      <c r="D7">
        <v>26.46</v>
      </c>
      <c r="E7">
        <v>9281.79</v>
      </c>
      <c r="F7">
        <v>245596.19978253</v>
      </c>
      <c r="G7">
        <v>150273.80021747</v>
      </c>
    </row>
    <row r="8" spans="1:7">
      <c r="A8" t="s">
        <v>2</v>
      </c>
      <c r="B8" s="1">
        <v>45571</v>
      </c>
      <c r="C8">
        <v>2</v>
      </c>
      <c r="D8">
        <v>26.07</v>
      </c>
      <c r="E8">
        <v>2051.23</v>
      </c>
      <c r="F8">
        <v>53475.600619177</v>
      </c>
      <c r="G8">
        <v>96798.1995982933</v>
      </c>
    </row>
    <row r="9" spans="1:7">
      <c r="A9" t="s">
        <v>2</v>
      </c>
      <c r="B9" s="1">
        <v>45570</v>
      </c>
      <c r="C9">
        <v>3</v>
      </c>
      <c r="D9">
        <v>26.67</v>
      </c>
      <c r="E9">
        <v>3629.48</v>
      </c>
      <c r="F9">
        <v>96798.1995982933</v>
      </c>
      <c r="G9">
        <v>0</v>
      </c>
    </row>
    <row r="10" spans="1:7">
      <c r="A10" t="s">
        <v>2</v>
      </c>
      <c r="B10" s="1">
        <v>45612</v>
      </c>
      <c r="C10">
        <v>1</v>
      </c>
      <c r="D10">
        <v>27.43</v>
      </c>
      <c r="E10">
        <v>2678.68</v>
      </c>
      <c r="F10">
        <v>73476.2021184919</v>
      </c>
      <c r="G10">
        <v>344321.797881508</v>
      </c>
    </row>
    <row r="11" spans="1:7">
      <c r="A11" t="s">
        <v>2</v>
      </c>
      <c r="B11" s="1">
        <v>45597</v>
      </c>
      <c r="C11">
        <v>2</v>
      </c>
      <c r="D11">
        <v>26.45</v>
      </c>
      <c r="E11">
        <v>4825.91</v>
      </c>
      <c r="F11">
        <v>127645.45118926</v>
      </c>
      <c r="G11">
        <v>216676.346692249</v>
      </c>
    </row>
    <row r="12" spans="1:7">
      <c r="A12" t="s">
        <v>2</v>
      </c>
      <c r="B12" s="1">
        <v>45617</v>
      </c>
      <c r="C12">
        <v>3</v>
      </c>
      <c r="D12">
        <v>27.68</v>
      </c>
      <c r="E12">
        <v>1233.73</v>
      </c>
      <c r="F12">
        <v>34149.5781259383</v>
      </c>
      <c r="G12">
        <v>182526.76856631</v>
      </c>
    </row>
    <row r="13" spans="1:7">
      <c r="A13" t="s">
        <v>2</v>
      </c>
      <c r="B13" s="1">
        <v>45618</v>
      </c>
      <c r="C13">
        <v>4</v>
      </c>
      <c r="D13">
        <v>26.91</v>
      </c>
      <c r="E13">
        <v>3289.46</v>
      </c>
      <c r="F13">
        <v>88519.4174560762</v>
      </c>
      <c r="G13">
        <v>94007.3511102342</v>
      </c>
    </row>
    <row r="14" spans="1:7">
      <c r="A14" t="s">
        <v>2</v>
      </c>
      <c r="B14" s="1">
        <v>45616</v>
      </c>
      <c r="C14">
        <v>5</v>
      </c>
      <c r="D14">
        <v>26.58</v>
      </c>
      <c r="E14">
        <v>3132.63</v>
      </c>
      <c r="F14">
        <v>83265.2517569749</v>
      </c>
      <c r="G14">
        <v>10742.0993532592</v>
      </c>
    </row>
    <row r="15" spans="1:7">
      <c r="A15" t="s">
        <v>2</v>
      </c>
      <c r="B15" s="1">
        <v>45620</v>
      </c>
      <c r="C15">
        <v>6</v>
      </c>
      <c r="D15">
        <v>26.11</v>
      </c>
      <c r="E15">
        <v>411.42</v>
      </c>
      <c r="F15">
        <v>10742.0993532592</v>
      </c>
      <c r="G15">
        <v>0</v>
      </c>
    </row>
    <row r="16" spans="1:7">
      <c r="A16" t="s">
        <v>2</v>
      </c>
      <c r="B16" s="1">
        <v>45703</v>
      </c>
      <c r="C16">
        <v>1</v>
      </c>
      <c r="D16">
        <v>26.26</v>
      </c>
      <c r="E16">
        <v>5832.15</v>
      </c>
      <c r="F16">
        <v>153152.334471602</v>
      </c>
      <c r="G16">
        <v>1095313.6655284</v>
      </c>
    </row>
    <row r="17" spans="1:7">
      <c r="A17" t="s">
        <v>2</v>
      </c>
      <c r="B17" s="1">
        <v>45712</v>
      </c>
      <c r="C17">
        <v>2</v>
      </c>
      <c r="D17">
        <v>26.96</v>
      </c>
      <c r="E17">
        <v>16501.94</v>
      </c>
      <c r="F17">
        <v>444892.231670674</v>
      </c>
      <c r="G17">
        <v>650421.433857723</v>
      </c>
    </row>
    <row r="18" spans="1:7">
      <c r="A18" t="s">
        <v>2</v>
      </c>
      <c r="B18" s="1">
        <v>45709</v>
      </c>
      <c r="C18">
        <v>3</v>
      </c>
      <c r="D18">
        <v>27.41</v>
      </c>
      <c r="E18">
        <v>10462.01</v>
      </c>
      <c r="F18">
        <v>286763.751315731</v>
      </c>
      <c r="G18">
        <v>363657.682541992</v>
      </c>
    </row>
    <row r="19" spans="1:7">
      <c r="A19" t="s">
        <v>2</v>
      </c>
      <c r="B19" s="1">
        <v>45697</v>
      </c>
      <c r="C19">
        <v>4</v>
      </c>
      <c r="D19">
        <v>26.69</v>
      </c>
      <c r="E19">
        <v>13625.24</v>
      </c>
      <c r="F19">
        <v>363657.682541992</v>
      </c>
      <c r="G19">
        <v>0</v>
      </c>
    </row>
    <row r="20" spans="1:7">
      <c r="A20" t="s">
        <v>2</v>
      </c>
      <c r="B20" s="1">
        <v>45729</v>
      </c>
      <c r="C20">
        <v>1</v>
      </c>
      <c r="D20">
        <v>27.8</v>
      </c>
      <c r="E20">
        <v>5241.35</v>
      </c>
      <c r="F20">
        <v>145709.630403091</v>
      </c>
      <c r="G20">
        <v>782129.369596909</v>
      </c>
    </row>
    <row r="21" spans="1:7">
      <c r="A21" t="s">
        <v>2</v>
      </c>
      <c r="B21" s="1">
        <v>45733</v>
      </c>
      <c r="C21">
        <v>2</v>
      </c>
      <c r="D21">
        <v>26.52</v>
      </c>
      <c r="E21">
        <v>9859.15</v>
      </c>
      <c r="F21">
        <v>261464.78654278</v>
      </c>
      <c r="G21">
        <v>520664.583054129</v>
      </c>
    </row>
    <row r="22" spans="1:7">
      <c r="A22" t="s">
        <v>2</v>
      </c>
      <c r="B22" s="1">
        <v>45738</v>
      </c>
      <c r="C22">
        <v>3</v>
      </c>
      <c r="D22">
        <v>27.76</v>
      </c>
      <c r="E22">
        <v>4079.36</v>
      </c>
      <c r="F22">
        <v>113243.097687237</v>
      </c>
      <c r="G22">
        <v>407421.485366892</v>
      </c>
    </row>
    <row r="23" spans="1:7">
      <c r="A23" t="s">
        <v>2</v>
      </c>
      <c r="B23" s="1">
        <v>45719</v>
      </c>
      <c r="C23">
        <v>4</v>
      </c>
      <c r="D23">
        <v>26.12</v>
      </c>
      <c r="E23">
        <v>7895.44</v>
      </c>
      <c r="F23">
        <v>206228.947337827</v>
      </c>
      <c r="G23">
        <v>201192.538029065</v>
      </c>
    </row>
    <row r="24" spans="1:7">
      <c r="A24" t="s">
        <v>2</v>
      </c>
      <c r="B24" s="1">
        <v>45737</v>
      </c>
      <c r="C24">
        <v>5</v>
      </c>
      <c r="D24">
        <v>26.19</v>
      </c>
      <c r="E24">
        <v>7411.82</v>
      </c>
      <c r="F24">
        <v>194115.578166308</v>
      </c>
      <c r="G24">
        <v>7076.95986275747</v>
      </c>
    </row>
    <row r="25" spans="1:7">
      <c r="A25" t="s">
        <v>2</v>
      </c>
      <c r="B25" s="1">
        <v>45717</v>
      </c>
      <c r="C25">
        <v>6</v>
      </c>
      <c r="D25">
        <v>27.37</v>
      </c>
      <c r="E25">
        <v>258.57</v>
      </c>
      <c r="F25">
        <v>7076.95986275747</v>
      </c>
      <c r="G25">
        <v>0</v>
      </c>
    </row>
    <row r="26" spans="1:7">
      <c r="A26" t="s">
        <v>3</v>
      </c>
      <c r="B26" s="1">
        <v>45557</v>
      </c>
      <c r="C26">
        <v>1</v>
      </c>
      <c r="D26">
        <v>27.21</v>
      </c>
      <c r="E26">
        <v>119.18</v>
      </c>
      <c r="F26">
        <v>3242.810159505</v>
      </c>
      <c r="G26">
        <v>1194957.18984049</v>
      </c>
    </row>
    <row r="27" spans="1:7">
      <c r="A27" t="s">
        <v>3</v>
      </c>
      <c r="B27" s="1">
        <v>45546</v>
      </c>
      <c r="C27">
        <v>2</v>
      </c>
      <c r="D27">
        <v>27.01</v>
      </c>
      <c r="E27">
        <v>15179.91</v>
      </c>
      <c r="F27">
        <v>410009.433481887</v>
      </c>
      <c r="G27">
        <v>784947.756358608</v>
      </c>
    </row>
    <row r="28" spans="1:7">
      <c r="A28" t="s">
        <v>3</v>
      </c>
      <c r="B28" s="1">
        <v>45554</v>
      </c>
      <c r="C28">
        <v>3</v>
      </c>
      <c r="D28">
        <v>27.39</v>
      </c>
      <c r="E28">
        <v>15460.52</v>
      </c>
      <c r="F28">
        <v>423463.520664604</v>
      </c>
      <c r="G28">
        <v>361484.235694004</v>
      </c>
    </row>
    <row r="29" spans="1:7">
      <c r="A29" t="s">
        <v>3</v>
      </c>
      <c r="B29" s="1">
        <v>45549</v>
      </c>
      <c r="C29">
        <v>4</v>
      </c>
      <c r="D29">
        <v>27.77</v>
      </c>
      <c r="E29">
        <v>2202.22</v>
      </c>
      <c r="F29">
        <v>61155.7644095464</v>
      </c>
      <c r="G29">
        <v>300328.471284458</v>
      </c>
    </row>
    <row r="30" spans="1:7">
      <c r="A30" t="s">
        <v>3</v>
      </c>
      <c r="B30" s="1">
        <v>45539</v>
      </c>
      <c r="C30">
        <v>5</v>
      </c>
      <c r="D30">
        <v>27.28</v>
      </c>
      <c r="E30">
        <v>1215.24</v>
      </c>
      <c r="F30">
        <v>33151.6407961968</v>
      </c>
      <c r="G30">
        <v>267176.830488261</v>
      </c>
    </row>
    <row r="31" spans="1:7">
      <c r="A31" t="s">
        <v>3</v>
      </c>
      <c r="B31" s="1">
        <v>45538</v>
      </c>
      <c r="C31">
        <v>6</v>
      </c>
      <c r="D31">
        <v>26.87</v>
      </c>
      <c r="E31">
        <v>9943.31</v>
      </c>
      <c r="F31">
        <v>267176.830488261</v>
      </c>
      <c r="G31">
        <v>0</v>
      </c>
    </row>
    <row r="32" spans="1:7">
      <c r="A32" t="s">
        <v>3</v>
      </c>
      <c r="B32" s="1">
        <v>45572</v>
      </c>
      <c r="C32">
        <v>1</v>
      </c>
      <c r="D32">
        <v>26.99</v>
      </c>
      <c r="E32">
        <v>17562.12</v>
      </c>
      <c r="F32">
        <v>474001.608606014</v>
      </c>
      <c r="G32">
        <v>2068370.39139399</v>
      </c>
    </row>
    <row r="33" spans="1:7">
      <c r="A33" t="s">
        <v>3</v>
      </c>
      <c r="B33" s="1">
        <v>45573</v>
      </c>
      <c r="C33">
        <v>2</v>
      </c>
      <c r="D33">
        <v>26.56</v>
      </c>
      <c r="E33">
        <v>4607.47</v>
      </c>
      <c r="F33">
        <v>122374.352142018</v>
      </c>
      <c r="G33">
        <v>1945996.03925197</v>
      </c>
    </row>
    <row r="34" spans="1:7">
      <c r="A34" t="s">
        <v>3</v>
      </c>
      <c r="B34" s="1">
        <v>45570</v>
      </c>
      <c r="C34">
        <v>3</v>
      </c>
      <c r="D34">
        <v>27.49</v>
      </c>
      <c r="E34">
        <v>44009.22</v>
      </c>
      <c r="F34">
        <v>1209813.43395259</v>
      </c>
      <c r="G34">
        <v>736182.605299382</v>
      </c>
    </row>
    <row r="35" spans="1:7">
      <c r="A35" t="s">
        <v>3</v>
      </c>
      <c r="B35" s="1">
        <v>45586</v>
      </c>
      <c r="C35">
        <v>4</v>
      </c>
      <c r="D35">
        <v>27.96</v>
      </c>
      <c r="E35">
        <v>12360.06</v>
      </c>
      <c r="F35">
        <v>345587.316373292</v>
      </c>
      <c r="G35">
        <v>390595.28892609</v>
      </c>
    </row>
    <row r="36" spans="1:7">
      <c r="A36" t="s">
        <v>3</v>
      </c>
      <c r="B36" s="1">
        <v>45569</v>
      </c>
      <c r="C36">
        <v>5</v>
      </c>
      <c r="D36">
        <v>27.3</v>
      </c>
      <c r="E36">
        <v>14307.52</v>
      </c>
      <c r="F36">
        <v>390595.28892609</v>
      </c>
      <c r="G36">
        <v>0</v>
      </c>
    </row>
    <row r="37" spans="1:7">
      <c r="A37" t="s">
        <v>3</v>
      </c>
      <c r="B37" s="1">
        <v>45623</v>
      </c>
      <c r="C37">
        <v>1</v>
      </c>
      <c r="D37">
        <v>27.38</v>
      </c>
      <c r="E37">
        <v>19304.26</v>
      </c>
      <c r="F37">
        <v>528550.584404891</v>
      </c>
      <c r="G37">
        <v>2853137.41559511</v>
      </c>
    </row>
    <row r="38" spans="1:7">
      <c r="A38" t="s">
        <v>3</v>
      </c>
      <c r="B38" s="1">
        <v>45609</v>
      </c>
      <c r="C38">
        <v>2</v>
      </c>
      <c r="D38">
        <v>26.18</v>
      </c>
      <c r="E38">
        <v>35540.6</v>
      </c>
      <c r="F38">
        <v>930453.000991918</v>
      </c>
      <c r="G38">
        <v>1922684.41460319</v>
      </c>
    </row>
    <row r="39" spans="1:7">
      <c r="A39" t="s">
        <v>3</v>
      </c>
      <c r="B39" s="1">
        <v>45605</v>
      </c>
      <c r="C39">
        <v>3</v>
      </c>
      <c r="D39">
        <v>27.31</v>
      </c>
      <c r="E39">
        <v>14828.56</v>
      </c>
      <c r="F39">
        <v>404968.083223802</v>
      </c>
      <c r="G39">
        <v>1517716.33137939</v>
      </c>
    </row>
    <row r="40" spans="1:7">
      <c r="A40" t="s">
        <v>3</v>
      </c>
      <c r="B40" s="1">
        <v>45622</v>
      </c>
      <c r="C40">
        <v>4</v>
      </c>
      <c r="D40">
        <v>26.99</v>
      </c>
      <c r="E40">
        <v>46574.11</v>
      </c>
      <c r="F40">
        <v>1257035.09980078</v>
      </c>
      <c r="G40">
        <v>260681.231578608</v>
      </c>
    </row>
    <row r="41" spans="1:7">
      <c r="A41" t="s">
        <v>3</v>
      </c>
      <c r="B41" s="1">
        <v>45604</v>
      </c>
      <c r="C41">
        <v>5</v>
      </c>
      <c r="D41">
        <v>27.67</v>
      </c>
      <c r="E41">
        <v>9421.08</v>
      </c>
      <c r="F41">
        <v>260681.231578608</v>
      </c>
      <c r="G41">
        <v>0</v>
      </c>
    </row>
    <row r="42" spans="1:7">
      <c r="A42" t="s">
        <v>3</v>
      </c>
      <c r="B42" s="1">
        <v>45650</v>
      </c>
      <c r="C42">
        <v>1</v>
      </c>
      <c r="D42">
        <v>27.2</v>
      </c>
      <c r="E42">
        <v>106995.6</v>
      </c>
      <c r="F42">
        <v>2910280.41113337</v>
      </c>
      <c r="G42">
        <v>3810743.58886663</v>
      </c>
    </row>
    <row r="43" spans="1:7">
      <c r="A43" t="s">
        <v>3</v>
      </c>
      <c r="B43" s="1">
        <v>45644</v>
      </c>
      <c r="C43">
        <v>2</v>
      </c>
      <c r="D43">
        <v>27.02</v>
      </c>
      <c r="E43">
        <v>38131.59</v>
      </c>
      <c r="F43">
        <v>1030315.65891014</v>
      </c>
      <c r="G43">
        <v>2780427.92995649</v>
      </c>
    </row>
    <row r="44" spans="1:7">
      <c r="A44" t="s">
        <v>3</v>
      </c>
      <c r="B44" s="1">
        <v>45646</v>
      </c>
      <c r="C44">
        <v>3</v>
      </c>
      <c r="D44">
        <v>26.81</v>
      </c>
      <c r="E44">
        <v>4133.93</v>
      </c>
      <c r="F44">
        <v>110830.700363668</v>
      </c>
      <c r="G44">
        <v>2669597.22959282</v>
      </c>
    </row>
    <row r="45" spans="1:7">
      <c r="A45" t="s">
        <v>3</v>
      </c>
      <c r="B45" s="1">
        <v>45644</v>
      </c>
      <c r="C45">
        <v>4</v>
      </c>
      <c r="D45">
        <v>26.53</v>
      </c>
      <c r="E45">
        <v>90040.85</v>
      </c>
      <c r="F45">
        <v>2388783.72472013</v>
      </c>
      <c r="G45">
        <v>280813.504872692</v>
      </c>
    </row>
    <row r="46" spans="1:7">
      <c r="A46" t="s">
        <v>3</v>
      </c>
      <c r="B46" s="1">
        <v>45645</v>
      </c>
      <c r="C46">
        <v>5</v>
      </c>
      <c r="D46">
        <v>27.64</v>
      </c>
      <c r="E46">
        <v>10159.68</v>
      </c>
      <c r="F46">
        <v>280813.504872692</v>
      </c>
      <c r="G46">
        <v>0</v>
      </c>
    </row>
    <row r="47" spans="1:7">
      <c r="A47" t="s">
        <v>3</v>
      </c>
      <c r="B47" s="1">
        <v>45673</v>
      </c>
      <c r="C47">
        <v>1</v>
      </c>
      <c r="D47">
        <v>27.19</v>
      </c>
      <c r="E47">
        <v>3250.87</v>
      </c>
      <c r="F47">
        <v>88391.0316716774</v>
      </c>
      <c r="G47">
        <v>1192368.96832832</v>
      </c>
    </row>
    <row r="48" spans="1:7">
      <c r="A48" t="s">
        <v>3</v>
      </c>
      <c r="B48" s="1">
        <v>45682</v>
      </c>
      <c r="C48">
        <v>2</v>
      </c>
      <c r="D48">
        <v>26.62</v>
      </c>
      <c r="E48">
        <v>28008.79</v>
      </c>
      <c r="F48">
        <v>745594.063546179</v>
      </c>
      <c r="G48">
        <v>446774.904782143</v>
      </c>
    </row>
    <row r="49" spans="1:7">
      <c r="A49" t="s">
        <v>3</v>
      </c>
      <c r="B49" s="1">
        <v>45675</v>
      </c>
      <c r="C49">
        <v>3</v>
      </c>
      <c r="D49">
        <v>27.86</v>
      </c>
      <c r="E49">
        <v>9208.43</v>
      </c>
      <c r="F49">
        <v>256546.901523898</v>
      </c>
      <c r="G49">
        <v>190228.003258246</v>
      </c>
    </row>
    <row r="50" spans="1:7">
      <c r="A50" t="s">
        <v>3</v>
      </c>
      <c r="B50" s="1">
        <v>45662</v>
      </c>
      <c r="C50">
        <v>4</v>
      </c>
      <c r="D50">
        <v>26.96</v>
      </c>
      <c r="E50">
        <v>1332.64</v>
      </c>
      <c r="F50">
        <v>35927.8943805033</v>
      </c>
      <c r="G50">
        <v>154300.108877742</v>
      </c>
    </row>
    <row r="51" spans="1:7">
      <c r="A51" t="s">
        <v>3</v>
      </c>
      <c r="B51" s="1">
        <v>45664</v>
      </c>
      <c r="C51">
        <v>5</v>
      </c>
      <c r="D51">
        <v>26.44</v>
      </c>
      <c r="E51">
        <v>5835.86</v>
      </c>
      <c r="F51">
        <v>154300.108877742</v>
      </c>
      <c r="G51">
        <v>0</v>
      </c>
    </row>
    <row r="52" spans="1:7">
      <c r="A52" t="s">
        <v>3</v>
      </c>
      <c r="B52" s="1">
        <v>45721</v>
      </c>
      <c r="C52">
        <v>1</v>
      </c>
      <c r="D52">
        <v>26.25</v>
      </c>
      <c r="E52">
        <v>3194.55</v>
      </c>
      <c r="F52">
        <v>83856.9042444876</v>
      </c>
      <c r="G52">
        <v>757343.095755512</v>
      </c>
    </row>
    <row r="53" spans="1:7">
      <c r="A53" t="s">
        <v>3</v>
      </c>
      <c r="B53" s="1">
        <v>45724</v>
      </c>
      <c r="C53">
        <v>2</v>
      </c>
      <c r="D53">
        <v>27.91</v>
      </c>
      <c r="E53">
        <v>12239.6</v>
      </c>
      <c r="F53">
        <v>341607.320974082</v>
      </c>
      <c r="G53">
        <v>415735.77478143</v>
      </c>
    </row>
    <row r="54" spans="1:7">
      <c r="A54" t="s">
        <v>3</v>
      </c>
      <c r="B54" s="1">
        <v>45727</v>
      </c>
      <c r="C54">
        <v>3</v>
      </c>
      <c r="D54">
        <v>27.17</v>
      </c>
      <c r="E54">
        <v>8029.96</v>
      </c>
      <c r="F54">
        <v>218174.143765149</v>
      </c>
      <c r="G54">
        <v>197561.631016281</v>
      </c>
    </row>
    <row r="55" spans="1:7">
      <c r="A55" t="s">
        <v>3</v>
      </c>
      <c r="B55" s="1">
        <v>45727</v>
      </c>
      <c r="C55">
        <v>4</v>
      </c>
      <c r="D55">
        <v>27.8</v>
      </c>
      <c r="E55">
        <v>1536.98</v>
      </c>
      <c r="F55">
        <v>42728.1164252212</v>
      </c>
      <c r="G55">
        <v>154833.51459106</v>
      </c>
    </row>
    <row r="56" spans="1:7">
      <c r="A56" t="s">
        <v>3</v>
      </c>
      <c r="B56" s="1">
        <v>45718</v>
      </c>
      <c r="C56">
        <v>5</v>
      </c>
      <c r="D56">
        <v>27.9</v>
      </c>
      <c r="E56">
        <v>5549.59</v>
      </c>
      <c r="F56">
        <v>154833.51459106</v>
      </c>
      <c r="G56">
        <v>0</v>
      </c>
    </row>
    <row r="57" spans="1:7">
      <c r="A57" t="s">
        <v>4</v>
      </c>
      <c r="B57" s="1">
        <v>45550</v>
      </c>
      <c r="C57">
        <v>1</v>
      </c>
      <c r="D57">
        <v>27.37</v>
      </c>
      <c r="E57">
        <v>67143.29</v>
      </c>
      <c r="F57">
        <v>1837711.7785417</v>
      </c>
      <c r="G57">
        <v>7087923.2214583</v>
      </c>
    </row>
    <row r="58" spans="1:7">
      <c r="A58" t="s">
        <v>4</v>
      </c>
      <c r="B58" s="1">
        <v>45552</v>
      </c>
      <c r="C58">
        <v>2</v>
      </c>
      <c r="D58">
        <v>27.24</v>
      </c>
      <c r="E58">
        <v>102402.98</v>
      </c>
      <c r="F58">
        <v>2789457.24414241</v>
      </c>
      <c r="G58">
        <v>4298465.97731589</v>
      </c>
    </row>
    <row r="59" spans="1:7">
      <c r="A59" t="s">
        <v>4</v>
      </c>
      <c r="B59" s="1">
        <v>45563</v>
      </c>
      <c r="C59">
        <v>3</v>
      </c>
      <c r="D59">
        <v>27</v>
      </c>
      <c r="E59">
        <v>59614.03</v>
      </c>
      <c r="F59">
        <v>1609578.80978269</v>
      </c>
      <c r="G59">
        <v>2688887.1675332</v>
      </c>
    </row>
    <row r="60" spans="1:7">
      <c r="A60" t="s">
        <v>4</v>
      </c>
      <c r="B60" s="1">
        <v>45551</v>
      </c>
      <c r="C60">
        <v>4</v>
      </c>
      <c r="D60">
        <v>26.74</v>
      </c>
      <c r="E60">
        <v>100556.74</v>
      </c>
      <c r="F60">
        <v>2688887.1675332</v>
      </c>
      <c r="G60">
        <v>0</v>
      </c>
    </row>
    <row r="61" spans="1:7">
      <c r="A61" t="s">
        <v>4</v>
      </c>
      <c r="B61" s="1">
        <v>45580</v>
      </c>
      <c r="C61">
        <v>1</v>
      </c>
      <c r="D61">
        <v>26.96</v>
      </c>
      <c r="E61">
        <v>30423.06</v>
      </c>
      <c r="F61">
        <v>820205.66318846</v>
      </c>
      <c r="G61">
        <v>6862274.33681154</v>
      </c>
    </row>
    <row r="62" spans="1:7">
      <c r="A62" t="s">
        <v>4</v>
      </c>
      <c r="B62" s="1">
        <v>45592</v>
      </c>
      <c r="C62">
        <v>2</v>
      </c>
      <c r="D62">
        <v>27.73</v>
      </c>
      <c r="E62">
        <v>83339.15</v>
      </c>
      <c r="F62">
        <v>2310994.76291246</v>
      </c>
      <c r="G62">
        <v>4551279.57389908</v>
      </c>
    </row>
    <row r="63" spans="1:7">
      <c r="A63" t="s">
        <v>4</v>
      </c>
      <c r="B63" s="1">
        <v>45591</v>
      </c>
      <c r="C63">
        <v>3</v>
      </c>
      <c r="D63">
        <v>27.27</v>
      </c>
      <c r="E63">
        <v>973.66</v>
      </c>
      <c r="F63">
        <v>26551.6147345867</v>
      </c>
      <c r="G63">
        <v>4524727.95916449</v>
      </c>
    </row>
    <row r="64" spans="1:7">
      <c r="A64" t="s">
        <v>4</v>
      </c>
      <c r="B64" s="1">
        <v>45590</v>
      </c>
      <c r="C64">
        <v>4</v>
      </c>
      <c r="D64">
        <v>26.16</v>
      </c>
      <c r="E64">
        <v>145188.52</v>
      </c>
      <c r="F64">
        <v>3798131.5679239</v>
      </c>
      <c r="G64">
        <v>726596.391240594</v>
      </c>
    </row>
    <row r="65" spans="1:7">
      <c r="A65" t="s">
        <v>4</v>
      </c>
      <c r="B65" s="1">
        <v>45567</v>
      </c>
      <c r="C65">
        <v>5</v>
      </c>
      <c r="D65">
        <v>27.74</v>
      </c>
      <c r="E65">
        <v>17479.5</v>
      </c>
      <c r="F65">
        <v>484881.257889425</v>
      </c>
      <c r="G65">
        <v>241715.133351169</v>
      </c>
    </row>
    <row r="66" spans="1:7">
      <c r="A66" t="s">
        <v>4</v>
      </c>
      <c r="B66" s="1">
        <v>45584</v>
      </c>
      <c r="C66">
        <v>6</v>
      </c>
      <c r="D66">
        <v>27.55</v>
      </c>
      <c r="E66">
        <v>8773.69</v>
      </c>
      <c r="F66">
        <v>241715.133351169</v>
      </c>
      <c r="G66">
        <v>0</v>
      </c>
    </row>
    <row r="67" spans="1:7">
      <c r="A67" t="s">
        <v>4</v>
      </c>
      <c r="B67" s="1">
        <v>45611</v>
      </c>
      <c r="C67">
        <v>1</v>
      </c>
      <c r="D67">
        <v>27</v>
      </c>
      <c r="E67">
        <v>24494.65</v>
      </c>
      <c r="F67">
        <v>661355.485002496</v>
      </c>
      <c r="G67">
        <v>6646308.5149975</v>
      </c>
    </row>
    <row r="68" spans="1:7">
      <c r="A68" t="s">
        <v>4</v>
      </c>
      <c r="B68" s="1">
        <v>45619</v>
      </c>
      <c r="C68">
        <v>2</v>
      </c>
      <c r="D68">
        <v>26.38</v>
      </c>
      <c r="E68">
        <v>153586.11</v>
      </c>
      <c r="F68">
        <v>4051601.61454074</v>
      </c>
      <c r="G68">
        <v>2594706.90045677</v>
      </c>
    </row>
    <row r="69" spans="1:7">
      <c r="A69" t="s">
        <v>4</v>
      </c>
      <c r="B69" s="1">
        <v>45601</v>
      </c>
      <c r="C69">
        <v>3</v>
      </c>
      <c r="D69">
        <v>27.49</v>
      </c>
      <c r="E69">
        <v>6504.54</v>
      </c>
      <c r="F69">
        <v>178809.90926365</v>
      </c>
      <c r="G69">
        <v>2415896.99119312</v>
      </c>
    </row>
    <row r="70" spans="1:7">
      <c r="A70" t="s">
        <v>4</v>
      </c>
      <c r="B70" s="1">
        <v>45622</v>
      </c>
      <c r="C70">
        <v>4</v>
      </c>
      <c r="D70">
        <v>26.53</v>
      </c>
      <c r="E70">
        <v>68150.08</v>
      </c>
      <c r="F70">
        <v>1808021.69323005</v>
      </c>
      <c r="G70">
        <v>607875.297963061</v>
      </c>
    </row>
    <row r="71" spans="1:7">
      <c r="A71" t="s">
        <v>4</v>
      </c>
      <c r="B71" s="1">
        <v>45621</v>
      </c>
      <c r="C71">
        <v>5</v>
      </c>
      <c r="D71">
        <v>26.56</v>
      </c>
      <c r="E71">
        <v>22886.87</v>
      </c>
      <c r="F71">
        <v>607875.297963061</v>
      </c>
      <c r="G71">
        <v>0</v>
      </c>
    </row>
    <row r="72" spans="1:7">
      <c r="A72" t="s">
        <v>4</v>
      </c>
      <c r="B72" s="1">
        <v>45652</v>
      </c>
      <c r="C72">
        <v>1</v>
      </c>
      <c r="D72">
        <v>27.75</v>
      </c>
      <c r="E72">
        <v>57727.14</v>
      </c>
      <c r="F72">
        <v>1601928.15982627</v>
      </c>
      <c r="G72">
        <v>8318221.84017373</v>
      </c>
    </row>
    <row r="73" spans="1:7">
      <c r="A73" t="s">
        <v>4</v>
      </c>
      <c r="B73" s="1">
        <v>45644</v>
      </c>
      <c r="C73">
        <v>2</v>
      </c>
      <c r="D73">
        <v>26.11</v>
      </c>
      <c r="E73">
        <v>15691.85</v>
      </c>
      <c r="F73">
        <v>409714.244968641</v>
      </c>
      <c r="G73">
        <v>7908507.59520509</v>
      </c>
    </row>
    <row r="74" spans="1:7">
      <c r="A74" t="s">
        <v>4</v>
      </c>
      <c r="B74" s="1">
        <v>45636</v>
      </c>
      <c r="C74">
        <v>3</v>
      </c>
      <c r="D74">
        <v>27.21</v>
      </c>
      <c r="E74">
        <v>64856.28</v>
      </c>
      <c r="F74">
        <v>1764739.40078677</v>
      </c>
      <c r="G74">
        <v>6143768.19441832</v>
      </c>
    </row>
    <row r="75" spans="1:7">
      <c r="A75" t="s">
        <v>4</v>
      </c>
      <c r="B75" s="1">
        <v>45643</v>
      </c>
      <c r="C75">
        <v>4</v>
      </c>
      <c r="D75">
        <v>26.31</v>
      </c>
      <c r="E75">
        <v>58410.12</v>
      </c>
      <c r="F75">
        <v>1536770.17591694</v>
      </c>
      <c r="G75">
        <v>4606998.01850138</v>
      </c>
    </row>
    <row r="76" spans="1:7">
      <c r="A76" t="s">
        <v>4</v>
      </c>
      <c r="B76" s="1">
        <v>45639</v>
      </c>
      <c r="C76">
        <v>5</v>
      </c>
      <c r="D76">
        <v>27.97</v>
      </c>
      <c r="E76">
        <v>11755.1</v>
      </c>
      <c r="F76">
        <v>328790.026666417</v>
      </c>
      <c r="G76">
        <v>4278207.99183497</v>
      </c>
    </row>
    <row r="77" spans="1:7">
      <c r="A77" t="s">
        <v>4</v>
      </c>
      <c r="B77" s="1">
        <v>45651</v>
      </c>
      <c r="C77">
        <v>6</v>
      </c>
      <c r="D77">
        <v>27.59</v>
      </c>
      <c r="E77">
        <v>155063.72</v>
      </c>
      <c r="F77">
        <v>4278207.99183497</v>
      </c>
      <c r="G77">
        <v>0</v>
      </c>
    </row>
    <row r="78" spans="1:7">
      <c r="A78" t="s">
        <v>4</v>
      </c>
      <c r="B78" s="1">
        <v>45676</v>
      </c>
      <c r="C78">
        <v>1</v>
      </c>
      <c r="D78">
        <v>26.43</v>
      </c>
      <c r="E78">
        <v>34650.17</v>
      </c>
      <c r="F78">
        <v>915803.8749411</v>
      </c>
      <c r="G78">
        <v>6712466.1250589</v>
      </c>
    </row>
    <row r="79" spans="1:7">
      <c r="A79" t="s">
        <v>4</v>
      </c>
      <c r="B79" s="1">
        <v>45669</v>
      </c>
      <c r="C79">
        <v>2</v>
      </c>
      <c r="D79">
        <v>27.71</v>
      </c>
      <c r="E79">
        <v>16294.79</v>
      </c>
      <c r="F79">
        <v>451528.578944018</v>
      </c>
      <c r="G79">
        <v>6260937.54611488</v>
      </c>
    </row>
    <row r="80" spans="1:7">
      <c r="A80" t="s">
        <v>4</v>
      </c>
      <c r="B80" s="1">
        <v>45665</v>
      </c>
      <c r="C80">
        <v>3</v>
      </c>
      <c r="D80">
        <v>27.85</v>
      </c>
      <c r="E80">
        <v>58228.74</v>
      </c>
      <c r="F80">
        <v>1621670.54150435</v>
      </c>
      <c r="G80">
        <v>4639267.00461053</v>
      </c>
    </row>
    <row r="81" spans="1:7">
      <c r="A81" t="s">
        <v>4</v>
      </c>
      <c r="B81" s="1">
        <v>45670</v>
      </c>
      <c r="C81">
        <v>4</v>
      </c>
      <c r="D81">
        <v>26.59</v>
      </c>
      <c r="E81">
        <v>174474.13</v>
      </c>
      <c r="F81">
        <v>4639267.00461053</v>
      </c>
      <c r="G81">
        <v>0</v>
      </c>
    </row>
    <row r="82" spans="1:7">
      <c r="A82" t="s">
        <v>4</v>
      </c>
      <c r="B82" s="1">
        <v>45715</v>
      </c>
      <c r="C82">
        <v>1</v>
      </c>
      <c r="D82">
        <v>26.2</v>
      </c>
      <c r="E82">
        <v>427.57</v>
      </c>
      <c r="F82">
        <v>11202.3658160191</v>
      </c>
      <c r="G82">
        <v>5017244.63418398</v>
      </c>
    </row>
    <row r="83" spans="1:7">
      <c r="A83" t="s">
        <v>4</v>
      </c>
      <c r="B83" s="1">
        <v>45695</v>
      </c>
      <c r="C83">
        <v>2</v>
      </c>
      <c r="D83">
        <v>26.22</v>
      </c>
      <c r="E83">
        <v>32875.99</v>
      </c>
      <c r="F83">
        <v>862008.350827511</v>
      </c>
      <c r="G83">
        <v>4155236.28335647</v>
      </c>
    </row>
    <row r="84" spans="1:7">
      <c r="A84" t="s">
        <v>4</v>
      </c>
      <c r="B84" s="1">
        <v>45699</v>
      </c>
      <c r="C84">
        <v>3</v>
      </c>
      <c r="D84">
        <v>27.71</v>
      </c>
      <c r="E84">
        <v>16027.1</v>
      </c>
      <c r="F84">
        <v>444111.01873586</v>
      </c>
      <c r="G84">
        <v>3711125.26462061</v>
      </c>
    </row>
    <row r="85" spans="1:7">
      <c r="A85" t="s">
        <v>4</v>
      </c>
      <c r="B85" s="1">
        <v>45708</v>
      </c>
      <c r="C85">
        <v>4</v>
      </c>
      <c r="D85">
        <v>27.9</v>
      </c>
      <c r="E85">
        <v>63415.11</v>
      </c>
      <c r="F85">
        <v>1769281.50307623</v>
      </c>
      <c r="G85">
        <v>1941843.76154437</v>
      </c>
    </row>
    <row r="86" spans="1:7">
      <c r="A86" t="s">
        <v>4</v>
      </c>
      <c r="B86" s="1">
        <v>45707</v>
      </c>
      <c r="C86">
        <v>5</v>
      </c>
      <c r="D86">
        <v>26.6</v>
      </c>
      <c r="E86">
        <v>71244.14</v>
      </c>
      <c r="F86">
        <v>1895094.15362939</v>
      </c>
      <c r="G86">
        <v>46749.6079149824</v>
      </c>
    </row>
    <row r="87" spans="1:7">
      <c r="A87" t="s">
        <v>4</v>
      </c>
      <c r="B87" s="1">
        <v>45698</v>
      </c>
      <c r="C87">
        <v>6</v>
      </c>
      <c r="D87">
        <v>26.29</v>
      </c>
      <c r="E87">
        <v>1778.23</v>
      </c>
      <c r="F87">
        <v>46749.6079149824</v>
      </c>
      <c r="G87">
        <v>0</v>
      </c>
    </row>
    <row r="88" spans="1:7">
      <c r="A88" t="s">
        <v>4</v>
      </c>
      <c r="B88" s="1">
        <v>45732</v>
      </c>
      <c r="C88">
        <v>1</v>
      </c>
      <c r="D88">
        <v>26.41</v>
      </c>
      <c r="E88">
        <v>874.76</v>
      </c>
      <c r="F88">
        <v>23102.3172418612</v>
      </c>
      <c r="G88">
        <v>9410332.68275814</v>
      </c>
    </row>
    <row r="89" spans="1:7">
      <c r="A89" t="s">
        <v>4</v>
      </c>
      <c r="B89" s="1">
        <v>45729</v>
      </c>
      <c r="C89">
        <v>2</v>
      </c>
      <c r="D89">
        <v>26.1</v>
      </c>
      <c r="E89">
        <v>131162.43</v>
      </c>
      <c r="F89">
        <v>3423339.53034971</v>
      </c>
      <c r="G89">
        <v>5986993.15240843</v>
      </c>
    </row>
    <row r="90" spans="1:7">
      <c r="A90" t="s">
        <v>4</v>
      </c>
      <c r="B90" s="1">
        <v>45728</v>
      </c>
      <c r="C90">
        <v>3</v>
      </c>
      <c r="D90">
        <v>27</v>
      </c>
      <c r="E90">
        <v>106439.53</v>
      </c>
      <c r="F90">
        <v>2873867.28630225</v>
      </c>
      <c r="G90">
        <v>3113125.86610619</v>
      </c>
    </row>
    <row r="91" spans="1:7">
      <c r="A91" t="s">
        <v>4</v>
      </c>
      <c r="B91" s="1">
        <v>45731</v>
      </c>
      <c r="C91">
        <v>4</v>
      </c>
      <c r="D91">
        <v>27.41</v>
      </c>
      <c r="E91">
        <v>13689.34</v>
      </c>
      <c r="F91">
        <v>375224.838949053</v>
      </c>
      <c r="G91">
        <v>2737901.02715713</v>
      </c>
    </row>
    <row r="92" spans="1:7">
      <c r="A92" t="s">
        <v>4</v>
      </c>
      <c r="B92" s="1">
        <v>45729</v>
      </c>
      <c r="C92">
        <v>5</v>
      </c>
      <c r="D92">
        <v>26.27</v>
      </c>
      <c r="E92">
        <v>22695.66</v>
      </c>
      <c r="F92">
        <v>596215.024638868</v>
      </c>
      <c r="G92">
        <v>2141686.00251827</v>
      </c>
    </row>
    <row r="93" spans="1:7">
      <c r="A93" t="s">
        <v>4</v>
      </c>
      <c r="B93" s="1">
        <v>45725</v>
      </c>
      <c r="C93">
        <v>6</v>
      </c>
      <c r="D93">
        <v>27.39</v>
      </c>
      <c r="E93">
        <v>78192.26</v>
      </c>
      <c r="F93">
        <v>2141686.00251827</v>
      </c>
      <c r="G93">
        <v>0</v>
      </c>
    </row>
    <row r="94" spans="1:7">
      <c r="A94" t="s">
        <v>5</v>
      </c>
      <c r="B94" s="1">
        <v>45554</v>
      </c>
      <c r="C94">
        <v>1</v>
      </c>
      <c r="D94">
        <v>26.72</v>
      </c>
      <c r="E94">
        <v>10197.67</v>
      </c>
      <c r="F94">
        <v>272481.869696318</v>
      </c>
      <c r="G94">
        <v>9317400.13030368</v>
      </c>
    </row>
    <row r="95" spans="1:7">
      <c r="A95" t="s">
        <v>5</v>
      </c>
      <c r="B95" s="1">
        <v>45549</v>
      </c>
      <c r="C95">
        <v>2</v>
      </c>
      <c r="D95">
        <v>27.79</v>
      </c>
      <c r="E95">
        <v>81645.18</v>
      </c>
      <c r="F95">
        <v>2268919.57683745</v>
      </c>
      <c r="G95">
        <v>7048480.55346623</v>
      </c>
    </row>
    <row r="96" spans="1:7">
      <c r="A96" t="s">
        <v>5</v>
      </c>
      <c r="B96" s="1">
        <v>45537</v>
      </c>
      <c r="C96">
        <v>3</v>
      </c>
      <c r="D96">
        <v>27.96</v>
      </c>
      <c r="E96">
        <v>98504.31</v>
      </c>
      <c r="F96">
        <v>2754180.49768825</v>
      </c>
      <c r="G96">
        <v>4294300.05577799</v>
      </c>
    </row>
    <row r="97" spans="1:7">
      <c r="A97" t="s">
        <v>5</v>
      </c>
      <c r="B97" s="1">
        <v>45549</v>
      </c>
      <c r="C97">
        <v>4</v>
      </c>
      <c r="D97">
        <v>27.99</v>
      </c>
      <c r="E97">
        <v>58160.28</v>
      </c>
      <c r="F97">
        <v>1627906.24588163</v>
      </c>
      <c r="G97">
        <v>2666393.80989636</v>
      </c>
    </row>
    <row r="98" spans="1:7">
      <c r="A98" t="s">
        <v>5</v>
      </c>
      <c r="B98" s="1">
        <v>45543</v>
      </c>
      <c r="C98">
        <v>5</v>
      </c>
      <c r="D98">
        <v>26.75</v>
      </c>
      <c r="E98">
        <v>60660.47</v>
      </c>
      <c r="F98">
        <v>1622667.66803235</v>
      </c>
      <c r="G98">
        <v>1043726.14186401</v>
      </c>
    </row>
    <row r="99" spans="1:7">
      <c r="A99" t="s">
        <v>5</v>
      </c>
      <c r="B99" s="1">
        <v>45548</v>
      </c>
      <c r="C99">
        <v>6</v>
      </c>
      <c r="D99">
        <v>26.11</v>
      </c>
      <c r="E99">
        <v>39974.19</v>
      </c>
      <c r="F99">
        <v>1043726.14186401</v>
      </c>
      <c r="G99">
        <v>0</v>
      </c>
    </row>
    <row r="100" spans="1:7">
      <c r="A100" t="s">
        <v>5</v>
      </c>
      <c r="B100" s="1">
        <v>45585</v>
      </c>
      <c r="C100">
        <v>1</v>
      </c>
      <c r="D100">
        <v>26.4</v>
      </c>
      <c r="E100">
        <v>5030.12</v>
      </c>
      <c r="F100">
        <v>132795.249508738</v>
      </c>
      <c r="G100">
        <v>4702267.75049126</v>
      </c>
    </row>
    <row r="101" spans="1:7">
      <c r="A101" t="s">
        <v>5</v>
      </c>
      <c r="B101" s="1">
        <v>45566</v>
      </c>
      <c r="C101">
        <v>2</v>
      </c>
      <c r="D101">
        <v>26.08</v>
      </c>
      <c r="E101">
        <v>21978.61</v>
      </c>
      <c r="F101">
        <v>573202.241136771</v>
      </c>
      <c r="G101">
        <v>4129065.50935449</v>
      </c>
    </row>
    <row r="102" spans="1:7">
      <c r="A102" t="s">
        <v>5</v>
      </c>
      <c r="B102" s="1">
        <v>45585</v>
      </c>
      <c r="C102">
        <v>3</v>
      </c>
      <c r="D102">
        <v>26.06</v>
      </c>
      <c r="E102">
        <v>15591.53</v>
      </c>
      <c r="F102">
        <v>406315.148854715</v>
      </c>
      <c r="G102">
        <v>3722750.36049978</v>
      </c>
    </row>
    <row r="103" spans="1:7">
      <c r="A103" t="s">
        <v>5</v>
      </c>
      <c r="B103" s="1">
        <v>45587</v>
      </c>
      <c r="C103">
        <v>4</v>
      </c>
      <c r="D103">
        <v>26.17</v>
      </c>
      <c r="E103">
        <v>34372.01</v>
      </c>
      <c r="F103">
        <v>899515.541948743</v>
      </c>
      <c r="G103">
        <v>2823234.81855103</v>
      </c>
    </row>
    <row r="104" spans="1:7">
      <c r="A104" t="s">
        <v>5</v>
      </c>
      <c r="B104" s="1">
        <v>45573</v>
      </c>
      <c r="C104">
        <v>5</v>
      </c>
      <c r="D104">
        <v>26.73</v>
      </c>
      <c r="E104">
        <v>105620.46</v>
      </c>
      <c r="F104">
        <v>2823234.81855103</v>
      </c>
      <c r="G104">
        <v>0</v>
      </c>
    </row>
    <row r="105" spans="1:7">
      <c r="A105" t="s">
        <v>5</v>
      </c>
      <c r="B105" s="1">
        <v>45610</v>
      </c>
      <c r="C105">
        <v>1</v>
      </c>
      <c r="D105">
        <v>28</v>
      </c>
      <c r="E105">
        <v>12446.13</v>
      </c>
      <c r="F105">
        <v>348491.682048117</v>
      </c>
      <c r="G105">
        <v>3833539.31795188</v>
      </c>
    </row>
    <row r="106" spans="1:7">
      <c r="A106" t="s">
        <v>5</v>
      </c>
      <c r="B106" s="1">
        <v>45621</v>
      </c>
      <c r="C106">
        <v>2</v>
      </c>
      <c r="D106">
        <v>27.03</v>
      </c>
      <c r="E106">
        <v>45552.73</v>
      </c>
      <c r="F106">
        <v>1231290.40472777</v>
      </c>
      <c r="G106">
        <v>2602248.91322411</v>
      </c>
    </row>
    <row r="107" spans="1:7">
      <c r="A107" t="s">
        <v>5</v>
      </c>
      <c r="B107" s="1">
        <v>45621</v>
      </c>
      <c r="C107">
        <v>3</v>
      </c>
      <c r="D107">
        <v>27.85</v>
      </c>
      <c r="E107">
        <v>38188.61</v>
      </c>
      <c r="F107">
        <v>1063552.74309115</v>
      </c>
      <c r="G107">
        <v>1538696.17013296</v>
      </c>
    </row>
    <row r="108" spans="1:7">
      <c r="A108" t="s">
        <v>5</v>
      </c>
      <c r="B108" s="1">
        <v>45597</v>
      </c>
      <c r="C108">
        <v>4</v>
      </c>
      <c r="D108">
        <v>26.48</v>
      </c>
      <c r="E108">
        <v>17370.16</v>
      </c>
      <c r="F108">
        <v>459961.765124801</v>
      </c>
      <c r="G108">
        <v>1078734.40500816</v>
      </c>
    </row>
    <row r="109" spans="1:7">
      <c r="A109" t="s">
        <v>5</v>
      </c>
      <c r="B109" s="1">
        <v>45614</v>
      </c>
      <c r="C109">
        <v>5</v>
      </c>
      <c r="D109">
        <v>26.93</v>
      </c>
      <c r="E109">
        <v>40056.98</v>
      </c>
      <c r="F109">
        <v>1078734.40500816</v>
      </c>
      <c r="G109">
        <v>0</v>
      </c>
    </row>
    <row r="110" spans="1:7">
      <c r="A110" t="s">
        <v>5</v>
      </c>
      <c r="B110" s="1">
        <v>45651</v>
      </c>
      <c r="C110">
        <v>1</v>
      </c>
      <c r="D110">
        <v>27.17</v>
      </c>
      <c r="E110">
        <v>17634.49</v>
      </c>
      <c r="F110">
        <v>479128.975979448</v>
      </c>
      <c r="G110">
        <v>1521570.02402055</v>
      </c>
    </row>
    <row r="111" spans="1:7">
      <c r="A111" t="s">
        <v>5</v>
      </c>
      <c r="B111" s="1">
        <v>45628</v>
      </c>
      <c r="C111">
        <v>2</v>
      </c>
      <c r="D111">
        <v>26.58</v>
      </c>
      <c r="E111">
        <v>17398.8</v>
      </c>
      <c r="F111">
        <v>462460.209866138</v>
      </c>
      <c r="G111">
        <v>1059109.81415441</v>
      </c>
    </row>
    <row r="112" spans="1:7">
      <c r="A112" t="s">
        <v>5</v>
      </c>
      <c r="B112" s="1">
        <v>45635</v>
      </c>
      <c r="C112">
        <v>3</v>
      </c>
      <c r="D112">
        <v>27.69</v>
      </c>
      <c r="E112">
        <v>3109.38</v>
      </c>
      <c r="F112">
        <v>86098.8098998048</v>
      </c>
      <c r="G112">
        <v>973011.004254609</v>
      </c>
    </row>
    <row r="113" spans="1:7">
      <c r="A113" t="s">
        <v>5</v>
      </c>
      <c r="B113" s="1">
        <v>45629</v>
      </c>
      <c r="C113">
        <v>4</v>
      </c>
      <c r="D113">
        <v>27.74</v>
      </c>
      <c r="E113">
        <v>5639.1</v>
      </c>
      <c r="F113">
        <v>156428.718266566</v>
      </c>
      <c r="G113">
        <v>816582.285988043</v>
      </c>
    </row>
    <row r="114" spans="1:7">
      <c r="A114" t="s">
        <v>5</v>
      </c>
      <c r="B114" s="1">
        <v>45650</v>
      </c>
      <c r="C114">
        <v>5</v>
      </c>
      <c r="D114">
        <v>27.62</v>
      </c>
      <c r="E114">
        <v>19549.7</v>
      </c>
      <c r="F114">
        <v>539962.771016715</v>
      </c>
      <c r="G114">
        <v>276619.514971328</v>
      </c>
    </row>
    <row r="115" spans="1:7">
      <c r="A115" t="s">
        <v>5</v>
      </c>
      <c r="B115" s="1">
        <v>45650</v>
      </c>
      <c r="C115">
        <v>6</v>
      </c>
      <c r="D115">
        <v>26.28</v>
      </c>
      <c r="E115">
        <v>10525.86</v>
      </c>
      <c r="F115">
        <v>276619.514971328</v>
      </c>
      <c r="G115">
        <v>0</v>
      </c>
    </row>
    <row r="116" spans="1:7">
      <c r="A116" t="s">
        <v>5</v>
      </c>
      <c r="B116" s="1">
        <v>45669</v>
      </c>
      <c r="C116">
        <v>1</v>
      </c>
      <c r="D116">
        <v>26.38</v>
      </c>
      <c r="E116">
        <v>13564.1</v>
      </c>
      <c r="F116">
        <v>357820.925769159</v>
      </c>
      <c r="G116">
        <v>1141283.07423084</v>
      </c>
    </row>
    <row r="117" spans="1:7">
      <c r="A117" t="s">
        <v>5</v>
      </c>
      <c r="B117" s="1">
        <v>45663</v>
      </c>
      <c r="C117">
        <v>2</v>
      </c>
      <c r="D117">
        <v>27.32</v>
      </c>
      <c r="E117">
        <v>9726.94</v>
      </c>
      <c r="F117">
        <v>265740.059715493</v>
      </c>
      <c r="G117">
        <v>875543.014515348</v>
      </c>
    </row>
    <row r="118" spans="1:7">
      <c r="A118" t="s">
        <v>5</v>
      </c>
      <c r="B118" s="1">
        <v>45663</v>
      </c>
      <c r="C118">
        <v>3</v>
      </c>
      <c r="D118">
        <v>26.43</v>
      </c>
      <c r="E118">
        <v>2604.68</v>
      </c>
      <c r="F118">
        <v>68841.5902578438</v>
      </c>
      <c r="G118">
        <v>806701.424257504</v>
      </c>
    </row>
    <row r="119" spans="1:7">
      <c r="A119" t="s">
        <v>5</v>
      </c>
      <c r="B119" s="1">
        <v>45672</v>
      </c>
      <c r="C119">
        <v>4</v>
      </c>
      <c r="D119">
        <v>27.46</v>
      </c>
      <c r="E119">
        <v>24613.28</v>
      </c>
      <c r="F119">
        <v>675880.645836836</v>
      </c>
      <c r="G119">
        <v>130820.778420668</v>
      </c>
    </row>
    <row r="120" spans="1:7">
      <c r="A120" t="s">
        <v>5</v>
      </c>
      <c r="B120" s="1">
        <v>45670</v>
      </c>
      <c r="C120">
        <v>5</v>
      </c>
      <c r="D120">
        <v>27.78</v>
      </c>
      <c r="E120">
        <v>4709.17</v>
      </c>
      <c r="F120">
        <v>130820.778420668</v>
      </c>
      <c r="G120">
        <v>0</v>
      </c>
    </row>
    <row r="121" spans="1:7">
      <c r="A121" t="s">
        <v>6</v>
      </c>
      <c r="B121" s="1">
        <v>45548</v>
      </c>
      <c r="C121">
        <v>1</v>
      </c>
      <c r="D121">
        <v>26.48</v>
      </c>
      <c r="E121">
        <v>1456.75</v>
      </c>
      <c r="F121">
        <v>38574.851214512</v>
      </c>
      <c r="G121">
        <v>256615.148785488</v>
      </c>
    </row>
    <row r="122" spans="1:7">
      <c r="A122" t="s">
        <v>6</v>
      </c>
      <c r="B122" s="1">
        <v>45552</v>
      </c>
      <c r="C122">
        <v>2</v>
      </c>
      <c r="D122">
        <v>26.54</v>
      </c>
      <c r="E122">
        <v>6212.71</v>
      </c>
      <c r="F122">
        <v>164885.204897683</v>
      </c>
      <c r="G122">
        <v>91729.9438878052</v>
      </c>
    </row>
    <row r="123" spans="1:7">
      <c r="A123" t="s">
        <v>6</v>
      </c>
      <c r="B123" s="1">
        <v>45540</v>
      </c>
      <c r="C123">
        <v>3</v>
      </c>
      <c r="D123">
        <v>26.51</v>
      </c>
      <c r="E123">
        <v>3460.2</v>
      </c>
      <c r="F123">
        <v>91729.9438878052</v>
      </c>
      <c r="G123">
        <v>0</v>
      </c>
    </row>
    <row r="124" spans="1:7">
      <c r="A124" t="s">
        <v>6</v>
      </c>
      <c r="B124" s="1">
        <v>45619</v>
      </c>
      <c r="C124">
        <v>1</v>
      </c>
      <c r="D124">
        <v>27.15</v>
      </c>
      <c r="E124">
        <v>665.13</v>
      </c>
      <c r="F124">
        <v>18058.3787121031</v>
      </c>
      <c r="G124">
        <v>71990.6212878969</v>
      </c>
    </row>
    <row r="125" spans="1:7">
      <c r="A125" t="s">
        <v>6</v>
      </c>
      <c r="B125" s="1">
        <v>45617</v>
      </c>
      <c r="C125">
        <v>2</v>
      </c>
      <c r="D125">
        <v>27.57</v>
      </c>
      <c r="E125">
        <v>1492.91</v>
      </c>
      <c r="F125">
        <v>41159.4155552173</v>
      </c>
      <c r="G125">
        <v>30831.2057326796</v>
      </c>
    </row>
    <row r="126" spans="1:7">
      <c r="A126" t="s">
        <v>6</v>
      </c>
      <c r="B126" s="1">
        <v>45612</v>
      </c>
      <c r="C126">
        <v>3</v>
      </c>
      <c r="D126">
        <v>26.04</v>
      </c>
      <c r="E126">
        <v>1183.99</v>
      </c>
      <c r="F126">
        <v>30831.2057326796</v>
      </c>
      <c r="G126">
        <v>0</v>
      </c>
    </row>
    <row r="127" spans="1:7">
      <c r="A127" t="s">
        <v>6</v>
      </c>
      <c r="B127" s="1">
        <v>45648</v>
      </c>
      <c r="C127">
        <v>1</v>
      </c>
      <c r="D127">
        <v>26.16</v>
      </c>
      <c r="E127">
        <v>2721.28</v>
      </c>
      <c r="F127">
        <v>71188.5933088083</v>
      </c>
      <c r="G127">
        <v>122269.406691192</v>
      </c>
    </row>
    <row r="128" spans="1:7">
      <c r="A128" t="s">
        <v>6</v>
      </c>
      <c r="B128" s="1">
        <v>45634</v>
      </c>
      <c r="C128">
        <v>2</v>
      </c>
      <c r="D128">
        <v>26.61</v>
      </c>
      <c r="E128">
        <v>887.72</v>
      </c>
      <c r="F128">
        <v>23622.3504876225</v>
      </c>
      <c r="G128">
        <v>98647.0562035692</v>
      </c>
    </row>
    <row r="129" spans="1:7">
      <c r="A129" t="s">
        <v>6</v>
      </c>
      <c r="B129" s="1">
        <v>45629</v>
      </c>
      <c r="C129">
        <v>3</v>
      </c>
      <c r="D129">
        <v>27.28</v>
      </c>
      <c r="E129">
        <v>2401.36</v>
      </c>
      <c r="F129">
        <v>65509.0865828889</v>
      </c>
      <c r="G129">
        <v>33137.9696206802</v>
      </c>
    </row>
    <row r="130" spans="1:7">
      <c r="A130" t="s">
        <v>6</v>
      </c>
      <c r="B130" s="1">
        <v>45628</v>
      </c>
      <c r="C130">
        <v>4</v>
      </c>
      <c r="D130">
        <v>27.35</v>
      </c>
      <c r="E130">
        <v>1211.63</v>
      </c>
      <c r="F130">
        <v>33137.9696206802</v>
      </c>
      <c r="G130">
        <v>0</v>
      </c>
    </row>
    <row r="131" spans="1:7">
      <c r="A131" t="s">
        <v>6</v>
      </c>
      <c r="B131" s="1">
        <v>45682</v>
      </c>
      <c r="C131">
        <v>1</v>
      </c>
      <c r="D131">
        <v>26.92</v>
      </c>
      <c r="E131">
        <v>385.91</v>
      </c>
      <c r="F131">
        <v>10388.6150183361</v>
      </c>
      <c r="G131">
        <v>161589.384981664</v>
      </c>
    </row>
    <row r="132" spans="1:7">
      <c r="A132" t="s">
        <v>6</v>
      </c>
      <c r="B132" s="1">
        <v>45682</v>
      </c>
      <c r="C132">
        <v>2</v>
      </c>
      <c r="D132">
        <v>26.64</v>
      </c>
      <c r="E132">
        <v>1360.81</v>
      </c>
      <c r="F132">
        <v>36251.9198096474</v>
      </c>
      <c r="G132">
        <v>125337.465172016</v>
      </c>
    </row>
    <row r="133" spans="1:7">
      <c r="A133" t="s">
        <v>6</v>
      </c>
      <c r="B133" s="1">
        <v>45676</v>
      </c>
      <c r="C133">
        <v>3</v>
      </c>
      <c r="D133">
        <v>27.93</v>
      </c>
      <c r="E133">
        <v>4487.56</v>
      </c>
      <c r="F133">
        <v>125337.465172016</v>
      </c>
      <c r="G133">
        <v>0</v>
      </c>
    </row>
    <row r="134" spans="1:7">
      <c r="A134" t="s">
        <v>6</v>
      </c>
      <c r="B134" s="1">
        <v>45732</v>
      </c>
      <c r="C134">
        <v>1</v>
      </c>
      <c r="D134">
        <v>27.05</v>
      </c>
      <c r="E134">
        <v>4443.07</v>
      </c>
      <c r="F134">
        <v>120185.082953669</v>
      </c>
      <c r="G134">
        <v>196599.91704633</v>
      </c>
    </row>
    <row r="135" spans="1:7">
      <c r="A135" t="s">
        <v>6</v>
      </c>
      <c r="B135" s="1">
        <v>45728</v>
      </c>
      <c r="C135">
        <v>2</v>
      </c>
      <c r="D135">
        <v>27.82</v>
      </c>
      <c r="E135">
        <v>2160.81</v>
      </c>
      <c r="F135">
        <v>60113.6495755916</v>
      </c>
      <c r="G135">
        <v>136486.267470739</v>
      </c>
    </row>
    <row r="136" spans="1:7">
      <c r="A136" t="s">
        <v>6</v>
      </c>
      <c r="B136" s="1">
        <v>45743</v>
      </c>
      <c r="C136">
        <v>3</v>
      </c>
      <c r="D136">
        <v>26.64</v>
      </c>
      <c r="E136">
        <v>84.77</v>
      </c>
      <c r="F136">
        <v>2258.24638285124</v>
      </c>
      <c r="G136">
        <v>134228.021087888</v>
      </c>
    </row>
    <row r="137" spans="1:7">
      <c r="A137" t="s">
        <v>6</v>
      </c>
      <c r="B137" s="1">
        <v>45731</v>
      </c>
      <c r="C137">
        <v>4</v>
      </c>
      <c r="D137">
        <v>27.07</v>
      </c>
      <c r="E137">
        <v>92.36</v>
      </c>
      <c r="F137">
        <v>2500.27294469247</v>
      </c>
      <c r="G137">
        <v>131727.748143195</v>
      </c>
    </row>
    <row r="138" spans="1:7">
      <c r="A138" t="s">
        <v>6</v>
      </c>
      <c r="B138" s="1">
        <v>45718</v>
      </c>
      <c r="C138">
        <v>5</v>
      </c>
      <c r="D138">
        <v>26.86</v>
      </c>
      <c r="E138">
        <v>4904.23</v>
      </c>
      <c r="F138">
        <v>131727.748143195</v>
      </c>
      <c r="G138">
        <v>0</v>
      </c>
    </row>
    <row r="139" spans="1:7">
      <c r="A139" t="s">
        <v>7</v>
      </c>
      <c r="B139" s="1">
        <v>45570</v>
      </c>
      <c r="C139">
        <v>1</v>
      </c>
      <c r="D139">
        <v>26.44</v>
      </c>
      <c r="E139">
        <v>323.25</v>
      </c>
      <c r="F139">
        <v>8546.71246149076</v>
      </c>
      <c r="G139">
        <v>56453.2875385092</v>
      </c>
    </row>
    <row r="140" spans="1:7">
      <c r="A140" t="s">
        <v>7</v>
      </c>
      <c r="B140" s="1">
        <v>45584</v>
      </c>
      <c r="C140">
        <v>2</v>
      </c>
      <c r="D140">
        <v>27.98</v>
      </c>
      <c r="E140">
        <v>197.16</v>
      </c>
      <c r="F140">
        <v>5516.65023995367</v>
      </c>
      <c r="G140">
        <v>50936.6372985556</v>
      </c>
    </row>
    <row r="141" spans="1:7">
      <c r="A141" t="s">
        <v>7</v>
      </c>
      <c r="B141" s="1">
        <v>45585</v>
      </c>
      <c r="C141">
        <v>3</v>
      </c>
      <c r="D141">
        <v>26.13</v>
      </c>
      <c r="E141">
        <v>57.8</v>
      </c>
      <c r="F141">
        <v>1510.22616071714</v>
      </c>
      <c r="G141">
        <v>49426.4111378384</v>
      </c>
    </row>
    <row r="142" spans="1:7">
      <c r="A142" t="s">
        <v>7</v>
      </c>
      <c r="B142" s="1">
        <v>45572</v>
      </c>
      <c r="C142">
        <v>4</v>
      </c>
      <c r="D142">
        <v>26.91</v>
      </c>
      <c r="E142">
        <v>1509.28</v>
      </c>
      <c r="F142">
        <v>40614.832337196</v>
      </c>
      <c r="G142">
        <v>8811.57880064243</v>
      </c>
    </row>
    <row r="143" spans="1:7">
      <c r="A143" t="s">
        <v>7</v>
      </c>
      <c r="B143" s="1">
        <v>45572</v>
      </c>
      <c r="C143">
        <v>5</v>
      </c>
      <c r="D143">
        <v>27.55</v>
      </c>
      <c r="E143">
        <v>319.84</v>
      </c>
      <c r="F143">
        <v>8811.57880064243</v>
      </c>
      <c r="G143">
        <v>0</v>
      </c>
    </row>
    <row r="144" spans="1:7">
      <c r="A144" t="s">
        <v>7</v>
      </c>
      <c r="B144" s="1">
        <v>45610</v>
      </c>
      <c r="C144">
        <v>1</v>
      </c>
      <c r="D144">
        <v>26.74</v>
      </c>
      <c r="E144">
        <v>686.19</v>
      </c>
      <c r="F144">
        <v>18348.8422374639</v>
      </c>
      <c r="G144">
        <v>76651.1577625361</v>
      </c>
    </row>
    <row r="145" spans="1:7">
      <c r="A145" t="s">
        <v>7</v>
      </c>
      <c r="B145" s="1">
        <v>45614</v>
      </c>
      <c r="C145">
        <v>2</v>
      </c>
      <c r="D145">
        <v>27.11</v>
      </c>
      <c r="E145">
        <v>1078.35</v>
      </c>
      <c r="F145">
        <v>29234.0885508107</v>
      </c>
      <c r="G145">
        <v>47417.0692117253</v>
      </c>
    </row>
    <row r="146" spans="1:7">
      <c r="A146" t="s">
        <v>7</v>
      </c>
      <c r="B146" s="1">
        <v>45610</v>
      </c>
      <c r="C146">
        <v>3</v>
      </c>
      <c r="D146">
        <v>27.21</v>
      </c>
      <c r="E146">
        <v>162.14</v>
      </c>
      <c r="F146">
        <v>4411.77145506821</v>
      </c>
      <c r="G146">
        <v>43005.2977566571</v>
      </c>
    </row>
    <row r="147" spans="1:7">
      <c r="A147" t="s">
        <v>7</v>
      </c>
      <c r="B147" s="1">
        <v>45616</v>
      </c>
      <c r="C147">
        <v>4</v>
      </c>
      <c r="D147">
        <v>27.44</v>
      </c>
      <c r="E147">
        <v>1320.24</v>
      </c>
      <c r="F147">
        <v>36227.3812426</v>
      </c>
      <c r="G147">
        <v>6777.91651405713</v>
      </c>
    </row>
    <row r="148" spans="1:7">
      <c r="A148" t="s">
        <v>7</v>
      </c>
      <c r="B148" s="1">
        <v>45611</v>
      </c>
      <c r="C148">
        <v>5</v>
      </c>
      <c r="D148">
        <v>26.33</v>
      </c>
      <c r="E148">
        <v>257.42</v>
      </c>
      <c r="F148">
        <v>6777.91651405713</v>
      </c>
      <c r="G148">
        <v>0</v>
      </c>
    </row>
    <row r="149" spans="1:7">
      <c r="A149" t="s">
        <v>7</v>
      </c>
      <c r="B149" s="1">
        <v>45654</v>
      </c>
      <c r="C149">
        <v>1</v>
      </c>
      <c r="D149">
        <v>27.33</v>
      </c>
      <c r="E149">
        <v>874.41</v>
      </c>
      <c r="F149">
        <v>23897.6154482657</v>
      </c>
      <c r="G149">
        <v>70602.3845517343</v>
      </c>
    </row>
    <row r="150" spans="1:7">
      <c r="A150" t="s">
        <v>7</v>
      </c>
      <c r="B150" s="1">
        <v>45654</v>
      </c>
      <c r="C150">
        <v>2</v>
      </c>
      <c r="D150">
        <v>27.29</v>
      </c>
      <c r="E150">
        <v>1735.58</v>
      </c>
      <c r="F150">
        <v>47363.9232885877</v>
      </c>
      <c r="G150">
        <v>23238.4612631466</v>
      </c>
    </row>
    <row r="151" spans="1:7">
      <c r="A151" t="s">
        <v>7</v>
      </c>
      <c r="B151" s="1">
        <v>45628</v>
      </c>
      <c r="C151">
        <v>3</v>
      </c>
      <c r="D151">
        <v>26.32</v>
      </c>
      <c r="E151">
        <v>882.92</v>
      </c>
      <c r="F151">
        <v>23238.4612631466</v>
      </c>
      <c r="G151">
        <v>0</v>
      </c>
    </row>
    <row r="152" spans="1:7">
      <c r="A152" t="s">
        <v>7</v>
      </c>
      <c r="B152" s="1">
        <v>45685</v>
      </c>
      <c r="C152">
        <v>1</v>
      </c>
      <c r="D152">
        <v>27.18</v>
      </c>
      <c r="E152">
        <v>748.01</v>
      </c>
      <c r="F152">
        <v>20330.966995315</v>
      </c>
      <c r="G152">
        <v>72669.033004685</v>
      </c>
    </row>
    <row r="153" spans="1:7">
      <c r="A153" t="s">
        <v>7</v>
      </c>
      <c r="B153" s="1">
        <v>45681</v>
      </c>
      <c r="C153">
        <v>2</v>
      </c>
      <c r="D153">
        <v>27.3</v>
      </c>
      <c r="E153">
        <v>538.07</v>
      </c>
      <c r="F153">
        <v>14689.2563333795</v>
      </c>
      <c r="G153">
        <v>57979.7766713056</v>
      </c>
    </row>
    <row r="154" spans="1:7">
      <c r="A154" t="s">
        <v>7</v>
      </c>
      <c r="B154" s="1">
        <v>45661</v>
      </c>
      <c r="C154">
        <v>3</v>
      </c>
      <c r="D154">
        <v>26.6</v>
      </c>
      <c r="E154">
        <v>688.79</v>
      </c>
      <c r="F154">
        <v>18321.8290623537</v>
      </c>
      <c r="G154">
        <v>39657.9476089519</v>
      </c>
    </row>
    <row r="155" spans="1:7">
      <c r="A155" t="s">
        <v>7</v>
      </c>
      <c r="B155" s="1">
        <v>45682</v>
      </c>
      <c r="C155">
        <v>4</v>
      </c>
      <c r="D155">
        <v>27.64</v>
      </c>
      <c r="E155">
        <v>406.54</v>
      </c>
      <c r="F155">
        <v>11236.751109941</v>
      </c>
      <c r="G155">
        <v>28421.1964990108</v>
      </c>
    </row>
    <row r="156" spans="1:7">
      <c r="A156" t="s">
        <v>7</v>
      </c>
      <c r="B156" s="1">
        <v>45676</v>
      </c>
      <c r="C156">
        <v>5</v>
      </c>
      <c r="D156">
        <v>26.48</v>
      </c>
      <c r="E156">
        <v>456.79</v>
      </c>
      <c r="F156">
        <v>12095.7925053945</v>
      </c>
      <c r="G156">
        <v>16325.4039936164</v>
      </c>
    </row>
    <row r="157" spans="1:7">
      <c r="A157" t="s">
        <v>7</v>
      </c>
      <c r="B157" s="1">
        <v>45660</v>
      </c>
      <c r="C157">
        <v>6</v>
      </c>
      <c r="D157">
        <v>27.67</v>
      </c>
      <c r="E157">
        <v>590</v>
      </c>
      <c r="F157">
        <v>16325.4039936164</v>
      </c>
      <c r="G157">
        <v>0</v>
      </c>
    </row>
    <row r="158" spans="1:7">
      <c r="A158" t="s">
        <v>7</v>
      </c>
      <c r="B158" s="1">
        <v>45703</v>
      </c>
      <c r="C158">
        <v>1</v>
      </c>
      <c r="D158">
        <v>26.72</v>
      </c>
      <c r="E158">
        <v>358.86</v>
      </c>
      <c r="F158">
        <v>9588.7665107536</v>
      </c>
      <c r="G158">
        <v>20411.2334892464</v>
      </c>
    </row>
    <row r="159" spans="1:7">
      <c r="A159" t="s">
        <v>7</v>
      </c>
      <c r="B159" s="1">
        <v>45694</v>
      </c>
      <c r="C159">
        <v>2</v>
      </c>
      <c r="D159">
        <v>26.96</v>
      </c>
      <c r="E159">
        <v>46.27</v>
      </c>
      <c r="F159">
        <v>1247.51231640849</v>
      </c>
      <c r="G159">
        <v>19163.7211728379</v>
      </c>
    </row>
    <row r="160" spans="1:7">
      <c r="A160" t="s">
        <v>7</v>
      </c>
      <c r="B160" s="1">
        <v>45697</v>
      </c>
      <c r="C160">
        <v>3</v>
      </c>
      <c r="D160">
        <v>27.94</v>
      </c>
      <c r="E160">
        <v>581.44</v>
      </c>
      <c r="F160">
        <v>16245.3753280268</v>
      </c>
      <c r="G160">
        <v>2918.34584481115</v>
      </c>
    </row>
    <row r="161" spans="1:7">
      <c r="A161" t="s">
        <v>7</v>
      </c>
      <c r="B161" s="1">
        <v>45692</v>
      </c>
      <c r="C161">
        <v>4</v>
      </c>
      <c r="D161">
        <v>26.36</v>
      </c>
      <c r="E161">
        <v>38.24</v>
      </c>
      <c r="F161">
        <v>1007.87621869621</v>
      </c>
      <c r="G161">
        <v>1910.46962611494</v>
      </c>
    </row>
    <row r="162" spans="1:7">
      <c r="A162" t="s">
        <v>7</v>
      </c>
      <c r="B162" s="1">
        <v>45693</v>
      </c>
      <c r="C162">
        <v>5</v>
      </c>
      <c r="D162">
        <v>27.98</v>
      </c>
      <c r="E162">
        <v>68.28</v>
      </c>
      <c r="F162">
        <v>1910.46962611494</v>
      </c>
      <c r="G162">
        <v>0</v>
      </c>
    </row>
    <row r="163" spans="1:7">
      <c r="A163" t="s">
        <v>7</v>
      </c>
      <c r="B163" s="1">
        <v>45728</v>
      </c>
      <c r="C163">
        <v>1</v>
      </c>
      <c r="D163">
        <v>26.38</v>
      </c>
      <c r="E163">
        <v>59.73</v>
      </c>
      <c r="F163">
        <v>1575.71755506394</v>
      </c>
      <c r="G163">
        <v>23524.2824449361</v>
      </c>
    </row>
    <row r="164" spans="1:7">
      <c r="A164" t="s">
        <v>7</v>
      </c>
      <c r="B164" s="1">
        <v>45732</v>
      </c>
      <c r="C164">
        <v>2</v>
      </c>
      <c r="D164">
        <v>27.48</v>
      </c>
      <c r="E164">
        <v>114.65</v>
      </c>
      <c r="F164">
        <v>3150.44790237096</v>
      </c>
      <c r="G164">
        <v>20373.8345425651</v>
      </c>
    </row>
    <row r="165" spans="1:7">
      <c r="A165" t="s">
        <v>7</v>
      </c>
      <c r="B165" s="1">
        <v>45719</v>
      </c>
      <c r="C165">
        <v>3</v>
      </c>
      <c r="D165">
        <v>27.29</v>
      </c>
      <c r="E165">
        <v>487.4</v>
      </c>
      <c r="F165">
        <v>13301.2140835684</v>
      </c>
      <c r="G165">
        <v>7072.62045899667</v>
      </c>
    </row>
    <row r="166" spans="1:7">
      <c r="A166" t="s">
        <v>7</v>
      </c>
      <c r="B166" s="1">
        <v>45729</v>
      </c>
      <c r="C166">
        <v>4</v>
      </c>
      <c r="D166">
        <v>26.97</v>
      </c>
      <c r="E166">
        <v>218.6</v>
      </c>
      <c r="F166">
        <v>5895.75819749557</v>
      </c>
      <c r="G166">
        <v>1176.8622615011</v>
      </c>
    </row>
    <row r="167" spans="1:7">
      <c r="A167" t="s">
        <v>7</v>
      </c>
      <c r="B167" s="1">
        <v>45732</v>
      </c>
      <c r="C167">
        <v>5</v>
      </c>
      <c r="D167">
        <v>26.31</v>
      </c>
      <c r="E167">
        <v>44.73</v>
      </c>
      <c r="F167">
        <v>1176.8622615011</v>
      </c>
      <c r="G167">
        <v>0</v>
      </c>
    </row>
    <row r="168" spans="1:7">
      <c r="A168" t="s">
        <v>8</v>
      </c>
      <c r="B168" s="1">
        <v>45551</v>
      </c>
      <c r="C168">
        <v>1</v>
      </c>
      <c r="D168">
        <v>26.51</v>
      </c>
      <c r="E168">
        <v>2422.13</v>
      </c>
      <c r="F168">
        <v>64210.7830253121</v>
      </c>
      <c r="G168">
        <v>75807.2169746879</v>
      </c>
    </row>
    <row r="169" spans="1:7">
      <c r="A169" t="s">
        <v>8</v>
      </c>
      <c r="B169" s="1">
        <v>45556</v>
      </c>
      <c r="C169">
        <v>2</v>
      </c>
      <c r="D169">
        <v>26.58</v>
      </c>
      <c r="E169">
        <v>1356.02</v>
      </c>
      <c r="F169">
        <v>36042.8837798633</v>
      </c>
      <c r="G169">
        <v>39764.3331948246</v>
      </c>
    </row>
    <row r="170" spans="1:7">
      <c r="A170" t="s">
        <v>8</v>
      </c>
      <c r="B170" s="1">
        <v>45563</v>
      </c>
      <c r="C170">
        <v>3</v>
      </c>
      <c r="D170">
        <v>26.17</v>
      </c>
      <c r="E170">
        <v>1519.46</v>
      </c>
      <c r="F170">
        <v>39764.3331948246</v>
      </c>
      <c r="G170">
        <v>0</v>
      </c>
    </row>
    <row r="171" spans="1:7">
      <c r="A171" t="s">
        <v>8</v>
      </c>
      <c r="B171" s="1">
        <v>45619</v>
      </c>
      <c r="C171">
        <v>1</v>
      </c>
      <c r="D171">
        <v>26.94</v>
      </c>
      <c r="E171">
        <v>13627.81</v>
      </c>
      <c r="F171">
        <v>367133.185131608</v>
      </c>
      <c r="G171">
        <v>245349.814868392</v>
      </c>
    </row>
    <row r="172" spans="1:7">
      <c r="A172" t="s">
        <v>8</v>
      </c>
      <c r="B172" s="1">
        <v>45619</v>
      </c>
      <c r="C172">
        <v>2</v>
      </c>
      <c r="D172">
        <v>26.96</v>
      </c>
      <c r="E172">
        <v>8309.22</v>
      </c>
      <c r="F172">
        <v>224016.553786747</v>
      </c>
      <c r="G172">
        <v>21333.261081645</v>
      </c>
    </row>
    <row r="173" spans="1:7">
      <c r="A173" t="s">
        <v>8</v>
      </c>
      <c r="B173" s="1">
        <v>45598</v>
      </c>
      <c r="C173">
        <v>3</v>
      </c>
      <c r="D173">
        <v>27.44</v>
      </c>
      <c r="E173">
        <v>777.45</v>
      </c>
      <c r="F173">
        <v>21333.261081645</v>
      </c>
      <c r="G173">
        <v>0</v>
      </c>
    </row>
    <row r="174" spans="1:7">
      <c r="A174" t="s">
        <v>8</v>
      </c>
      <c r="B174" s="1">
        <v>45633</v>
      </c>
      <c r="C174">
        <v>1</v>
      </c>
      <c r="D174">
        <v>26.73</v>
      </c>
      <c r="E174">
        <v>17821.24</v>
      </c>
      <c r="F174">
        <v>476361.841493656</v>
      </c>
      <c r="G174">
        <v>290056.158506344</v>
      </c>
    </row>
    <row r="175" spans="1:7">
      <c r="A175" t="s">
        <v>8</v>
      </c>
      <c r="B175" s="1">
        <v>45646</v>
      </c>
      <c r="C175">
        <v>2</v>
      </c>
      <c r="D175">
        <v>27.3</v>
      </c>
      <c r="E175">
        <v>2763.76</v>
      </c>
      <c r="F175">
        <v>75450.6835014539</v>
      </c>
      <c r="G175">
        <v>214605.47500489</v>
      </c>
    </row>
    <row r="176" spans="1:7">
      <c r="A176" t="s">
        <v>8</v>
      </c>
      <c r="B176" s="1">
        <v>45627</v>
      </c>
      <c r="C176">
        <v>3</v>
      </c>
      <c r="D176">
        <v>27.3</v>
      </c>
      <c r="E176">
        <v>7861.01</v>
      </c>
      <c r="F176">
        <v>214605.47500489</v>
      </c>
      <c r="G176">
        <v>0</v>
      </c>
    </row>
    <row r="177" spans="1:7">
      <c r="A177" t="s">
        <v>8</v>
      </c>
      <c r="B177" s="1">
        <v>45715</v>
      </c>
      <c r="C177">
        <v>1</v>
      </c>
      <c r="D177">
        <v>27.25</v>
      </c>
      <c r="E177">
        <v>789.46</v>
      </c>
      <c r="F177">
        <v>21512.7724226774</v>
      </c>
      <c r="G177">
        <v>22519.2275773226</v>
      </c>
    </row>
    <row r="178" spans="1:7">
      <c r="A178" t="s">
        <v>8</v>
      </c>
      <c r="B178" s="1">
        <v>45698</v>
      </c>
      <c r="C178">
        <v>2</v>
      </c>
      <c r="D178">
        <v>26.59</v>
      </c>
      <c r="E178">
        <v>41.95</v>
      </c>
      <c r="F178">
        <v>1115.47644909799</v>
      </c>
      <c r="G178">
        <v>21403.7511282246</v>
      </c>
    </row>
    <row r="179" spans="1:7">
      <c r="A179" t="s">
        <v>8</v>
      </c>
      <c r="B179" s="1">
        <v>45709</v>
      </c>
      <c r="C179">
        <v>3</v>
      </c>
      <c r="D179">
        <v>26</v>
      </c>
      <c r="E179">
        <v>319.83</v>
      </c>
      <c r="F179">
        <v>8315.64967578435</v>
      </c>
      <c r="G179">
        <v>13088.1014524402</v>
      </c>
    </row>
    <row r="180" spans="1:7">
      <c r="A180" t="s">
        <v>8</v>
      </c>
      <c r="B180" s="1">
        <v>45711</v>
      </c>
      <c r="C180">
        <v>4</v>
      </c>
      <c r="D180">
        <v>26.44</v>
      </c>
      <c r="E180">
        <v>99.08</v>
      </c>
      <c r="F180">
        <v>2619.79078480501</v>
      </c>
      <c r="G180">
        <v>10468.3106676352</v>
      </c>
    </row>
    <row r="181" spans="1:7">
      <c r="A181" t="s">
        <v>8</v>
      </c>
      <c r="B181" s="1">
        <v>45702</v>
      </c>
      <c r="C181">
        <v>5</v>
      </c>
      <c r="D181">
        <v>26.8</v>
      </c>
      <c r="E181">
        <v>218.62</v>
      </c>
      <c r="F181">
        <v>5858.93140916393</v>
      </c>
      <c r="G181">
        <v>4609.37925847129</v>
      </c>
    </row>
    <row r="182" spans="1:7">
      <c r="A182" t="s">
        <v>8</v>
      </c>
      <c r="B182" s="1">
        <v>45699</v>
      </c>
      <c r="C182">
        <v>6</v>
      </c>
      <c r="D182">
        <v>26.58</v>
      </c>
      <c r="E182">
        <v>173.42</v>
      </c>
      <c r="F182">
        <v>4609.37925847129</v>
      </c>
      <c r="G182">
        <v>0</v>
      </c>
    </row>
    <row r="183" spans="1:7">
      <c r="A183" t="s">
        <v>8</v>
      </c>
      <c r="B183" s="1">
        <v>45717</v>
      </c>
      <c r="C183">
        <v>1</v>
      </c>
      <c r="D183">
        <v>26.27</v>
      </c>
      <c r="E183">
        <v>8921.11</v>
      </c>
      <c r="F183">
        <v>234357.666219359</v>
      </c>
      <c r="G183">
        <v>408891.333780641</v>
      </c>
    </row>
    <row r="184" spans="1:7">
      <c r="A184" t="s">
        <v>8</v>
      </c>
      <c r="B184" s="1">
        <v>45731</v>
      </c>
      <c r="C184">
        <v>2</v>
      </c>
      <c r="D184">
        <v>27.81</v>
      </c>
      <c r="E184">
        <v>3937.4</v>
      </c>
      <c r="F184">
        <v>109499.181769241</v>
      </c>
      <c r="G184">
        <v>299392.1520114</v>
      </c>
    </row>
    <row r="185" spans="1:7">
      <c r="A185" t="s">
        <v>8</v>
      </c>
      <c r="B185" s="1">
        <v>45731</v>
      </c>
      <c r="C185">
        <v>3</v>
      </c>
      <c r="D185">
        <v>26.73</v>
      </c>
      <c r="E185">
        <v>10004.33</v>
      </c>
      <c r="F185">
        <v>267415.83312079</v>
      </c>
      <c r="G185">
        <v>31976.3188906098</v>
      </c>
    </row>
    <row r="186" spans="1:7">
      <c r="A186" t="s">
        <v>8</v>
      </c>
      <c r="B186" s="1">
        <v>45733</v>
      </c>
      <c r="C186">
        <v>4</v>
      </c>
      <c r="D186">
        <v>26.63</v>
      </c>
      <c r="E186">
        <v>1200.76</v>
      </c>
      <c r="F186">
        <v>31976.3188906098</v>
      </c>
      <c r="G186">
        <v>0</v>
      </c>
    </row>
    <row r="187" spans="1:7">
      <c r="A187" t="s">
        <v>9</v>
      </c>
      <c r="B187" s="1">
        <v>45542</v>
      </c>
      <c r="C187">
        <v>1</v>
      </c>
      <c r="D187">
        <v>26.34</v>
      </c>
      <c r="E187">
        <v>907.19</v>
      </c>
      <c r="F187">
        <v>23895.3510133913</v>
      </c>
      <c r="G187">
        <v>176044.648986609</v>
      </c>
    </row>
    <row r="188" spans="1:7">
      <c r="A188" t="s">
        <v>9</v>
      </c>
      <c r="B188" s="1">
        <v>45560</v>
      </c>
      <c r="C188">
        <v>2</v>
      </c>
      <c r="D188">
        <v>26.63</v>
      </c>
      <c r="E188">
        <v>2563.36</v>
      </c>
      <c r="F188">
        <v>68262.2084870905</v>
      </c>
      <c r="G188">
        <v>107782.440499518</v>
      </c>
    </row>
    <row r="189" spans="1:7">
      <c r="A189" t="s">
        <v>9</v>
      </c>
      <c r="B189" s="1">
        <v>45543</v>
      </c>
      <c r="C189">
        <v>3</v>
      </c>
      <c r="D189">
        <v>27.95</v>
      </c>
      <c r="E189">
        <v>2667.63</v>
      </c>
      <c r="F189">
        <v>74560.3570171903</v>
      </c>
      <c r="G189">
        <v>33222.0834823279</v>
      </c>
    </row>
    <row r="190" spans="1:7">
      <c r="A190" t="s">
        <v>9</v>
      </c>
      <c r="B190" s="1">
        <v>45537</v>
      </c>
      <c r="C190">
        <v>4</v>
      </c>
      <c r="D190">
        <v>26.97</v>
      </c>
      <c r="E190">
        <v>930.33</v>
      </c>
      <c r="F190">
        <v>25091.1276365161</v>
      </c>
      <c r="G190">
        <v>8130.95584581178</v>
      </c>
    </row>
    <row r="191" spans="1:7">
      <c r="A191" t="s">
        <v>9</v>
      </c>
      <c r="B191" s="1">
        <v>45537</v>
      </c>
      <c r="C191">
        <v>5</v>
      </c>
      <c r="D191">
        <v>26.1</v>
      </c>
      <c r="E191">
        <v>311.53</v>
      </c>
      <c r="F191">
        <v>8130.95584581178</v>
      </c>
      <c r="G191">
        <v>0</v>
      </c>
    </row>
    <row r="192" spans="1:7">
      <c r="A192" t="s">
        <v>9</v>
      </c>
      <c r="B192" s="1">
        <v>45617</v>
      </c>
      <c r="C192">
        <v>1</v>
      </c>
      <c r="D192">
        <v>27.8</v>
      </c>
      <c r="E192">
        <v>129.42</v>
      </c>
      <c r="F192">
        <v>3597.8552895254</v>
      </c>
      <c r="G192">
        <v>96374.1447104746</v>
      </c>
    </row>
    <row r="193" spans="1:7">
      <c r="A193" t="s">
        <v>9</v>
      </c>
      <c r="B193" s="1">
        <v>45617</v>
      </c>
      <c r="C193">
        <v>2</v>
      </c>
      <c r="D193">
        <v>26.05</v>
      </c>
      <c r="E193">
        <v>447.2</v>
      </c>
      <c r="F193">
        <v>11649.5559175231</v>
      </c>
      <c r="G193">
        <v>84724.5887929515</v>
      </c>
    </row>
    <row r="194" spans="1:7">
      <c r="A194" t="s">
        <v>9</v>
      </c>
      <c r="B194" s="1">
        <v>45620</v>
      </c>
      <c r="C194">
        <v>3</v>
      </c>
      <c r="D194">
        <v>27.45</v>
      </c>
      <c r="E194">
        <v>1877.48</v>
      </c>
      <c r="F194">
        <v>51536.8880902971</v>
      </c>
      <c r="G194">
        <v>33187.7007026544</v>
      </c>
    </row>
    <row r="195" spans="1:7">
      <c r="A195" t="s">
        <v>9</v>
      </c>
      <c r="B195" s="1">
        <v>45605</v>
      </c>
      <c r="C195">
        <v>4</v>
      </c>
      <c r="D195">
        <v>27.56</v>
      </c>
      <c r="E195">
        <v>1204.2</v>
      </c>
      <c r="F195">
        <v>33187.7007026544</v>
      </c>
      <c r="G195">
        <v>0</v>
      </c>
    </row>
    <row r="196" spans="1:7">
      <c r="A196" t="s">
        <v>9</v>
      </c>
      <c r="B196" s="1">
        <v>45633</v>
      </c>
      <c r="C196">
        <v>1</v>
      </c>
      <c r="D196">
        <v>26.71</v>
      </c>
      <c r="E196">
        <v>4821.86</v>
      </c>
      <c r="F196">
        <v>128791.794087942</v>
      </c>
      <c r="G196">
        <v>71159.2059120578</v>
      </c>
    </row>
    <row r="197" spans="1:7">
      <c r="A197" t="s">
        <v>9</v>
      </c>
      <c r="B197" s="1">
        <v>45653</v>
      </c>
      <c r="C197">
        <v>2</v>
      </c>
      <c r="D197">
        <v>26.65</v>
      </c>
      <c r="E197">
        <v>427.38</v>
      </c>
      <c r="F197">
        <v>11389.6954649977</v>
      </c>
      <c r="G197">
        <v>59769.5104470601</v>
      </c>
    </row>
    <row r="198" spans="1:7">
      <c r="A198" t="s">
        <v>9</v>
      </c>
      <c r="B198" s="1">
        <v>45646</v>
      </c>
      <c r="C198">
        <v>3</v>
      </c>
      <c r="D198">
        <v>28</v>
      </c>
      <c r="E198">
        <v>183.03</v>
      </c>
      <c r="F198">
        <v>5124.75940346968</v>
      </c>
      <c r="G198">
        <v>54644.7510435904</v>
      </c>
    </row>
    <row r="199" spans="1:7">
      <c r="A199" t="s">
        <v>9</v>
      </c>
      <c r="B199" s="1">
        <v>45646</v>
      </c>
      <c r="C199">
        <v>4</v>
      </c>
      <c r="D199">
        <v>26.1</v>
      </c>
      <c r="E199">
        <v>399.23</v>
      </c>
      <c r="F199">
        <v>10419.9076407365</v>
      </c>
      <c r="G199">
        <v>44224.8434028539</v>
      </c>
    </row>
    <row r="200" spans="1:7">
      <c r="A200" t="s">
        <v>9</v>
      </c>
      <c r="B200" s="1">
        <v>45648</v>
      </c>
      <c r="C200">
        <v>5</v>
      </c>
      <c r="D200">
        <v>27.78</v>
      </c>
      <c r="E200">
        <v>1162.16</v>
      </c>
      <c r="F200">
        <v>32284.9385683524</v>
      </c>
      <c r="G200">
        <v>11939.9048345016</v>
      </c>
    </row>
    <row r="201" spans="1:7">
      <c r="A201" t="s">
        <v>9</v>
      </c>
      <c r="B201" s="1">
        <v>45639</v>
      </c>
      <c r="C201">
        <v>6</v>
      </c>
      <c r="D201">
        <v>27.72</v>
      </c>
      <c r="E201">
        <v>430.73</v>
      </c>
      <c r="F201">
        <v>11939.9048345016</v>
      </c>
      <c r="G201">
        <v>0</v>
      </c>
    </row>
    <row r="202" spans="1:7">
      <c r="A202" t="s">
        <v>9</v>
      </c>
      <c r="B202" s="1">
        <v>45685</v>
      </c>
      <c r="C202">
        <v>1</v>
      </c>
      <c r="D202">
        <v>26.64</v>
      </c>
      <c r="E202">
        <v>821.96</v>
      </c>
      <c r="F202">
        <v>21897.1282897996</v>
      </c>
      <c r="G202">
        <v>178043.8717102</v>
      </c>
    </row>
    <row r="203" spans="1:7">
      <c r="A203" t="s">
        <v>9</v>
      </c>
      <c r="B203" s="1">
        <v>45658</v>
      </c>
      <c r="C203">
        <v>2</v>
      </c>
      <c r="D203">
        <v>27.85</v>
      </c>
      <c r="E203">
        <v>2387</v>
      </c>
      <c r="F203">
        <v>66478.0338543947</v>
      </c>
      <c r="G203">
        <v>111565.837855806</v>
      </c>
    </row>
    <row r="204" spans="1:7">
      <c r="A204" t="s">
        <v>9</v>
      </c>
      <c r="B204" s="1">
        <v>45672</v>
      </c>
      <c r="C204">
        <v>3</v>
      </c>
      <c r="D204">
        <v>26.11</v>
      </c>
      <c r="E204">
        <v>752.41</v>
      </c>
      <c r="F204">
        <v>19645.3400705265</v>
      </c>
      <c r="G204">
        <v>91920.4977852791</v>
      </c>
    </row>
    <row r="205" spans="1:7">
      <c r="A205" t="s">
        <v>9</v>
      </c>
      <c r="B205" s="1">
        <v>45668</v>
      </c>
      <c r="C205">
        <v>4</v>
      </c>
      <c r="D205">
        <v>27.84</v>
      </c>
      <c r="E205">
        <v>1305.44</v>
      </c>
      <c r="F205">
        <v>36343.4360969596</v>
      </c>
      <c r="G205">
        <v>55577.0616883195</v>
      </c>
    </row>
    <row r="206" spans="1:7">
      <c r="A206" t="s">
        <v>9</v>
      </c>
      <c r="B206" s="1">
        <v>45670</v>
      </c>
      <c r="C206">
        <v>5</v>
      </c>
      <c r="D206">
        <v>27.44</v>
      </c>
      <c r="E206">
        <v>2025.4</v>
      </c>
      <c r="F206">
        <v>55577.0616883195</v>
      </c>
      <c r="G206">
        <v>0</v>
      </c>
    </row>
    <row r="207" spans="1:7">
      <c r="A207" t="s">
        <v>9</v>
      </c>
      <c r="B207" s="1">
        <v>45719</v>
      </c>
      <c r="C207">
        <v>1</v>
      </c>
      <c r="D207">
        <v>26.21</v>
      </c>
      <c r="E207">
        <v>1064.69</v>
      </c>
      <c r="F207">
        <v>27905.4287979665</v>
      </c>
      <c r="G207">
        <v>72032.5712020335</v>
      </c>
    </row>
    <row r="208" spans="1:7">
      <c r="A208" t="s">
        <v>9</v>
      </c>
      <c r="B208" s="1">
        <v>45744</v>
      </c>
      <c r="C208">
        <v>2</v>
      </c>
      <c r="D208">
        <v>26.78</v>
      </c>
      <c r="E208">
        <v>2154.88</v>
      </c>
      <c r="F208">
        <v>57707.5883766294</v>
      </c>
      <c r="G208">
        <v>14324.9828254041</v>
      </c>
    </row>
    <row r="209" spans="1:7">
      <c r="A209" t="s">
        <v>9</v>
      </c>
      <c r="B209" s="1">
        <v>45733</v>
      </c>
      <c r="C209">
        <v>3</v>
      </c>
      <c r="D209">
        <v>26.82</v>
      </c>
      <c r="E209">
        <v>534.12</v>
      </c>
      <c r="F209">
        <v>14324.9828254041</v>
      </c>
      <c r="G209">
        <v>0</v>
      </c>
    </row>
    <row r="210" spans="1:7">
      <c r="A210" t="s">
        <v>10</v>
      </c>
      <c r="B210" s="1">
        <v>45536</v>
      </c>
      <c r="C210">
        <v>1</v>
      </c>
      <c r="D210">
        <v>26.39</v>
      </c>
      <c r="E210">
        <v>21504.63</v>
      </c>
      <c r="F210">
        <v>567507.18438986</v>
      </c>
      <c r="G210">
        <v>1143832.81561014</v>
      </c>
    </row>
    <row r="211" spans="1:7">
      <c r="A211" t="s">
        <v>10</v>
      </c>
      <c r="B211" s="1">
        <v>45550</v>
      </c>
      <c r="C211">
        <v>2</v>
      </c>
      <c r="D211">
        <v>27.44</v>
      </c>
      <c r="E211">
        <v>38336.51</v>
      </c>
      <c r="F211">
        <v>1051953.79110024</v>
      </c>
      <c r="G211">
        <v>91879.0245098986</v>
      </c>
    </row>
    <row r="212" spans="1:7">
      <c r="A212" t="s">
        <v>10</v>
      </c>
      <c r="B212" s="1">
        <v>45538</v>
      </c>
      <c r="C212">
        <v>3</v>
      </c>
      <c r="D212">
        <v>27.23</v>
      </c>
      <c r="E212">
        <v>3374.18</v>
      </c>
      <c r="F212">
        <v>91879.0245098986</v>
      </c>
      <c r="G212">
        <v>0</v>
      </c>
    </row>
    <row r="213" spans="1:7">
      <c r="A213" t="s">
        <v>10</v>
      </c>
      <c r="B213" s="1">
        <v>45587</v>
      </c>
      <c r="C213">
        <v>1</v>
      </c>
      <c r="D213">
        <v>26.77</v>
      </c>
      <c r="E213">
        <v>15213.45</v>
      </c>
      <c r="F213">
        <v>407264.180450117</v>
      </c>
      <c r="G213">
        <v>612735.819549883</v>
      </c>
    </row>
    <row r="214" spans="1:7">
      <c r="A214" t="s">
        <v>10</v>
      </c>
      <c r="B214" s="1">
        <v>45578</v>
      </c>
      <c r="C214">
        <v>2</v>
      </c>
      <c r="D214">
        <v>27.87</v>
      </c>
      <c r="E214">
        <v>3858.96</v>
      </c>
      <c r="F214">
        <v>107549.081492182</v>
      </c>
      <c r="G214">
        <v>505186.738057702</v>
      </c>
    </row>
    <row r="215" spans="1:7">
      <c r="A215" t="s">
        <v>10</v>
      </c>
      <c r="B215" s="1">
        <v>45582</v>
      </c>
      <c r="C215">
        <v>3</v>
      </c>
      <c r="D215">
        <v>27.7</v>
      </c>
      <c r="E215">
        <v>2174.14</v>
      </c>
      <c r="F215">
        <v>60223.5550175557</v>
      </c>
      <c r="G215">
        <v>444963.183040146</v>
      </c>
    </row>
    <row r="216" spans="1:7">
      <c r="A216" t="s">
        <v>10</v>
      </c>
      <c r="B216" s="1">
        <v>45568</v>
      </c>
      <c r="C216">
        <v>4</v>
      </c>
      <c r="D216">
        <v>27.96</v>
      </c>
      <c r="E216">
        <v>14581.13</v>
      </c>
      <c r="F216">
        <v>407688.496756825</v>
      </c>
      <c r="G216">
        <v>37274.6862833214</v>
      </c>
    </row>
    <row r="217" spans="1:7">
      <c r="A217" t="s">
        <v>10</v>
      </c>
      <c r="B217" s="1">
        <v>45584</v>
      </c>
      <c r="C217">
        <v>5</v>
      </c>
      <c r="D217">
        <v>27.38</v>
      </c>
      <c r="E217">
        <v>615.12</v>
      </c>
      <c r="F217">
        <v>16842.0699930792</v>
      </c>
      <c r="G217">
        <v>20432.6162902422</v>
      </c>
    </row>
    <row r="218" spans="1:7">
      <c r="A218" t="s">
        <v>10</v>
      </c>
      <c r="B218" s="1">
        <v>45572</v>
      </c>
      <c r="C218">
        <v>6</v>
      </c>
      <c r="D218">
        <v>27.6</v>
      </c>
      <c r="E218">
        <v>740.31</v>
      </c>
      <c r="F218">
        <v>20432.6162902422</v>
      </c>
      <c r="G218">
        <v>0</v>
      </c>
    </row>
    <row r="219" spans="1:7">
      <c r="A219" t="s">
        <v>10</v>
      </c>
      <c r="B219" s="1">
        <v>45602</v>
      </c>
      <c r="C219">
        <v>1</v>
      </c>
      <c r="D219">
        <v>27.09</v>
      </c>
      <c r="E219">
        <v>8239.12</v>
      </c>
      <c r="F219">
        <v>223197.671792813</v>
      </c>
      <c r="G219">
        <v>496802.328207187</v>
      </c>
    </row>
    <row r="220" spans="1:7">
      <c r="A220" t="s">
        <v>10</v>
      </c>
      <c r="B220" s="1">
        <v>45618</v>
      </c>
      <c r="C220">
        <v>2</v>
      </c>
      <c r="D220">
        <v>26.91</v>
      </c>
      <c r="E220">
        <v>8740</v>
      </c>
      <c r="F220">
        <v>235193.393916059</v>
      </c>
      <c r="G220">
        <v>261608.934291128</v>
      </c>
    </row>
    <row r="221" spans="1:7">
      <c r="A221" t="s">
        <v>10</v>
      </c>
      <c r="B221" s="1">
        <v>45615</v>
      </c>
      <c r="C221">
        <v>3</v>
      </c>
      <c r="D221">
        <v>26.37</v>
      </c>
      <c r="E221">
        <v>2633.44</v>
      </c>
      <c r="F221">
        <v>69443.7800464346</v>
      </c>
      <c r="G221">
        <v>192165.154244693</v>
      </c>
    </row>
    <row r="222" spans="1:7">
      <c r="A222" t="s">
        <v>10</v>
      </c>
      <c r="B222" s="1">
        <v>45600</v>
      </c>
      <c r="C222">
        <v>4</v>
      </c>
      <c r="D222">
        <v>27.13</v>
      </c>
      <c r="E222">
        <v>7083.12</v>
      </c>
      <c r="F222">
        <v>192165.154244693</v>
      </c>
      <c r="G222">
        <v>0</v>
      </c>
    </row>
    <row r="223" spans="1:7">
      <c r="A223" t="s">
        <v>10</v>
      </c>
      <c r="B223" s="1">
        <v>45652</v>
      </c>
      <c r="C223">
        <v>1</v>
      </c>
      <c r="D223">
        <v>27.81</v>
      </c>
      <c r="E223">
        <v>12378.98</v>
      </c>
      <c r="F223">
        <v>344259.313947277</v>
      </c>
      <c r="G223">
        <v>1355740.68605272</v>
      </c>
    </row>
    <row r="224" spans="1:7">
      <c r="A224" t="s">
        <v>10</v>
      </c>
      <c r="B224" s="1">
        <v>45648</v>
      </c>
      <c r="C224">
        <v>2</v>
      </c>
      <c r="D224">
        <v>26.94</v>
      </c>
      <c r="E224">
        <v>12816.96</v>
      </c>
      <c r="F224">
        <v>345288.974653033</v>
      </c>
      <c r="G224">
        <v>1010451.71139969</v>
      </c>
    </row>
    <row r="225" spans="1:7">
      <c r="A225" t="s">
        <v>10</v>
      </c>
      <c r="B225" s="1">
        <v>45647</v>
      </c>
      <c r="C225">
        <v>3</v>
      </c>
      <c r="D225">
        <v>26.72</v>
      </c>
      <c r="E225">
        <v>3983.25</v>
      </c>
      <c r="F225">
        <v>106432.334092692</v>
      </c>
      <c r="G225">
        <v>904019.377306998</v>
      </c>
    </row>
    <row r="226" spans="1:7">
      <c r="A226" t="s">
        <v>10</v>
      </c>
      <c r="B226" s="1">
        <v>45654</v>
      </c>
      <c r="C226">
        <v>4</v>
      </c>
      <c r="D226">
        <v>26.43</v>
      </c>
      <c r="E226">
        <v>34204.29</v>
      </c>
      <c r="F226">
        <v>904019.377306998</v>
      </c>
      <c r="G226">
        <v>0</v>
      </c>
    </row>
    <row r="227" spans="1:7">
      <c r="A227" t="s">
        <v>10</v>
      </c>
      <c r="B227" s="1">
        <v>45670</v>
      </c>
      <c r="C227">
        <v>1</v>
      </c>
      <c r="D227">
        <v>26.75</v>
      </c>
      <c r="E227">
        <v>12637.04</v>
      </c>
      <c r="F227">
        <v>338040.811863256</v>
      </c>
      <c r="G227">
        <v>430649.188136744</v>
      </c>
    </row>
    <row r="228" spans="1:7">
      <c r="A228" t="s">
        <v>10</v>
      </c>
      <c r="B228" s="1">
        <v>45659</v>
      </c>
      <c r="C228">
        <v>2</v>
      </c>
      <c r="D228">
        <v>27.01</v>
      </c>
      <c r="E228">
        <v>938.71</v>
      </c>
      <c r="F228">
        <v>25354.4843528161</v>
      </c>
      <c r="G228">
        <v>405294.703783928</v>
      </c>
    </row>
    <row r="229" spans="1:7">
      <c r="A229" t="s">
        <v>10</v>
      </c>
      <c r="B229" s="1">
        <v>45665</v>
      </c>
      <c r="C229">
        <v>3</v>
      </c>
      <c r="D229">
        <v>26.89</v>
      </c>
      <c r="E229">
        <v>679.05</v>
      </c>
      <c r="F229">
        <v>18259.5577717069</v>
      </c>
      <c r="G229">
        <v>387035.146012221</v>
      </c>
    </row>
    <row r="230" spans="1:7">
      <c r="A230" t="s">
        <v>10</v>
      </c>
      <c r="B230" s="1">
        <v>45671</v>
      </c>
      <c r="C230">
        <v>4</v>
      </c>
      <c r="D230">
        <v>26.08</v>
      </c>
      <c r="E230">
        <v>13254.31</v>
      </c>
      <c r="F230">
        <v>345672.481675689</v>
      </c>
      <c r="G230">
        <v>41362.6643365321</v>
      </c>
    </row>
    <row r="231" spans="1:7">
      <c r="A231" t="s">
        <v>10</v>
      </c>
      <c r="B231" s="1">
        <v>45683</v>
      </c>
      <c r="C231">
        <v>5</v>
      </c>
      <c r="D231">
        <v>26.62</v>
      </c>
      <c r="E231">
        <v>1553.82</v>
      </c>
      <c r="F231">
        <v>41362.6643365321</v>
      </c>
      <c r="G231">
        <v>0</v>
      </c>
    </row>
    <row r="232" spans="1:7">
      <c r="A232" t="s">
        <v>10</v>
      </c>
      <c r="B232" s="1">
        <v>45696</v>
      </c>
      <c r="C232">
        <v>1</v>
      </c>
      <c r="D232">
        <v>27.34</v>
      </c>
      <c r="E232">
        <v>27724.83</v>
      </c>
      <c r="F232">
        <v>757996.974399502</v>
      </c>
      <c r="G232">
        <v>592003.025600498</v>
      </c>
    </row>
    <row r="233" spans="1:7">
      <c r="A233" t="s">
        <v>10</v>
      </c>
      <c r="B233" s="1">
        <v>45714</v>
      </c>
      <c r="C233">
        <v>2</v>
      </c>
      <c r="D233">
        <v>27.72</v>
      </c>
      <c r="E233">
        <v>15829.67</v>
      </c>
      <c r="F233">
        <v>438798.348248924</v>
      </c>
      <c r="G233">
        <v>153204.677351574</v>
      </c>
    </row>
    <row r="234" spans="1:7">
      <c r="A234" t="s">
        <v>10</v>
      </c>
      <c r="B234" s="1">
        <v>45711</v>
      </c>
      <c r="C234">
        <v>3</v>
      </c>
      <c r="D234">
        <v>27.15</v>
      </c>
      <c r="E234">
        <v>5642.9</v>
      </c>
      <c r="F234">
        <v>153204.677351574</v>
      </c>
      <c r="G234">
        <v>0</v>
      </c>
    </row>
    <row r="235" spans="1:7">
      <c r="A235" t="s">
        <v>10</v>
      </c>
      <c r="B235" s="1">
        <v>45730</v>
      </c>
      <c r="C235">
        <v>1</v>
      </c>
      <c r="D235">
        <v>26.9</v>
      </c>
      <c r="E235">
        <v>19213.94</v>
      </c>
      <c r="F235">
        <v>516854.884398615</v>
      </c>
      <c r="G235">
        <v>703145.115601385</v>
      </c>
    </row>
    <row r="236" spans="1:7">
      <c r="A236" t="s">
        <v>10</v>
      </c>
      <c r="B236" s="1">
        <v>45722</v>
      </c>
      <c r="C236">
        <v>2</v>
      </c>
      <c r="D236">
        <v>27.51</v>
      </c>
      <c r="E236">
        <v>22008.42</v>
      </c>
      <c r="F236">
        <v>605451.741335295</v>
      </c>
      <c r="G236">
        <v>97693.3742660906</v>
      </c>
    </row>
    <row r="237" spans="1:7">
      <c r="A237" t="s">
        <v>10</v>
      </c>
      <c r="B237" s="1">
        <v>45731</v>
      </c>
      <c r="C237">
        <v>3</v>
      </c>
      <c r="D237">
        <v>26.73</v>
      </c>
      <c r="E237">
        <v>3654.82</v>
      </c>
      <c r="F237">
        <v>97693.3742660906</v>
      </c>
      <c r="G237">
        <v>0</v>
      </c>
    </row>
    <row r="238" spans="1:7">
      <c r="A238" t="s">
        <v>11</v>
      </c>
      <c r="B238" s="1">
        <v>45589</v>
      </c>
      <c r="C238">
        <v>1</v>
      </c>
      <c r="D238">
        <v>26.21</v>
      </c>
      <c r="E238">
        <v>38729.54</v>
      </c>
      <c r="F238">
        <v>1015101.31577364</v>
      </c>
      <c r="G238">
        <v>2573119.68422636</v>
      </c>
    </row>
    <row r="239" spans="1:7">
      <c r="A239" t="s">
        <v>11</v>
      </c>
      <c r="B239" s="1">
        <v>45575</v>
      </c>
      <c r="C239">
        <v>2</v>
      </c>
      <c r="D239">
        <v>26.37</v>
      </c>
      <c r="E239">
        <v>5327.98</v>
      </c>
      <c r="F239">
        <v>140498.804421773</v>
      </c>
      <c r="G239">
        <v>2432620.87980459</v>
      </c>
    </row>
    <row r="240" spans="1:7">
      <c r="A240" t="s">
        <v>11</v>
      </c>
      <c r="B240" s="1">
        <v>45582</v>
      </c>
      <c r="C240">
        <v>3</v>
      </c>
      <c r="D240">
        <v>26.8</v>
      </c>
      <c r="E240">
        <v>37022.32</v>
      </c>
      <c r="F240">
        <v>992198.132529139</v>
      </c>
      <c r="G240">
        <v>1440422.74727545</v>
      </c>
    </row>
    <row r="241" spans="1:7">
      <c r="A241" t="s">
        <v>11</v>
      </c>
      <c r="B241" s="1">
        <v>45581</v>
      </c>
      <c r="C241">
        <v>4</v>
      </c>
      <c r="D241">
        <v>27.1</v>
      </c>
      <c r="E241">
        <v>53152.13</v>
      </c>
      <c r="F241">
        <v>1440422.74727545</v>
      </c>
      <c r="G241">
        <v>0</v>
      </c>
    </row>
    <row r="242" spans="1:7">
      <c r="A242" t="s">
        <v>11</v>
      </c>
      <c r="B242" s="1">
        <v>45624</v>
      </c>
      <c r="C242">
        <v>1</v>
      </c>
      <c r="D242">
        <v>26.03</v>
      </c>
      <c r="E242">
        <v>22358.94</v>
      </c>
      <c r="F242">
        <v>582003.147718987</v>
      </c>
      <c r="G242">
        <v>1096894.85228101</v>
      </c>
    </row>
    <row r="243" spans="1:7">
      <c r="A243" t="s">
        <v>11</v>
      </c>
      <c r="B243" s="1">
        <v>45597</v>
      </c>
      <c r="C243">
        <v>2</v>
      </c>
      <c r="D243">
        <v>27.02</v>
      </c>
      <c r="E243">
        <v>22024.23</v>
      </c>
      <c r="F243">
        <v>595094.719964384</v>
      </c>
      <c r="G243">
        <v>501800.132316629</v>
      </c>
    </row>
    <row r="244" spans="1:7">
      <c r="A244" t="s">
        <v>11</v>
      </c>
      <c r="B244" s="1">
        <v>45610</v>
      </c>
      <c r="C244">
        <v>3</v>
      </c>
      <c r="D244">
        <v>27.53</v>
      </c>
      <c r="E244">
        <v>6462.05</v>
      </c>
      <c r="F244">
        <v>177900.198818488</v>
      </c>
      <c r="G244">
        <v>323899.933498141</v>
      </c>
    </row>
    <row r="245" spans="1:7">
      <c r="A245" t="s">
        <v>11</v>
      </c>
      <c r="B245" s="1">
        <v>45601</v>
      </c>
      <c r="C245">
        <v>4</v>
      </c>
      <c r="D245">
        <v>27.5</v>
      </c>
      <c r="E245">
        <v>8862.59</v>
      </c>
      <c r="F245">
        <v>243721.120258029</v>
      </c>
      <c r="G245">
        <v>80178.8132401123</v>
      </c>
    </row>
    <row r="246" spans="1:7">
      <c r="A246" t="s">
        <v>11</v>
      </c>
      <c r="B246" s="1">
        <v>45617</v>
      </c>
      <c r="C246">
        <v>5</v>
      </c>
      <c r="D246">
        <v>26.56</v>
      </c>
      <c r="E246">
        <v>3018.78</v>
      </c>
      <c r="F246">
        <v>80178.8132401123</v>
      </c>
      <c r="G246">
        <v>0</v>
      </c>
    </row>
    <row r="247" spans="1:7">
      <c r="A247" t="s">
        <v>11</v>
      </c>
      <c r="B247" s="1">
        <v>45644</v>
      </c>
      <c r="C247">
        <v>1</v>
      </c>
      <c r="D247">
        <v>27.97</v>
      </c>
      <c r="E247">
        <v>129830.22</v>
      </c>
      <c r="F247">
        <v>3631351.2869565</v>
      </c>
      <c r="G247">
        <v>6977574.7130435</v>
      </c>
    </row>
    <row r="248" spans="1:7">
      <c r="A248" t="s">
        <v>11</v>
      </c>
      <c r="B248" s="1">
        <v>45637</v>
      </c>
      <c r="C248">
        <v>2</v>
      </c>
      <c r="D248">
        <v>27.09</v>
      </c>
      <c r="E248">
        <v>45035.13</v>
      </c>
      <c r="F248">
        <v>1220001.70558165</v>
      </c>
      <c r="G248">
        <v>5757573.00746185</v>
      </c>
    </row>
    <row r="249" spans="1:7">
      <c r="A249" t="s">
        <v>11</v>
      </c>
      <c r="B249" s="1">
        <v>45645</v>
      </c>
      <c r="C249">
        <v>3</v>
      </c>
      <c r="D249">
        <v>27.81</v>
      </c>
      <c r="E249">
        <v>19109.21</v>
      </c>
      <c r="F249">
        <v>531427.100686125</v>
      </c>
      <c r="G249">
        <v>5226145.90677572</v>
      </c>
    </row>
    <row r="250" spans="1:7">
      <c r="A250" t="s">
        <v>11</v>
      </c>
      <c r="B250" s="1">
        <v>45628</v>
      </c>
      <c r="C250">
        <v>4</v>
      </c>
      <c r="D250">
        <v>26.52</v>
      </c>
      <c r="E250">
        <v>28599.75</v>
      </c>
      <c r="F250">
        <v>758465.305438305</v>
      </c>
      <c r="G250">
        <v>4467680.60133742</v>
      </c>
    </row>
    <row r="251" spans="1:7">
      <c r="A251" t="s">
        <v>11</v>
      </c>
      <c r="B251" s="1">
        <v>45646</v>
      </c>
      <c r="C251">
        <v>5</v>
      </c>
      <c r="D251">
        <v>27.48</v>
      </c>
      <c r="E251">
        <v>10562.07</v>
      </c>
      <c r="F251">
        <v>290245.557407202</v>
      </c>
      <c r="G251">
        <v>4177435.04393022</v>
      </c>
    </row>
    <row r="252" spans="1:7">
      <c r="A252" t="s">
        <v>11</v>
      </c>
      <c r="B252" s="1">
        <v>45627</v>
      </c>
      <c r="C252">
        <v>6</v>
      </c>
      <c r="D252">
        <v>27.23</v>
      </c>
      <c r="E252">
        <v>153412.97</v>
      </c>
      <c r="F252">
        <v>4177435.04393022</v>
      </c>
      <c r="G252">
        <v>0</v>
      </c>
    </row>
    <row r="253" spans="1:7">
      <c r="A253" t="s">
        <v>11</v>
      </c>
      <c r="B253" s="1">
        <v>45661</v>
      </c>
      <c r="C253">
        <v>1</v>
      </c>
      <c r="D253">
        <v>27.71</v>
      </c>
      <c r="E253">
        <v>5002.79</v>
      </c>
      <c r="F253">
        <v>138627.346555205</v>
      </c>
      <c r="G253">
        <v>2680513.65344479</v>
      </c>
    </row>
    <row r="254" spans="1:7">
      <c r="A254" t="s">
        <v>11</v>
      </c>
      <c r="B254" s="1">
        <v>45668</v>
      </c>
      <c r="C254">
        <v>2</v>
      </c>
      <c r="D254">
        <v>26.27</v>
      </c>
      <c r="E254">
        <v>13908.79</v>
      </c>
      <c r="F254">
        <v>365383.842538044</v>
      </c>
      <c r="G254">
        <v>2315129.81090675</v>
      </c>
    </row>
    <row r="255" spans="1:7">
      <c r="A255" t="s">
        <v>11</v>
      </c>
      <c r="B255" s="1">
        <v>45676</v>
      </c>
      <c r="C255">
        <v>3</v>
      </c>
      <c r="D255">
        <v>27.63</v>
      </c>
      <c r="E255">
        <v>954.87</v>
      </c>
      <c r="F255">
        <v>26383.1006769898</v>
      </c>
      <c r="G255">
        <v>2288746.71022976</v>
      </c>
    </row>
    <row r="256" spans="1:7">
      <c r="A256" t="s">
        <v>11</v>
      </c>
      <c r="B256" s="1">
        <v>45677</v>
      </c>
      <c r="C256">
        <v>4</v>
      </c>
      <c r="D256">
        <v>26.65</v>
      </c>
      <c r="E256">
        <v>74721.11</v>
      </c>
      <c r="F256">
        <v>1991317.48596622</v>
      </c>
      <c r="G256">
        <v>297429.224263536</v>
      </c>
    </row>
    <row r="257" spans="1:7">
      <c r="A257" t="s">
        <v>11</v>
      </c>
      <c r="B257" s="1">
        <v>45665</v>
      </c>
      <c r="C257">
        <v>5</v>
      </c>
      <c r="D257">
        <v>26</v>
      </c>
      <c r="E257">
        <v>11439.59</v>
      </c>
      <c r="F257">
        <v>297429.224263536</v>
      </c>
      <c r="G257">
        <v>0</v>
      </c>
    </row>
    <row r="258" spans="1:7">
      <c r="A258" t="s">
        <v>11</v>
      </c>
      <c r="B258" s="1">
        <v>45690</v>
      </c>
      <c r="C258">
        <v>1</v>
      </c>
      <c r="D258">
        <v>27.64</v>
      </c>
      <c r="E258">
        <v>616.96</v>
      </c>
      <c r="F258">
        <v>17052.7234158891</v>
      </c>
      <c r="G258">
        <v>4401381.27658411</v>
      </c>
    </row>
    <row r="259" spans="1:7">
      <c r="A259" t="s">
        <v>11</v>
      </c>
      <c r="B259" s="1">
        <v>45705</v>
      </c>
      <c r="C259">
        <v>2</v>
      </c>
      <c r="D259">
        <v>27.55</v>
      </c>
      <c r="E259">
        <v>96045.82</v>
      </c>
      <c r="F259">
        <v>2646062.21938389</v>
      </c>
      <c r="G259">
        <v>1755319.05720022</v>
      </c>
    </row>
    <row r="260" spans="1:7">
      <c r="A260" t="s">
        <v>11</v>
      </c>
      <c r="B260" s="1">
        <v>45712</v>
      </c>
      <c r="C260">
        <v>3</v>
      </c>
      <c r="D260">
        <v>27.87</v>
      </c>
      <c r="E260">
        <v>24504.69</v>
      </c>
      <c r="F260">
        <v>682945.746369622</v>
      </c>
      <c r="G260">
        <v>1072373.3108306</v>
      </c>
    </row>
    <row r="261" spans="1:7">
      <c r="A261" t="s">
        <v>11</v>
      </c>
      <c r="B261" s="1">
        <v>45714</v>
      </c>
      <c r="C261">
        <v>4</v>
      </c>
      <c r="D261">
        <v>26.42</v>
      </c>
      <c r="E261">
        <v>40589.45</v>
      </c>
      <c r="F261">
        <v>1072373.3108306</v>
      </c>
      <c r="G261">
        <v>0</v>
      </c>
    </row>
    <row r="262" spans="1:7">
      <c r="A262" t="s">
        <v>11</v>
      </c>
      <c r="B262" s="1">
        <v>45725</v>
      </c>
      <c r="C262">
        <v>1</v>
      </c>
      <c r="D262">
        <v>27.25</v>
      </c>
      <c r="E262">
        <v>14649.68</v>
      </c>
      <c r="F262">
        <v>399203.772978375</v>
      </c>
      <c r="G262">
        <v>6525243.22702163</v>
      </c>
    </row>
    <row r="263" spans="1:7">
      <c r="A263" t="s">
        <v>11</v>
      </c>
      <c r="B263" s="1">
        <v>45722</v>
      </c>
      <c r="C263">
        <v>2</v>
      </c>
      <c r="D263">
        <v>27.02</v>
      </c>
      <c r="E263">
        <v>66082.41</v>
      </c>
      <c r="F263">
        <v>1785546.79850946</v>
      </c>
      <c r="G263">
        <v>4739696.42851217</v>
      </c>
    </row>
    <row r="264" spans="1:7">
      <c r="A264" t="s">
        <v>11</v>
      </c>
      <c r="B264" s="1">
        <v>45725</v>
      </c>
      <c r="C264">
        <v>3</v>
      </c>
      <c r="D264">
        <v>26.31</v>
      </c>
      <c r="E264">
        <v>49833.78</v>
      </c>
      <c r="F264">
        <v>1311126.69132836</v>
      </c>
      <c r="G264">
        <v>3428569.73718381</v>
      </c>
    </row>
    <row r="265" spans="1:7">
      <c r="A265" t="s">
        <v>11</v>
      </c>
      <c r="B265" s="1">
        <v>45738</v>
      </c>
      <c r="C265">
        <v>4</v>
      </c>
      <c r="D265">
        <v>27.27</v>
      </c>
      <c r="E265">
        <v>67039</v>
      </c>
      <c r="F265">
        <v>1828153.51456533</v>
      </c>
      <c r="G265">
        <v>1600416.22261848</v>
      </c>
    </row>
    <row r="266" spans="1:7">
      <c r="A266" t="s">
        <v>11</v>
      </c>
      <c r="B266" s="1">
        <v>45737</v>
      </c>
      <c r="C266">
        <v>5</v>
      </c>
      <c r="D266">
        <v>26.28</v>
      </c>
      <c r="E266">
        <v>60898.64</v>
      </c>
      <c r="F266">
        <v>1600416.22261848</v>
      </c>
      <c r="G266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gongzuo</cp:lastModifiedBy>
  <dcterms:created xsi:type="dcterms:W3CDTF">2025-04-06T18:19:00Z</dcterms:created>
  <dcterms:modified xsi:type="dcterms:W3CDTF">2025-04-06T10:21:36Z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53836B3171322BDBCFE4F16705217A4C_42</vt:lpwstr>
  </property>
  <property fmtid="{D5CDD505-2E9C-101B-9397-08002B2CF9AE}" pid="3" name="KSOProductBuildVer">
    <vt:lpwstr>2052-7.3.1.8967</vt:lpwstr>
  </property>
  <property fmtid="{D5CDD505-2E9C-101B-9397-08002B2CF9AE}" pid="4" name="KSOReadingLayout">
    <vt:bool>true</vt:bool>
  </property>
</Properties>
</file>