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BF4E9EA1-F424-4DFD-AA35-532402DCBBC3}" xr6:coauthVersionLast="47" xr6:coauthVersionMax="47" xr10:uidLastSave="{00000000-0000-0000-0000-000000000000}"/>
  <bookViews>
    <workbookView xWindow="-28920" yWindow="-120" windowWidth="29040" windowHeight="15840" activeTab="1" xr2:uid="{00000000-000D-0000-FFFF-FFFF00000000}"/>
  </bookViews>
  <sheets>
    <sheet name="Hoja1" sheetId="2" r:id="rId1"/>
    <sheet name="Sheet1" sheetId="1" r:id="rId2"/>
  </sheets>
  <definedNames>
    <definedName name="_xlnm._FilterDatabase" localSheetId="1" hidden="1">Sheet1!$A$1:$AA$266</definedName>
  </definedNames>
  <calcPr calcId="124519"/>
  <pivotCaches>
    <pivotCache cacheId="1" r:id="rId3"/>
  </pivotCaches>
</workbook>
</file>

<file path=xl/sharedStrings.xml><?xml version="1.0" encoding="utf-8"?>
<sst xmlns="http://schemas.openxmlformats.org/spreadsheetml/2006/main" count="3571" uniqueCount="798">
  <si>
    <t>Record No.</t>
  </si>
  <si>
    <t>Title</t>
  </si>
  <si>
    <t>Due Date</t>
  </si>
  <si>
    <t>End Date</t>
  </si>
  <si>
    <t>Record Last Update Date</t>
  </si>
  <si>
    <t>Status</t>
  </si>
  <si>
    <t>Creator</t>
  </si>
  <si>
    <t>Original Inspection</t>
  </si>
  <si>
    <t>Region Name</t>
  </si>
  <si>
    <t>Classification</t>
  </si>
  <si>
    <t>City</t>
  </si>
  <si>
    <t>Location</t>
  </si>
  <si>
    <t>Responsible</t>
  </si>
  <si>
    <t>Comments</t>
  </si>
  <si>
    <t>Contact Name</t>
  </si>
  <si>
    <t>Creation Date</t>
  </si>
  <si>
    <t>Date Completed</t>
  </si>
  <si>
    <t>Finding Type</t>
  </si>
  <si>
    <t>Inspection Contacts</t>
  </si>
  <si>
    <t>Tenant Name</t>
  </si>
  <si>
    <t>Building Name</t>
  </si>
  <si>
    <t>Tenant/Customer</t>
  </si>
  <si>
    <t>Text Comment</t>
  </si>
  <si>
    <t>Comment Creator</t>
  </si>
  <si>
    <t>Comment Creation Date</t>
  </si>
  <si>
    <t>Business Process Record URL</t>
  </si>
  <si>
    <t>FF-0013</t>
  </si>
  <si>
    <t>05/09/2023</t>
  </si>
  <si>
    <t>Open</t>
  </si>
  <si>
    <t>Alterations</t>
  </si>
  <si>
    <t>Almacén</t>
  </si>
  <si>
    <t>12/31/2022</t>
  </si>
  <si>
    <t>Type B -  Maintenance</t>
  </si>
  <si>
    <t>FF-0014</t>
  </si>
  <si>
    <t>Illumination</t>
  </si>
  <si>
    <t>FF-0015</t>
  </si>
  <si>
    <t>Floors</t>
  </si>
  <si>
    <t>FF-0016</t>
  </si>
  <si>
    <t>Equipments</t>
  </si>
  <si>
    <t>FF-0017</t>
  </si>
  <si>
    <t>FF-0018</t>
  </si>
  <si>
    <t>Columns</t>
  </si>
  <si>
    <t>FF-0019</t>
  </si>
  <si>
    <t>FF-0020</t>
  </si>
  <si>
    <t>FF-0021</t>
  </si>
  <si>
    <t>Exterior</t>
  </si>
  <si>
    <t>FF-0022</t>
  </si>
  <si>
    <t>Asphalt</t>
  </si>
  <si>
    <t>FF-0023</t>
  </si>
  <si>
    <t>FF-0000</t>
  </si>
  <si>
    <t>04/27/2023</t>
  </si>
  <si>
    <t>Monterrey</t>
  </si>
  <si>
    <t>Painting</t>
  </si>
  <si>
    <t>Apodaca</t>
  </si>
  <si>
    <t>Baños</t>
  </si>
  <si>
    <t>CPAAPO-B003</t>
  </si>
  <si>
    <t>FF-0001</t>
  </si>
  <si>
    <t>FF-0002</t>
  </si>
  <si>
    <t>FF-0003</t>
  </si>
  <si>
    <t>Walls</t>
  </si>
  <si>
    <t>FF-0024</t>
  </si>
  <si>
    <t>FF-0025</t>
  </si>
  <si>
    <t>FF-0026</t>
  </si>
  <si>
    <t>Roofs</t>
  </si>
  <si>
    <t>FF-0004</t>
  </si>
  <si>
    <t>FF-0005</t>
  </si>
  <si>
    <t>FF-0006</t>
  </si>
  <si>
    <t>Gardening</t>
  </si>
  <si>
    <t>FF-0007</t>
  </si>
  <si>
    <t>FF-0008</t>
  </si>
  <si>
    <t>FF-0009</t>
  </si>
  <si>
    <t>09/15/2023</t>
  </si>
  <si>
    <t>Closed</t>
  </si>
  <si>
    <t>Guadalajara</t>
  </si>
  <si>
    <t>Zapopan</t>
  </si>
  <si>
    <t>Type A - Critical</t>
  </si>
  <si>
    <t>GTP-B003</t>
  </si>
  <si>
    <t>FF-0027</t>
  </si>
  <si>
    <t>FF-0028</t>
  </si>
  <si>
    <t>FF-0029</t>
  </si>
  <si>
    <t>FF-0030</t>
  </si>
  <si>
    <t>FF-0031</t>
  </si>
  <si>
    <t>FF-0032</t>
  </si>
  <si>
    <t>FF-0033</t>
  </si>
  <si>
    <t>FF-0034</t>
  </si>
  <si>
    <t>SCI</t>
  </si>
  <si>
    <t>FF-0035</t>
  </si>
  <si>
    <t>Interior</t>
  </si>
  <si>
    <t>FF-0036</t>
  </si>
  <si>
    <t>FF-0037</t>
  </si>
  <si>
    <t>Oficinas</t>
  </si>
  <si>
    <t>Cienega de Flores</t>
  </si>
  <si>
    <t>FF-0010</t>
  </si>
  <si>
    <t>FF-0011</t>
  </si>
  <si>
    <t>FF-0012</t>
  </si>
  <si>
    <t>CPA</t>
  </si>
  <si>
    <t>Slopes</t>
  </si>
  <si>
    <t>CPAADN-B003</t>
  </si>
  <si>
    <t>02/19/2024</t>
  </si>
  <si>
    <t>GTP-B009</t>
  </si>
  <si>
    <t>02/14/2024</t>
  </si>
  <si>
    <t>04/11/2024</t>
  </si>
  <si>
    <t>CPAADN-B004</t>
  </si>
  <si>
    <t>09/13/2022</t>
  </si>
  <si>
    <t>Type C - Minor</t>
  </si>
  <si>
    <t>07/14/2023</t>
  </si>
  <si>
    <t>GTP-B013</t>
  </si>
  <si>
    <t>02/16/2024</t>
  </si>
  <si>
    <t>02/15/2024</t>
  </si>
  <si>
    <t>FF-0038</t>
  </si>
  <si>
    <t>FF-0039</t>
  </si>
  <si>
    <t>FF-0040</t>
  </si>
  <si>
    <t>FF-0041</t>
  </si>
  <si>
    <t>FF-0042</t>
  </si>
  <si>
    <t>FF-0043</t>
  </si>
  <si>
    <t>FF-0044</t>
  </si>
  <si>
    <t>FF-0045</t>
  </si>
  <si>
    <t>GTP-B017</t>
  </si>
  <si>
    <t>GTP-B019</t>
  </si>
  <si>
    <t>02/21/2024</t>
  </si>
  <si>
    <t>FF-0046</t>
  </si>
  <si>
    <t>FF-0047</t>
  </si>
  <si>
    <t>FF-0048</t>
  </si>
  <si>
    <t>FF-0049</t>
  </si>
  <si>
    <t>FF-0050</t>
  </si>
  <si>
    <t>06/18/2024</t>
  </si>
  <si>
    <t>ATP-B015</t>
  </si>
  <si>
    <t>Pintura de cerco dañada</t>
  </si>
  <si>
    <t>GTP-B022</t>
  </si>
  <si>
    <t>GTP-B023</t>
  </si>
  <si>
    <t>02/28/2024</t>
  </si>
  <si>
    <t>Tlajomulco de Zuñiga</t>
  </si>
  <si>
    <t>PIT-IV-B002</t>
  </si>
  <si>
    <t>Tlajomulco de Zúñiga</t>
  </si>
  <si>
    <t>ATP-B018</t>
  </si>
  <si>
    <t>PIT-IV-B001</t>
  </si>
  <si>
    <t>05/15/2023</t>
  </si>
  <si>
    <t>GTP-B025</t>
  </si>
  <si>
    <t>Gaea Administrator</t>
  </si>
  <si>
    <t>FFI-0001</t>
  </si>
  <si>
    <t>10/27/2023</t>
  </si>
  <si>
    <t>CPA_Test01</t>
  </si>
  <si>
    <t>FFI-0002</t>
  </si>
  <si>
    <t>06/27/2024</t>
  </si>
  <si>
    <t>FFI-0003</t>
  </si>
  <si>
    <t>FFI-0004</t>
  </si>
  <si>
    <t>Humberto Moreno</t>
  </si>
  <si>
    <t>02/20/2024</t>
  </si>
  <si>
    <t>FFI-0005</t>
  </si>
  <si>
    <t>H2 IPD</t>
  </si>
  <si>
    <t>https://unifier.oraclecloud.com/cpamericas/viewbp/skirelogin?registry=unifier&amp;model=uxfacfin&amp;recordid=1233&amp;projectid=1439</t>
  </si>
  <si>
    <t>FFI-0006</t>
  </si>
  <si>
    <t>wwww</t>
  </si>
  <si>
    <t>Aldo Garza Dimas</t>
  </si>
  <si>
    <t>04/01/2023</t>
  </si>
  <si>
    <t>https://unifier.oraclecloud.com/cpamericas/viewbp/skirelogin?registry=unifier&amp;model=uxfacfin&amp;recordid=1234&amp;projectid=1439</t>
  </si>
  <si>
    <t>FFI-0007</t>
  </si>
  <si>
    <t>qed2qed</t>
  </si>
  <si>
    <t>rf4rf</t>
  </si>
  <si>
    <t>34tt</t>
  </si>
  <si>
    <t>05/02/2023</t>
  </si>
  <si>
    <t>https://unifier.oraclecloud.com/cpamericas/viewbp/skirelogin?registry=unifier&amp;model=uxfacfin&amp;recordid=1235&amp;projectid=1439</t>
  </si>
  <si>
    <t>Falta de mantenimiento a balizamiento exterior</t>
  </si>
  <si>
    <t>Evelyn Carreon</t>
  </si>
  <si>
    <t>https://unifier.oraclecloud.com/cpamericas/viewbp/skirelogin?registry=unifier&amp;model=uxfacfin&amp;recordid=1236&amp;projectid=1246</t>
  </si>
  <si>
    <t>Falta de mantenimiento a pintura exterior.</t>
  </si>
  <si>
    <t>https://unifier.oraclecloud.com/cpamericas/viewbp/skirelogin?registry=unifier&amp;model=uxfacfin&amp;recordid=1237&amp;projectid=1246</t>
  </si>
  <si>
    <t>S-GDL-B003</t>
  </si>
  <si>
    <t xml:space="preserve">Muros interiores sucios. </t>
  </si>
  <si>
    <t>07/11/2023</t>
  </si>
  <si>
    <t>https://unifier.oraclecloud.com/cpamericas/viewbp/skirelogin?registry=unifier&amp;model=uxfacfin&amp;recordid=1274&amp;projectid=1053</t>
  </si>
  <si>
    <t xml:space="preserve">Grietas en pisos del almacén. </t>
  </si>
  <si>
    <t>https://unifier.oraclecloud.com/cpamericas/viewbp/skirelogin?registry=unifier&amp;model=uxfacfin&amp;recordid=1275&amp;projectid=1053</t>
  </si>
  <si>
    <t xml:space="preserve">Piso ESD de pasillo de almacenes deteriorado. </t>
  </si>
  <si>
    <t>https://unifier.oraclecloud.com/cpamericas/viewbp/skirelogin?registry=unifier&amp;model=uxfacfin&amp;recordid=1276&amp;projectid=1053</t>
  </si>
  <si>
    <t xml:space="preserve">Materiales de construcción regados en exterior. </t>
  </si>
  <si>
    <t xml:space="preserve">Patio de maniobras. </t>
  </si>
  <si>
    <t>https://unifier.oraclecloud.com/cpamericas/viewbp/skirelogin?registry=unifier&amp;model=uxfacfin&amp;recordid=1277&amp;projectid=1053</t>
  </si>
  <si>
    <t xml:space="preserve">Paneles de parking deteriorados. </t>
  </si>
  <si>
    <t>https://unifier.oraclecloud.com/cpamericas/viewbp/skirelogin?registry=unifier&amp;model=uxfacfin&amp;recordid=1278&amp;projectid=1053</t>
  </si>
  <si>
    <t xml:space="preserve">Agua del bajante está deteriorando el muro y el piso en patio de andenes. </t>
  </si>
  <si>
    <t>https://unifier.oraclecloud.com/cpamericas/viewbp/skirelogin?registry=unifier&amp;model=uxfacfin&amp;recordid=1279&amp;projectid=1053</t>
  </si>
  <si>
    <t xml:space="preserve">Pallets almacenados sin seguir recomendación de AEGIS. </t>
  </si>
  <si>
    <t>https://unifier.oraclecloud.com/cpamericas/viewbp/skirelogin?registry=unifier&amp;model=uxfacfin&amp;recordid=1280&amp;projectid=1053</t>
  </si>
  <si>
    <t>Maleza en patio de maniobras</t>
  </si>
  <si>
    <t>https://unifier.oraclecloud.com/cpamericas/viewbp/skirelogin?registry=unifier&amp;model=uxfacfin&amp;recordid=1281&amp;projectid=1053</t>
  </si>
  <si>
    <t xml:space="preserve">Luminarias fundidas y golpeadas. </t>
  </si>
  <si>
    <t>https://unifier.oraclecloud.com/cpamericas/viewbp/skirelogin?registry=unifier&amp;model=uxfacfin&amp;recordid=1282&amp;projectid=1053</t>
  </si>
  <si>
    <t xml:space="preserve">Perforaciones en pisos y sellos dañados en juntas y diamantes. </t>
  </si>
  <si>
    <t>https://unifier.oraclecloud.com/cpamericas/viewbp/skirelogin?registry=unifier&amp;model=uxfacfin&amp;recordid=1283&amp;projectid=1053</t>
  </si>
  <si>
    <t>FFI-0014</t>
  </si>
  <si>
    <t>Test PDF</t>
  </si>
  <si>
    <t>test</t>
  </si>
  <si>
    <t>10/02/2023</t>
  </si>
  <si>
    <t>https://unifier.oraclecloud.com/cpamericas/viewbp/skirelogin?registry=unifier&amp;model=uxfacfin&amp;recordid=1289&amp;projectid=1439</t>
  </si>
  <si>
    <t>FFI-0015</t>
  </si>
  <si>
    <t>Test PDF 1</t>
  </si>
  <si>
    <t>https://unifier.oraclecloud.com/cpamericas/viewbp/skirelogin?registry=unifier&amp;model=uxfacfin&amp;recordid=1290&amp;projectid=1439</t>
  </si>
  <si>
    <t>Pintura de escalera marina dañada</t>
  </si>
  <si>
    <t>Santos Roberto Rosales</t>
  </si>
  <si>
    <t>https://unifier.oraclecloud.com/cpamericas/viewbp/skirelogin?registry=unifier&amp;model=uxfacfin&amp;recordid=1270&amp;projectid=1063</t>
  </si>
  <si>
    <t>FFI-0031</t>
  </si>
  <si>
    <t>https://unifier.oraclecloud.com/cpamericas/viewbp/skirelogin?registry=unifier&amp;model=uxfacfin&amp;recordid=1306&amp;projectid=1439</t>
  </si>
  <si>
    <t>FFI-0032</t>
  </si>
  <si>
    <t>https://unifier.oraclecloud.com/cpamericas/viewbp/skirelogin?registry=unifier&amp;model=uxfacfin&amp;recordid=1307&amp;projectid=1439</t>
  </si>
  <si>
    <t>FFI-0033</t>
  </si>
  <si>
    <t>https://unifier.oraclecloud.com/cpamericas/viewbp/skirelogin?registry=unifier&amp;model=uxfacfin&amp;recordid=1308&amp;projectid=1439</t>
  </si>
  <si>
    <t>FFI-0034</t>
  </si>
  <si>
    <t>https://unifier.oraclecloud.com/cpamericas/viewbp/skirelogin?registry=unifier&amp;model=uxfacfin&amp;recordid=1309&amp;projectid=1439</t>
  </si>
  <si>
    <t>FFI-0035</t>
  </si>
  <si>
    <t>https://unifier.oraclecloud.com/cpamericas/viewbp/skirelogin?registry=unifier&amp;model=uxfacfin&amp;recordid=1310&amp;projectid=1439</t>
  </si>
  <si>
    <t>FFI-0036</t>
  </si>
  <si>
    <t>https://unifier.oraclecloud.com/cpamericas/viewbp/skirelogin?registry=unifier&amp;model=uxfacfin&amp;recordid=1311&amp;projectid=1439</t>
  </si>
  <si>
    <t>FFI-0037</t>
  </si>
  <si>
    <t>https://unifier.oraclecloud.com/cpamericas/viewbp/skirelogin?registry=unifier&amp;model=uxfacfin&amp;recordid=1312&amp;projectid=1439</t>
  </si>
  <si>
    <t>FFI-0038</t>
  </si>
  <si>
    <t>https://unifier.oraclecloud.com/cpamericas/viewbp/skirelogin?registry=unifier&amp;model=uxfacfin&amp;recordid=1313&amp;projectid=1439</t>
  </si>
  <si>
    <t>FFI-0039</t>
  </si>
  <si>
    <t>https://unifier.oraclecloud.com/cpamericas/viewbp/skirelogin?registry=unifier&amp;model=uxfacfin&amp;recordid=1314&amp;projectid=1439</t>
  </si>
  <si>
    <t>FFI-0040</t>
  </si>
  <si>
    <t>https://unifier.oraclecloud.com/cpamericas/viewbp/skirelogin?registry=unifier&amp;model=uxfacfin&amp;recordid=1315&amp;projectid=1439</t>
  </si>
  <si>
    <t>FFI-0041</t>
  </si>
  <si>
    <t>10/26/2023</t>
  </si>
  <si>
    <t>https://unifier.oraclecloud.com/cpamericas/viewbp/skirelogin?registry=unifier&amp;model=uxfacfin&amp;recordid=1316&amp;projectid=1439</t>
  </si>
  <si>
    <t>FFI-0046</t>
  </si>
  <si>
    <t>test PDF</t>
  </si>
  <si>
    <t>https://unifier.oraclecloud.com/cpamericas/viewbp/skirelogin?registry=unifier&amp;model=uxfacfin&amp;recordid=1321&amp;projectid=1439</t>
  </si>
  <si>
    <t>Piso dañado en salidas de emergencia.</t>
  </si>
  <si>
    <t>https://unifier.oraclecloud.com/cpamericas/viewbp/skirelogin?registry=unifier&amp;model=uxfacfin&amp;recordid=1238&amp;projectid=1246</t>
  </si>
  <si>
    <t>Telarañas en muros y estructura.</t>
  </si>
  <si>
    <t>https://unifier.oraclecloud.com/cpamericas/viewbp/skirelogin?registry=unifier&amp;model=uxfacfin&amp;recordid=1239&amp;projectid=1246</t>
  </si>
  <si>
    <t>Pisos y juntas manchadas y dañadas.</t>
  </si>
  <si>
    <t>https://unifier.oraclecloud.com/cpamericas/viewbp/skirelogin?registry=unifier&amp;model=uxfacfin&amp;recordid=1240&amp;projectid=1246</t>
  </si>
  <si>
    <t>Plafones manchados y agrietados</t>
  </si>
  <si>
    <t>https://unifier.oraclecloud.com/cpamericas/viewbp/skirelogin?registry=unifier&amp;model=uxfacfin&amp;recordid=1241&amp;projectid=1246</t>
  </si>
  <si>
    <t>Falta de mantenimiento a juntas entre muros de tablaroca y muros manchados.</t>
  </si>
  <si>
    <t>Almacén y oficinas.</t>
  </si>
  <si>
    <t>https://unifier.oraclecloud.com/cpamericas/viewbp/skirelogin?registry=unifier&amp;model=uxfacfin&amp;recordid=1242&amp;projectid=1246</t>
  </si>
  <si>
    <t>Dentellón dañado en patio de maniobras</t>
  </si>
  <si>
    <t>Patio de maniobras</t>
  </si>
  <si>
    <t>https://unifier.oraclecloud.com/cpamericas/viewbp/skirelogin?registry=unifier&amp;model=uxfacfin&amp;recordid=1243&amp;projectid=1246</t>
  </si>
  <si>
    <t>Grietas en rampa de montacargas.</t>
  </si>
  <si>
    <t>Exterior-andenes</t>
  </si>
  <si>
    <t>https://unifier.oraclecloud.com/cpamericas/viewbp/skirelogin?registry=unifier&amp;model=uxfacfin&amp;recordid=1244&amp;projectid=1246</t>
  </si>
  <si>
    <t>Sellos de andén en mal estado</t>
  </si>
  <si>
    <t>https://unifier.oraclecloud.com/cpamericas/viewbp/skirelogin?registry=unifier&amp;model=uxfacfin&amp;recordid=1245&amp;projectid=1246</t>
  </si>
  <si>
    <t>Asfalto en mal estado</t>
  </si>
  <si>
    <t>https://unifier.oraclecloud.com/cpamericas/viewbp/skirelogin?registry=unifier&amp;model=uxfacfin&amp;recordid=1246&amp;projectid=1246</t>
  </si>
  <si>
    <t>FFI-0013</t>
  </si>
  <si>
    <t>qwqw</t>
  </si>
  <si>
    <t>08/18/2023</t>
  </si>
  <si>
    <t>https://unifier.oraclecloud.com/cpamericas/viewbp/skirelogin?registry=unifier&amp;model=uxfacfin&amp;recordid=1271&amp;projectid=1439</t>
  </si>
  <si>
    <t>Pisos y banquetas de andenes sucias y desgastadas</t>
  </si>
  <si>
    <t>https://unifier.oraclecloud.com/cpamericas/viewbp/skirelogin?registry=unifier&amp;model=uxfacfin&amp;recordid=1272&amp;projectid=1053</t>
  </si>
  <si>
    <t>Puertas metálicas en mal estado</t>
  </si>
  <si>
    <t>https://unifier.oraclecloud.com/cpamericas/viewbp/skirelogin?registry=unifier&amp;model=uxfacfin&amp;recordid=1273&amp;projectid=1053</t>
  </si>
  <si>
    <t>FFI-0011</t>
  </si>
  <si>
    <t>Luminaria en mal estado</t>
  </si>
  <si>
    <t>Entrada del edificio, parte #3</t>
  </si>
  <si>
    <t>iuhfiuhiuh</t>
  </si>
  <si>
    <t>06/12/2023</t>
  </si>
  <si>
    <t>https://unifier.oraclecloud.com/cpamericas/viewbp/skirelogin?registry=unifier&amp;model=uxfacfin&amp;recordid=1257&amp;projectid=1439</t>
  </si>
  <si>
    <t>FFI-0012</t>
  </si>
  <si>
    <t>Segundo Hallazgo</t>
  </si>
  <si>
    <t>d2d</t>
  </si>
  <si>
    <t>d23d23</t>
  </si>
  <si>
    <t>https://unifier.oraclecloud.com/cpamericas/viewbp/skirelogin?registry=unifier&amp;model=uxfacfin&amp;recordid=1258&amp;projectid=1439</t>
  </si>
  <si>
    <t xml:space="preserve">Juntas del alucobond de la fachada dañadas. </t>
  </si>
  <si>
    <t>https://unifier.oraclecloud.com/cpamericas/viewbp/skirelogin?registry=unifier&amp;model=uxfacfin&amp;recordid=1284&amp;projectid=1053</t>
  </si>
  <si>
    <t>FF-0051</t>
  </si>
  <si>
    <t xml:space="preserve">Muros exteriores requieren pintura. </t>
  </si>
  <si>
    <t>https://unifier.oraclecloud.com/cpamericas/viewbp/skirelogin?registry=unifier&amp;model=uxfacfin&amp;recordid=1285&amp;projectid=1053</t>
  </si>
  <si>
    <t>FF-0052</t>
  </si>
  <si>
    <t xml:space="preserve">Basura acumulada en el área de andenes. </t>
  </si>
  <si>
    <t>Not Classified</t>
  </si>
  <si>
    <t>https://unifier.oraclecloud.com/cpamericas/viewbp/skirelogin?registry=unifier&amp;model=uxfacfin&amp;recordid=1286&amp;projectid=1053</t>
  </si>
  <si>
    <t>FF-0053</t>
  </si>
  <si>
    <t xml:space="preserve">Sellos dañados en juntas de área de andenes. </t>
  </si>
  <si>
    <t>https://unifier.oraclecloud.com/cpamericas/viewbp/skirelogin?registry=unifier&amp;model=uxfacfin&amp;recordid=1287&amp;projectid=1053</t>
  </si>
  <si>
    <t>FF-0054</t>
  </si>
  <si>
    <t xml:space="preserve">Grietas en las rampas del patio de maniobras. </t>
  </si>
  <si>
    <t>https://unifier.oraclecloud.com/cpamericas/viewbp/skirelogin?registry=unifier&amp;model=uxfacfin&amp;recordid=1288&amp;projectid=1053</t>
  </si>
  <si>
    <t>FFI-0016</t>
  </si>
  <si>
    <t>https://unifier.oraclecloud.com/cpamericas/viewbp/skirelogin?registry=unifier&amp;model=uxfacfin&amp;recordid=1291&amp;projectid=1439</t>
  </si>
  <si>
    <t>FFI-0017</t>
  </si>
  <si>
    <t>https://unifier.oraclecloud.com/cpamericas/viewbp/skirelogin?registry=unifier&amp;model=uxfacfin&amp;recordid=1292&amp;projectid=1439</t>
  </si>
  <si>
    <t>FFI-0018</t>
  </si>
  <si>
    <t>https://unifier.oraclecloud.com/cpamericas/viewbp/skirelogin?registry=unifier&amp;model=uxfacfin&amp;recordid=1293&amp;projectid=1439</t>
  </si>
  <si>
    <t>FFI-0019</t>
  </si>
  <si>
    <t>https://unifier.oraclecloud.com/cpamericas/viewbp/skirelogin?registry=unifier&amp;model=uxfacfin&amp;recordid=1294&amp;projectid=1439</t>
  </si>
  <si>
    <t>FFI-0020</t>
  </si>
  <si>
    <t>https://unifier.oraclecloud.com/cpamericas/viewbp/skirelogin?registry=unifier&amp;model=uxfacfin&amp;recordid=1295&amp;projectid=1439</t>
  </si>
  <si>
    <t>FFI-0021</t>
  </si>
  <si>
    <t>https://unifier.oraclecloud.com/cpamericas/viewbp/skirelogin?registry=unifier&amp;model=uxfacfin&amp;recordid=1296&amp;projectid=1439</t>
  </si>
  <si>
    <t>FFI-0022</t>
  </si>
  <si>
    <t>https://unifier.oraclecloud.com/cpamericas/viewbp/skirelogin?registry=unifier&amp;model=uxfacfin&amp;recordid=1297&amp;projectid=1439</t>
  </si>
  <si>
    <t>FFI-0023</t>
  </si>
  <si>
    <t>https://unifier.oraclecloud.com/cpamericas/viewbp/skirelogin?registry=unifier&amp;model=uxfacfin&amp;recordid=1298&amp;projectid=1439</t>
  </si>
  <si>
    <t>FFI-0024</t>
  </si>
  <si>
    <t>https://unifier.oraclecloud.com/cpamericas/viewbp/skirelogin?registry=unifier&amp;model=uxfacfin&amp;recordid=1299&amp;projectid=1439</t>
  </si>
  <si>
    <t>FFI-0025</t>
  </si>
  <si>
    <t>https://unifier.oraclecloud.com/cpamericas/viewbp/skirelogin?registry=unifier&amp;model=uxfacfin&amp;recordid=1300&amp;projectid=1439</t>
  </si>
  <si>
    <t>FFI-0042</t>
  </si>
  <si>
    <t>https://unifier.oraclecloud.com/cpamericas/viewbp/skirelogin?registry=unifier&amp;model=uxfacfin&amp;recordid=1317&amp;projectid=1439</t>
  </si>
  <si>
    <t>FFI-0047</t>
  </si>
  <si>
    <t>https://unifier.oraclecloud.com/cpamericas/viewbp/skirelogin?registry=unifier&amp;model=uxfacfin&amp;recordid=1322&amp;projectid=1439</t>
  </si>
  <si>
    <t>FFI-0048</t>
  </si>
  <si>
    <t>https://unifier.oraclecloud.com/cpamericas/viewbp/skirelogin?registry=unifier&amp;model=uxfacfin&amp;recordid=1323&amp;projectid=1439</t>
  </si>
  <si>
    <t>FFI-0049</t>
  </si>
  <si>
    <t>https://unifier.oraclecloud.com/cpamericas/viewbp/skirelogin?registry=unifier&amp;model=uxfacfin&amp;recordid=1324&amp;projectid=1439</t>
  </si>
  <si>
    <t>FFI-0050</t>
  </si>
  <si>
    <t>https://unifier.oraclecloud.com/cpamericas/viewbp/skirelogin?registry=unifier&amp;model=uxfacfin&amp;recordid=1325&amp;projectid=1439</t>
  </si>
  <si>
    <t>FFI-0051</t>
  </si>
  <si>
    <t>10/31/2023</t>
  </si>
  <si>
    <t>https://unifier.oraclecloud.com/cpamericas/viewbp/skirelogin?registry=unifier&amp;model=uxfacfin&amp;recordid=1326&amp;projectid=1439</t>
  </si>
  <si>
    <t>FFI-0052</t>
  </si>
  <si>
    <t>https://unifier.oraclecloud.com/cpamericas/viewbp/skirelogin?registry=unifier&amp;model=uxfacfin&amp;recordid=1327&amp;projectid=1439</t>
  </si>
  <si>
    <t>FFI-0008</t>
  </si>
  <si>
    <t>Pared test</t>
  </si>
  <si>
    <t>pared 1</t>
  </si>
  <si>
    <t>06/05/2023</t>
  </si>
  <si>
    <t>https://unifier.oraclecloud.com/cpamericas/viewbp/skirelogin?registry=unifier&amp;model=uxfacfin&amp;recordid=1254&amp;projectid=1439</t>
  </si>
  <si>
    <t>FFI-0009</t>
  </si>
  <si>
    <t>FF4</t>
  </si>
  <si>
    <t>PLANTA 1</t>
  </si>
  <si>
    <t>06/01/2023</t>
  </si>
  <si>
    <t>https://unifier.oraclecloud.com/cpamericas/viewbp/skirelogin?registry=unifier&amp;model=uxfacfin&amp;recordid=1255&amp;projectid=1439</t>
  </si>
  <si>
    <t>Portones abatibles área de maniobras no funcionan</t>
  </si>
  <si>
    <t>05/21/2024</t>
  </si>
  <si>
    <t>Acceso a patio de maniobras</t>
  </si>
  <si>
    <t>ATP-B017</t>
  </si>
  <si>
    <t>https://unifier.oraclecloud.com/cpamericas/viewbp/skirelogin?registry=unifier&amp;model=uxfacfin&amp;recordid=1259&amp;projectid=1070</t>
  </si>
  <si>
    <t>Material acumulado fuera de rampas</t>
  </si>
  <si>
    <t>Rampa 15</t>
  </si>
  <si>
    <t>https://unifier.oraclecloud.com/cpamericas/viewbp/skirelogin?registry=unifier&amp;model=uxfacfin&amp;recordid=1260&amp;projectid=1070</t>
  </si>
  <si>
    <t>Vegetación excesiva áreas de absorción</t>
  </si>
  <si>
    <t>áreas verdes</t>
  </si>
  <si>
    <t>https://unifier.oraclecloud.com/cpamericas/viewbp/skirelogin?registry=unifier&amp;model=uxfacfin&amp;recordid=1261&amp;projectid=1070</t>
  </si>
  <si>
    <t>Colchoneta cubierta desprendida</t>
  </si>
  <si>
    <t>sobre oficinas administrativas</t>
  </si>
  <si>
    <t>https://unifier.oraclecloud.com/cpamericas/viewbp/skirelogin?registry=unifier&amp;model=uxfacfin&amp;recordid=1262&amp;projectid=1070</t>
  </si>
  <si>
    <t>Grietas en área de recibo</t>
  </si>
  <si>
    <t>area de embarques</t>
  </si>
  <si>
    <t>https://unifier.oraclecloud.com/cpamericas/viewbp/skirelogin?registry=unifier&amp;model=uxfacfin&amp;recordid=1263&amp;projectid=1070</t>
  </si>
  <si>
    <t>Grietas en pasillos de almacen</t>
  </si>
  <si>
    <t>Pasillos almacen</t>
  </si>
  <si>
    <t>https://unifier.oraclecloud.com/cpamericas/viewbp/skirelogin?registry=unifier&amp;model=uxfacfin&amp;recordid=1264&amp;projectid=1063</t>
  </si>
  <si>
    <t>Piso dañado</t>
  </si>
  <si>
    <t>Almacen</t>
  </si>
  <si>
    <t>https://unifier.oraclecloud.com/cpamericas/viewbp/skirelogin?registry=unifier&amp;model=uxfacfin&amp;recordid=1265&amp;projectid=1063</t>
  </si>
  <si>
    <t>Filtros louvers saturados</t>
  </si>
  <si>
    <t>https://unifier.oraclecloud.com/cpamericas/viewbp/skirelogin?registry=unifier&amp;model=uxfacfin&amp;recordid=1266&amp;projectid=1063</t>
  </si>
  <si>
    <t>Sellos de fijos dañados</t>
  </si>
  <si>
    <t>https://unifier.oraclecloud.com/cpamericas/viewbp/skirelogin?registry=unifier&amp;model=uxfacfin&amp;recordid=1267&amp;projectid=1063</t>
  </si>
  <si>
    <t>https://unifier.oraclecloud.com/cpamericas/viewbp/skirelogin?registry=unifier&amp;model=uxfacfin&amp;recordid=1268&amp;projectid=1063</t>
  </si>
  <si>
    <t>Material acumulado area de montacargas</t>
  </si>
  <si>
    <t>recarga de montacargas</t>
  </si>
  <si>
    <t>https://unifier.oraclecloud.com/cpamericas/viewbp/skirelogin?registry=unifier&amp;model=uxfacfin&amp;recordid=1269&amp;projectid=1063</t>
  </si>
  <si>
    <t xml:space="preserve">Manchas en plafones </t>
  </si>
  <si>
    <t>05/16/2023</t>
  </si>
  <si>
    <t>05/11/2023</t>
  </si>
  <si>
    <t>https://unifier.oraclecloud.com/cpamericas/viewbp/skirelogin?registry=unifier&amp;model=uxfacfin&amp;recordid=1247&amp;projectid=1245</t>
  </si>
  <si>
    <t>Falta mantenimiento a puertas metálicas</t>
  </si>
  <si>
    <t>https://unifier.oraclecloud.com/cpamericas/viewbp/skirelogin?registry=unifier&amp;model=uxfacfin&amp;recordid=1248&amp;projectid=1245</t>
  </si>
  <si>
    <t>Falta limpieza a louvers</t>
  </si>
  <si>
    <t>https://unifier.oraclecloud.com/cpamericas/viewbp/skirelogin?registry=unifier&amp;model=uxfacfin&amp;recordid=1249&amp;projectid=1245</t>
  </si>
  <si>
    <t>Telarañas en estructura y muros.</t>
  </si>
  <si>
    <t>https://unifier.oraclecloud.com/cpamericas/viewbp/skirelogin?registry=unifier&amp;model=uxfacfin&amp;recordid=1250&amp;projectid=1245</t>
  </si>
  <si>
    <t>Muros manchados</t>
  </si>
  <si>
    <t>https://unifier.oraclecloud.com/cpamericas/viewbp/skirelogin?registry=unifier&amp;model=uxfacfin&amp;recordid=1251&amp;projectid=1245</t>
  </si>
  <si>
    <t>Cortinas dañadas</t>
  </si>
  <si>
    <t>https://unifier.oraclecloud.com/cpamericas/viewbp/skirelogin?registry=unifier&amp;model=uxfacfin&amp;recordid=1252&amp;projectid=1245</t>
  </si>
  <si>
    <t>Grietas en rampa para montacargas.</t>
  </si>
  <si>
    <t>https://unifier.oraclecloud.com/cpamericas/viewbp/skirelogin?registry=unifier&amp;model=uxfacfin&amp;recordid=1253&amp;projectid=1245</t>
  </si>
  <si>
    <t>FFI-0010</t>
  </si>
  <si>
    <t>Titulo</t>
  </si>
  <si>
    <t>entrada</t>
  </si>
  <si>
    <t>comentario</t>
  </si>
  <si>
    <t>06/07/2023</t>
  </si>
  <si>
    <t>https://unifier.oraclecloud.com/cpamericas/viewbp/skirelogin?registry=unifier&amp;model=uxfacfin&amp;recordid=1256&amp;projectid=1439</t>
  </si>
  <si>
    <t>FFI-0026</t>
  </si>
  <si>
    <t>https://unifier.oraclecloud.com/cpamericas/viewbp/skirelogin?registry=unifier&amp;model=uxfacfin&amp;recordid=1301&amp;projectid=1439</t>
  </si>
  <si>
    <t>FFI-0027</t>
  </si>
  <si>
    <t>https://unifier.oraclecloud.com/cpamericas/viewbp/skirelogin?registry=unifier&amp;model=uxfacfin&amp;recordid=1302&amp;projectid=1439</t>
  </si>
  <si>
    <t>FFI-0028</t>
  </si>
  <si>
    <t>https://unifier.oraclecloud.com/cpamericas/viewbp/skirelogin?registry=unifier&amp;model=uxfacfin&amp;recordid=1303&amp;projectid=1439</t>
  </si>
  <si>
    <t>FFI-0029</t>
  </si>
  <si>
    <t>https://unifier.oraclecloud.com/cpamericas/viewbp/skirelogin?registry=unifier&amp;model=uxfacfin&amp;recordid=1304&amp;projectid=1439</t>
  </si>
  <si>
    <t>FFI-0030</t>
  </si>
  <si>
    <t>https://unifier.oraclecloud.com/cpamericas/viewbp/skirelogin?registry=unifier&amp;model=uxfacfin&amp;recordid=1305&amp;projectid=1439</t>
  </si>
  <si>
    <t>Falta de mantenimiento y daños a cortinas seccionales, rampas niveladoras y sellos.</t>
  </si>
  <si>
    <t>11/28/2023</t>
  </si>
  <si>
    <t>GTP-B002</t>
  </si>
  <si>
    <t>1200</t>
  </si>
  <si>
    <t>https://unifier.oraclecloud.com/cpamericas/viewbp/skirelogin?registry=unifier&amp;model=uxfacfin&amp;recordid=1357&amp;projectid=1054</t>
  </si>
  <si>
    <t>Falta de mantenimiento a muebles, accesorios de baño, cocinetas, cisterna y equipos hidroneumáticos</t>
  </si>
  <si>
    <t>Oficinas y almacén</t>
  </si>
  <si>
    <t>https://unifier.oraclecloud.com/cpamericas/viewbp/skirelogin?registry=unifier&amp;model=uxfacfin&amp;recordid=1374&amp;projectid=1054</t>
  </si>
  <si>
    <t>Falta de mantenimiento a mamparas.</t>
  </si>
  <si>
    <t>https://unifier.oraclecloud.com/cpamericas/viewbp/skirelogin?registry=unifier&amp;model=uxfacfin&amp;recordid=1375&amp;projectid=1054</t>
  </si>
  <si>
    <t>Falta de mantenimiento a equipos del sistema HVAC</t>
  </si>
  <si>
    <t>Oficinas, área de producción y almacén</t>
  </si>
  <si>
    <t>https://unifier.oraclecloud.com/cpamericas/viewbp/skirelogin?registry=unifier&amp;model=uxfacfin&amp;recordid=1376&amp;projectid=1054</t>
  </si>
  <si>
    <t>FF-0055</t>
  </si>
  <si>
    <t>Falta de mantenimiento a puertas.</t>
  </si>
  <si>
    <t>https://unifier.oraclecloud.com/cpamericas/viewbp/skirelogin?registry=unifier&amp;model=uxfacfin&amp;recordid=1377&amp;projectid=1054</t>
  </si>
  <si>
    <t>FF-0056</t>
  </si>
  <si>
    <t>Plafones dañados y manchados.</t>
  </si>
  <si>
    <t>https://unifier.oraclecloud.com/cpamericas/viewbp/skirelogin?registry=unifier&amp;model=uxfacfin&amp;recordid=1378&amp;projectid=1054</t>
  </si>
  <si>
    <t>FF-0057</t>
  </si>
  <si>
    <t>Instalaciones eléctricas en mal estado.</t>
  </si>
  <si>
    <t>Oficinas, área de producción, almacén y exteriores</t>
  </si>
  <si>
    <t>https://unifier.oraclecloud.com/cpamericas/viewbp/skirelogin?registry=unifier&amp;model=uxfacfin&amp;recordid=1379&amp;projectid=1054</t>
  </si>
  <si>
    <t>FF-0058</t>
  </si>
  <si>
    <t>Se observan lamparas fundidas o por fundirse.</t>
  </si>
  <si>
    <t>Oficinas, almacén y exteriores</t>
  </si>
  <si>
    <t>https://unifier.oraclecloud.com/cpamericas/viewbp/skirelogin?registry=unifier&amp;model=uxfacfin&amp;recordid=1380&amp;projectid=1054</t>
  </si>
  <si>
    <t>FF-0059</t>
  </si>
  <si>
    <t>Mantenimiento al Sistema Contra Incendio a base de mangueras, rociadores, alarma y detección.</t>
  </si>
  <si>
    <t>https://unifier.oraclecloud.com/cpamericas/viewbp/skirelogin?registry=unifier&amp;model=uxfacfin&amp;recordid=1381&amp;projectid=1054</t>
  </si>
  <si>
    <t>FF-0060</t>
  </si>
  <si>
    <t>Falta mantenimiento a espuelas de ferrocarril.</t>
  </si>
  <si>
    <t>https://unifier.oraclecloud.com/cpamericas/viewbp/skirelogin?registry=unifier&amp;model=uxfacfin&amp;recordid=1382&amp;projectid=1054</t>
  </si>
  <si>
    <t>FF-0061</t>
  </si>
  <si>
    <t>Falta mantenimiento a canales pluviales.</t>
  </si>
  <si>
    <t>https://unifier.oraclecloud.com/cpamericas/viewbp/skirelogin?registry=unifier&amp;model=uxfacfin&amp;recordid=1383&amp;projectid=1054</t>
  </si>
  <si>
    <t>FF-0062</t>
  </si>
  <si>
    <t>Instalación de equipos y modificaciones realizadas por la arrendataria.</t>
  </si>
  <si>
    <t>https://unifier.oraclecloud.com/cpamericas/viewbp/skirelogin?registry=unifier&amp;model=uxfacfin&amp;recordid=1384&amp;projectid=1054</t>
  </si>
  <si>
    <t>FFI-0060</t>
  </si>
  <si>
    <t>03/07/2024</t>
  </si>
  <si>
    <t>https://unifier.oraclecloud.com/cpamericas/viewbp/skirelogin?registry=unifier&amp;model=uxfacfin&amp;recordid=1386&amp;projectid=1439</t>
  </si>
  <si>
    <t>FFI-0063</t>
  </si>
  <si>
    <t>https://unifier.oraclecloud.com/cpamericas/viewbp/skirelogin?registry=unifier&amp;model=uxfacfin&amp;recordid=1389&amp;projectid=1439</t>
  </si>
  <si>
    <t>FFI-0064</t>
  </si>
  <si>
    <t>https://unifier.oraclecloud.com/cpamericas/viewbp/skirelogin?registry=unifier&amp;model=uxfacfin&amp;recordid=1390&amp;projectid=1439</t>
  </si>
  <si>
    <t>FFI-0065</t>
  </si>
  <si>
    <t>https://unifier.oraclecloud.com/cpamericas/viewbp/skirelogin?registry=unifier&amp;model=uxfacfin&amp;recordid=1391&amp;projectid=1439</t>
  </si>
  <si>
    <t>FFI-0066</t>
  </si>
  <si>
    <t>https://unifier.oraclecloud.com/cpamericas/viewbp/skirelogin?registry=unifier&amp;model=uxfacfin&amp;recordid=1392&amp;projectid=1439</t>
  </si>
  <si>
    <t>FFI-0067</t>
  </si>
  <si>
    <t>https://unifier.oraclecloud.com/cpamericas/viewbp/skirelogin?registry=unifier&amp;model=uxfacfin&amp;recordid=1393&amp;projectid=1439</t>
  </si>
  <si>
    <t>FFI-0068</t>
  </si>
  <si>
    <t>https://unifier.oraclecloud.com/cpamericas/viewbp/skirelogin?registry=unifier&amp;model=uxfacfin&amp;recordid=1394&amp;projectid=1439</t>
  </si>
  <si>
    <t>FFI-0069</t>
  </si>
  <si>
    <t>https://unifier.oraclecloud.com/cpamericas/viewbp/skirelogin?registry=unifier&amp;model=uxfacfin&amp;recordid=1395&amp;projectid=1439</t>
  </si>
  <si>
    <t>FFI-0070</t>
  </si>
  <si>
    <t>https://unifier.oraclecloud.com/cpamericas/viewbp/skirelogin?registry=unifier&amp;model=uxfacfin&amp;recordid=1396&amp;projectid=1439</t>
  </si>
  <si>
    <t>FFI-0071</t>
  </si>
  <si>
    <t>https://unifier.oraclecloud.com/cpamericas/viewbp/skirelogin?registry=unifier&amp;model=uxfacfin&amp;recordid=1397&amp;projectid=1439</t>
  </si>
  <si>
    <t>FFI-0072</t>
  </si>
  <si>
    <t>11/30/2023</t>
  </si>
  <si>
    <t>https://unifier.oraclecloud.com/cpamericas/viewbp/skirelogin?registry=unifier&amp;model=uxfacfin&amp;recordid=1398&amp;projectid=1439</t>
  </si>
  <si>
    <t>FFI-0073</t>
  </si>
  <si>
    <t>https://unifier.oraclecloud.com/cpamericas/viewbp/skirelogin?registry=unifier&amp;model=uxfacfin&amp;recordid=1399&amp;projectid=1439</t>
  </si>
  <si>
    <t>FFI-0074</t>
  </si>
  <si>
    <t>https://unifier.oraclecloud.com/cpamericas/viewbp/skirelogin?registry=unifier&amp;model=uxfacfin&amp;recordid=1400&amp;projectid=1439</t>
  </si>
  <si>
    <t>FFI-0075</t>
  </si>
  <si>
    <t>https://unifier.oraclecloud.com/cpamericas/viewbp/skirelogin?registry=unifier&amp;model=uxfacfin&amp;recordid=1401&amp;projectid=1439</t>
  </si>
  <si>
    <t>FFI-0076</t>
  </si>
  <si>
    <t>https://unifier.oraclecloud.com/cpamericas/viewbp/skirelogin?registry=unifier&amp;model=uxfacfin&amp;recordid=1402&amp;projectid=1439</t>
  </si>
  <si>
    <t>FFI-0077</t>
  </si>
  <si>
    <t>https://unifier.oraclecloud.com/cpamericas/viewbp/skirelogin?registry=unifier&amp;model=uxfacfin&amp;recordid=1403&amp;projectid=1439</t>
  </si>
  <si>
    <t>FF-0063</t>
  </si>
  <si>
    <t>Falta de mantenimiento a techos e instalaciones en la cubierta.</t>
  </si>
  <si>
    <t>Techo</t>
  </si>
  <si>
    <t>https://unifier.oraclecloud.com/cpamericas/viewbp/skirelogin?registry=unifier&amp;model=uxfacfin&amp;recordid=1385&amp;projectid=1054</t>
  </si>
  <si>
    <t>FFI-0061</t>
  </si>
  <si>
    <t>https://unifier.oraclecloud.com/cpamericas/viewbp/skirelogin?registry=unifier&amp;model=uxfacfin&amp;recordid=1387&amp;projectid=1439</t>
  </si>
  <si>
    <t>FFI-0062</t>
  </si>
  <si>
    <t>https://unifier.oraclecloud.com/cpamericas/viewbp/skirelogin?registry=unifier&amp;model=uxfacfin&amp;recordid=1388&amp;projectid=1439</t>
  </si>
  <si>
    <t>Instalación de bolardos sin permiso</t>
  </si>
  <si>
    <t>02/06/2024</t>
  </si>
  <si>
    <t>https://unifier.oraclecloud.com/cpamericas/viewbp/skirelogin?registry=unifier&amp;model=uxfacfin&amp;recordid=1404&amp;projectid=1055</t>
  </si>
  <si>
    <t>FFI-0056</t>
  </si>
  <si>
    <t>PDF</t>
  </si>
  <si>
    <t>https://unifier.oraclecloud.com/cpamericas/viewbp/skirelogin?registry=unifier&amp;model=uxfacfin&amp;recordid=1331&amp;projectid=1439</t>
  </si>
  <si>
    <t>FFI-0057</t>
  </si>
  <si>
    <t>https://unifier.oraclecloud.com/cpamericas/viewbp/skirelogin?registry=unifier&amp;model=uxfacfin&amp;recordid=1332&amp;projectid=1439</t>
  </si>
  <si>
    <t>FFI-0058</t>
  </si>
  <si>
    <t>https://unifier.oraclecloud.com/cpamericas/viewbp/skirelogin?registry=unifier&amp;model=uxfacfin&amp;recordid=1333&amp;projectid=1439</t>
  </si>
  <si>
    <t>FFI-0059</t>
  </si>
  <si>
    <t>https://unifier.oraclecloud.com/cpamericas/viewbp/skirelogin?registry=unifier&amp;model=uxfacfin&amp;recordid=1334&amp;projectid=1439</t>
  </si>
  <si>
    <t>Mantenimiento al Sistema Contra Incendio</t>
  </si>
  <si>
    <t>11/27/2023</t>
  </si>
  <si>
    <t>https://unifier.oraclecloud.com/cpamericas/viewbp/skirelogin?registry=unifier&amp;model=uxfacfin&amp;recordid=1352&amp;projectid=1054</t>
  </si>
  <si>
    <t>FFI-0055</t>
  </si>
  <si>
    <t>https://unifier.oraclecloud.com/cpamericas/viewbp/skirelogin?registry=unifier&amp;model=uxfacfin&amp;recordid=1330&amp;projectid=1439</t>
  </si>
  <si>
    <t>Falta de mantenimiento a muros.</t>
  </si>
  <si>
    <t>https://unifier.oraclecloud.com/cpamericas/viewbp/skirelogin?registry=unifier&amp;model=uxfacfin&amp;recordid=1358&amp;projectid=1054</t>
  </si>
  <si>
    <t>Sellos de juntas de pisos requieren mantenimiento.</t>
  </si>
  <si>
    <t>Área de producción, almacén y exteriores</t>
  </si>
  <si>
    <t>https://unifier.oraclecloud.com/cpamericas/viewbp/skirelogin?registry=unifier&amp;model=uxfacfin&amp;recordid=1359&amp;projectid=1054</t>
  </si>
  <si>
    <t>Falta de mantenimiento a pisos de concreto.</t>
  </si>
  <si>
    <t>Almacén, área producción y exteriores</t>
  </si>
  <si>
    <t>https://unifier.oraclecloud.com/cpamericas/viewbp/skirelogin?registry=unifier&amp;model=uxfacfin&amp;recordid=1360&amp;projectid=1054</t>
  </si>
  <si>
    <t>Tarimas acumuladas en área de almacén.</t>
  </si>
  <si>
    <t>Almacén, área de producción y oficinas.</t>
  </si>
  <si>
    <t>11/21/2023</t>
  </si>
  <si>
    <t>https://unifier.oraclecloud.com/cpamericas/viewbp/skirelogin?registry=unifier&amp;model=uxfacfin&amp;recordid=1361&amp;projectid=1054</t>
  </si>
  <si>
    <t>Falta de mantenimiento a asfalto en estacionamiento y patio de maniobras.</t>
  </si>
  <si>
    <t>https://unifier.oraclecloud.com/cpamericas/viewbp/skirelogin?registry=unifier&amp;model=uxfacfin&amp;recordid=1362&amp;projectid=1054</t>
  </si>
  <si>
    <t>Sello entre banqueta y muro en mal estado.</t>
  </si>
  <si>
    <t>https://unifier.oraclecloud.com/cpamericas/viewbp/skirelogin?registry=unifier&amp;model=uxfacfin&amp;recordid=1363&amp;projectid=1054</t>
  </si>
  <si>
    <t>Falta de mantenimiento a cuartos exteriores.</t>
  </si>
  <si>
    <t>https://unifier.oraclecloud.com/cpamericas/viewbp/skirelogin?registry=unifier&amp;model=uxfacfin&amp;recordid=1364&amp;projectid=1054</t>
  </si>
  <si>
    <t>Falta de mantenimiento a balizamiento en el estacionamiento y machuelos.</t>
  </si>
  <si>
    <t>Estacionamiento.</t>
  </si>
  <si>
    <t>https://unifier.oraclecloud.com/cpamericas/viewbp/skirelogin?registry=unifier&amp;model=uxfacfin&amp;recordid=1365&amp;projectid=1054</t>
  </si>
  <si>
    <t>FFI-0053</t>
  </si>
  <si>
    <t>https://unifier.oraclecloud.com/cpamericas/viewbp/skirelogin?registry=unifier&amp;model=uxfacfin&amp;recordid=1328&amp;projectid=1439</t>
  </si>
  <si>
    <t>FFI-0054</t>
  </si>
  <si>
    <t>https://unifier.oraclecloud.com/cpamericas/viewbp/skirelogin?registry=unifier&amp;model=uxfacfin&amp;recordid=1329&amp;projectid=1439</t>
  </si>
  <si>
    <t>Falta de mantenimiento a muros exteriores.</t>
  </si>
  <si>
    <t>Fachadas</t>
  </si>
  <si>
    <t>https://unifier.oraclecloud.com/cpamericas/viewbp/skirelogin?registry=unifier&amp;model=uxfacfin&amp;recordid=1366&amp;projectid=1054</t>
  </si>
  <si>
    <t>Mantenimiento a jardinería y sistema de riego.</t>
  </si>
  <si>
    <t>https://unifier.oraclecloud.com/cpamericas/viewbp/skirelogin?registry=unifier&amp;model=uxfacfin&amp;recordid=1367&amp;projectid=1054</t>
  </si>
  <si>
    <t>Falta mantenimiento a transformador, tierras y pararrayos.</t>
  </si>
  <si>
    <t>https://unifier.oraclecloud.com/cpamericas/viewbp/skirelogin?registry=unifier&amp;model=uxfacfin&amp;recordid=1368&amp;projectid=1054</t>
  </si>
  <si>
    <t>Telarañas en muros perimetrales y techo.</t>
  </si>
  <si>
    <t>Oficinas, almacén y área de producción</t>
  </si>
  <si>
    <t>https://unifier.oraclecloud.com/cpamericas/viewbp/skirelogin?registry=unifier&amp;model=uxfacfin&amp;recordid=1369&amp;projectid=1054</t>
  </si>
  <si>
    <t>Instalaciones en columnas metálicas.</t>
  </si>
  <si>
    <t>Almacén y área de producción.</t>
  </si>
  <si>
    <t>https://unifier.oraclecloud.com/cpamericas/viewbp/skirelogin?registry=unifier&amp;model=uxfacfin&amp;recordid=1370&amp;projectid=1054</t>
  </si>
  <si>
    <t>Falta de mantenimiento a sellos, ventanas y alucobond.</t>
  </si>
  <si>
    <t>Interior y exterior</t>
  </si>
  <si>
    <t>https://unifier.oraclecloud.com/cpamericas/viewbp/skirelogin?registry=unifier&amp;model=uxfacfin&amp;recordid=1371&amp;projectid=1054</t>
  </si>
  <si>
    <t>Cerámicas y boquillas dañadas.</t>
  </si>
  <si>
    <t>https://unifier.oraclecloud.com/cpamericas/viewbp/skirelogin?registry=unifier&amp;model=uxfacfin&amp;recordid=1372&amp;projectid=1054</t>
  </si>
  <si>
    <t>Falta de mantenimiento a bolardos y elementos metálicos.</t>
  </si>
  <si>
    <t>Interior y exteriores</t>
  </si>
  <si>
    <t>https://unifier.oraclecloud.com/cpamericas/viewbp/skirelogin?registry=unifier&amp;model=uxfacfin&amp;recordid=1373&amp;projectid=1054</t>
  </si>
  <si>
    <t>Estructura de área facilities con óxido</t>
  </si>
  <si>
    <t>https://unifier.oraclecloud.com/cpamericas/viewbp/skirelogin?registry=unifier&amp;model=uxfacfin&amp;recordid=1477&amp;projectid=1046</t>
  </si>
  <si>
    <t>Piso ESG dañado</t>
  </si>
  <si>
    <t xml:space="preserve">Piso de producción. </t>
  </si>
  <si>
    <t>https://unifier.oraclecloud.com/cpamericas/viewbp/skirelogin?registry=unifier&amp;model=uxfacfin&amp;recordid=1478&amp;projectid=1046</t>
  </si>
  <si>
    <t xml:space="preserve">Piso deteriorado. </t>
  </si>
  <si>
    <t xml:space="preserve">Almacén. </t>
  </si>
  <si>
    <t>https://unifier.oraclecloud.com/cpamericas/viewbp/skirelogin?registry=unifier&amp;model=uxfacfin&amp;recordid=1479&amp;projectid=1046</t>
  </si>
  <si>
    <t>Bolardos necesitan pintura</t>
  </si>
  <si>
    <t xml:space="preserve">Estacionamiento. </t>
  </si>
  <si>
    <t>02/13/2024</t>
  </si>
  <si>
    <t>https://unifier.oraclecloud.com/cpamericas/viewbp/skirelogin?registry=unifier&amp;model=uxfacfin&amp;recordid=1480&amp;projectid=1042</t>
  </si>
  <si>
    <t>Postes de luz en mal estado</t>
  </si>
  <si>
    <t>Estacionamiento</t>
  </si>
  <si>
    <t>https://unifier.oraclecloud.com/cpamericas/viewbp/skirelogin?registry=unifier&amp;model=uxfacfin&amp;recordid=1481&amp;projectid=1042</t>
  </si>
  <si>
    <t>Maleza en estacionamiento</t>
  </si>
  <si>
    <t>https://unifier.oraclecloud.com/cpamericas/viewbp/skirelogin?registry=unifier&amp;model=uxfacfin&amp;recordid=1482&amp;projectid=1042</t>
  </si>
  <si>
    <t>Ángulos de rampas niveladoras requieren pintura</t>
  </si>
  <si>
    <t>04/23/2024</t>
  </si>
  <si>
    <t>https://unifier.oraclecloud.com/cpamericas/viewbp/skirelogin?registry=unifier&amp;model=uxfacfin&amp;recordid=1483&amp;projectid=1055</t>
  </si>
  <si>
    <t>Louvers de extracción sucios</t>
  </si>
  <si>
    <t>https://unifier.oraclecloud.com/cpamericas/viewbp/skirelogin?registry=unifier&amp;model=uxfacfin&amp;recordid=1484&amp;projectid=1055</t>
  </si>
  <si>
    <t>Piso de almacén dañados</t>
  </si>
  <si>
    <t>https://unifier.oraclecloud.com/cpamericas/viewbp/skirelogin?registry=unifier&amp;model=uxfacfin&amp;recordid=1485&amp;projectid=1055</t>
  </si>
  <si>
    <t>Panal en marquesina surponiente</t>
  </si>
  <si>
    <t xml:space="preserve">Exterior. </t>
  </si>
  <si>
    <t>https://unifier.oraclecloud.com/cpamericas/viewbp/skirelogin?registry=unifier&amp;model=uxfacfin&amp;recordid=1486&amp;projectid=1055</t>
  </si>
  <si>
    <t>Marquesina surponiente requiere mantenimiento</t>
  </si>
  <si>
    <t>https://unifier.oraclecloud.com/cpamericas/viewbp/skirelogin?registry=unifier&amp;model=uxfacfin&amp;recordid=1487&amp;projectid=1055</t>
  </si>
  <si>
    <t>Baches en estacionamiento principal</t>
  </si>
  <si>
    <t>Estacionamiento principal</t>
  </si>
  <si>
    <t>https://unifier.oraclecloud.com/cpamericas/viewbp/skirelogin?registry=unifier&amp;model=uxfacfin&amp;recordid=1488&amp;projectid=1055</t>
  </si>
  <si>
    <t>Muros exteriores presentan grietas</t>
  </si>
  <si>
    <t>https://unifier.oraclecloud.com/cpamericas/viewbp/skirelogin?registry=unifier&amp;model=uxfacfin&amp;recordid=1489&amp;projectid=1055</t>
  </si>
  <si>
    <t>Prueba AG</t>
  </si>
  <si>
    <t>https://unifier.oraclecloud.com/cpamericas/viewbp/skirelogin?registry=unifier&amp;model=uxfacfin&amp;recordid=1446&amp;projectid=1052</t>
  </si>
  <si>
    <t>Edificio requiere pintura exterior</t>
  </si>
  <si>
    <t>https://unifier.oraclecloud.com/cpamericas/viewbp/skirelogin?registry=unifier&amp;model=uxfacfin&amp;recordid=1490&amp;projectid=1055</t>
  </si>
  <si>
    <t>Estructura de mezzanine exterior oxidada</t>
  </si>
  <si>
    <t>https://unifier.oraclecloud.com/cpamericas/viewbp/skirelogin?registry=unifier&amp;model=uxfacfin&amp;recordid=1491&amp;projectid=1055</t>
  </si>
  <si>
    <t>Escalera marina presenta óxido</t>
  </si>
  <si>
    <t>https://unifier.oraclecloud.com/cpamericas/viewbp/skirelogin?registry=unifier&amp;model=uxfacfin&amp;recordid=1492&amp;projectid=1055</t>
  </si>
  <si>
    <t>Bajante pluvial golpeado entre cortinas 3 y 4</t>
  </si>
  <si>
    <t>https://unifier.oraclecloud.com/cpamericas/viewbp/skirelogin?registry=unifier&amp;model=uxfacfin&amp;recordid=1493&amp;projectid=1055</t>
  </si>
  <si>
    <t>https://unifier.oraclecloud.com/cpamericas/viewbp/skirelogin?registry=unifier&amp;model=uxfacfin&amp;recordid=1494&amp;projectid=1055</t>
  </si>
  <si>
    <t>Desagüe requiere mantenimiento</t>
  </si>
  <si>
    <t>02/07/2024</t>
  </si>
  <si>
    <t>https://unifier.oraclecloud.com/cpamericas/viewbp/skirelogin?registry=unifier&amp;model=uxfacfin&amp;recordid=1495&amp;projectid=1304</t>
  </si>
  <si>
    <t>Cerco perimetral requiere mantenimiento</t>
  </si>
  <si>
    <t>https://unifier.oraclecloud.com/cpamericas/viewbp/skirelogin?registry=unifier&amp;model=uxfacfin&amp;recordid=1496&amp;projectid=1304</t>
  </si>
  <si>
    <t>Lámina de muro despegada</t>
  </si>
  <si>
    <t>Fachada sur</t>
  </si>
  <si>
    <t>https://unifier.oraclecloud.com/cpamericas/viewbp/skirelogin?registry=unifier&amp;model=uxfacfin&amp;recordid=1497&amp;projectid=1304</t>
  </si>
  <si>
    <t>Instalación eléctrica de luminaria en mal estado</t>
  </si>
  <si>
    <t xml:space="preserve">Estacionamiento posterior. </t>
  </si>
  <si>
    <t>https://unifier.oraclecloud.com/cpamericas/viewbp/skirelogin?registry=unifier&amp;model=uxfacfin&amp;recordid=1498&amp;projectid=1304</t>
  </si>
  <si>
    <t>Área de fumadores sin autorización de CPA</t>
  </si>
  <si>
    <t>https://unifier.oraclecloud.com/cpamericas/viewbp/skirelogin?registry=unifier&amp;model=uxfacfin&amp;recordid=1499&amp;projectid=1304</t>
  </si>
  <si>
    <t>Estacionamiento trasero requiere mantenimiento</t>
  </si>
  <si>
    <t>https://unifier.oraclecloud.com/cpamericas/viewbp/skirelogin?registry=unifier&amp;model=uxfacfin&amp;recordid=1500&amp;projectid=1304</t>
  </si>
  <si>
    <t>Piso de andenes manchado con aceite</t>
  </si>
  <si>
    <t>https://unifier.oraclecloud.com/cpamericas/viewbp/skirelogin?registry=unifier&amp;model=uxfacfin&amp;recordid=1431&amp;projectid=1052</t>
  </si>
  <si>
    <t>INSPECCION FEBRERO 2024</t>
  </si>
  <si>
    <t>Lorena Torres</t>
  </si>
  <si>
    <t>CPAADN-B012</t>
  </si>
  <si>
    <t>https://unifier.oraclecloud.com/cpamericas/viewbp/skirelogin?registry=unifier&amp;model=uxfacfin&amp;recordid=1455&amp;projectid=1064</t>
  </si>
  <si>
    <t xml:space="preserve">MANTENIMIENTO DE PINTURA EN AREA DE CASETA Y CERCO </t>
  </si>
  <si>
    <t>https://unifier.oraclecloud.com/cpamericas/viewbp/skirelogin?registry=unifier&amp;model=uxfacfin&amp;recordid=1456&amp;projectid=1064</t>
  </si>
  <si>
    <t>Sellos de muros en mal estado</t>
  </si>
  <si>
    <t>https://unifier.oraclecloud.com/cpamericas/viewbp/skirelogin?registry=unifier&amp;model=uxfacfin&amp;recordid=1458&amp;projectid=1052</t>
  </si>
  <si>
    <t>Pintura exterior deteriorada</t>
  </si>
  <si>
    <t>https://unifier.oraclecloud.com/cpamericas/viewbp/skirelogin?registry=unifier&amp;model=uxfacfin&amp;recordid=1459&amp;projectid=1052</t>
  </si>
  <si>
    <t xml:space="preserve">Loseta cerámica área RH y capacitación en mal estado. </t>
  </si>
  <si>
    <t>https://unifier.oraclecloud.com/cpamericas/viewbp/skirelogin?registry=unifier&amp;model=uxfacfin&amp;recordid=1424&amp;projectid=1304</t>
  </si>
  <si>
    <t>Grietas en pisos del almacén</t>
  </si>
  <si>
    <t>https://unifier.oraclecloud.com/cpamericas/viewbp/skirelogin?registry=unifier&amp;model=uxfacfin&amp;recordid=1426&amp;projectid=1304</t>
  </si>
  <si>
    <t>Plafones con humedad</t>
  </si>
  <si>
    <t>https://unifier.oraclecloud.com/cpamericas/viewbp/skirelogin?registry=unifier&amp;model=uxfacfin&amp;recordid=1427&amp;projectid=1304</t>
  </si>
  <si>
    <t>Cortina #5 golpeada</t>
  </si>
  <si>
    <t>https://unifier.oraclecloud.com/cpamericas/viewbp/skirelogin?registry=unifier&amp;model=uxfacfin&amp;recordid=1428&amp;projectid=1304</t>
  </si>
  <si>
    <t>Muros interiores del almacén requieren pintura</t>
  </si>
  <si>
    <t>https://unifier.oraclecloud.com/cpamericas/viewbp/skirelogin?registry=unifier&amp;model=uxfacfin&amp;recordid=1429&amp;projectid=1304</t>
  </si>
  <si>
    <t>Piso epóxico en mal estado</t>
  </si>
  <si>
    <t>https://unifier.oraclecloud.com/cpamericas/viewbp/skirelogin?registry=unifier&amp;model=uxfacfin&amp;recordid=1430&amp;projectid=1304</t>
  </si>
  <si>
    <t>Grietas en asfalto</t>
  </si>
  <si>
    <t>Estacionamiento y patio de maniobras</t>
  </si>
  <si>
    <t>https://unifier.oraclecloud.com/cpamericas/viewbp/skirelogin?registry=unifier&amp;model=uxfacfin&amp;recordid=1457&amp;projectid=1052</t>
  </si>
  <si>
    <t>Zona de transformador requiere mantenimiento</t>
  </si>
  <si>
    <t>https://unifier.oraclecloud.com/cpamericas/viewbp/skirelogin?registry=unifier&amp;model=uxfacfin&amp;recordid=1460&amp;projectid=1052</t>
  </si>
  <si>
    <t>Sellos de juntas de control en mal estado (TATA5)</t>
  </si>
  <si>
    <t>https://unifier.oraclecloud.com/cpamericas/viewbp/skirelogin?registry=unifier&amp;model=uxfacfin&amp;recordid=1461&amp;projectid=1052</t>
  </si>
  <si>
    <t>Faltan plafones en área de oficinas</t>
  </si>
  <si>
    <t>https://unifier.oraclecloud.com/cpamericas/viewbp/skirelogin?registry=unifier&amp;model=uxfacfin&amp;recordid=1462&amp;projectid=1052</t>
  </si>
  <si>
    <t>Material acumulado en TATA 5</t>
  </si>
  <si>
    <t>https://unifier.oraclecloud.com/cpamericas/viewbp/skirelogin?registry=unifier&amp;model=uxfacfin&amp;recordid=1463&amp;projectid=1052</t>
  </si>
  <si>
    <t>Luminarias de marquesina en mal estado</t>
  </si>
  <si>
    <t>https://unifier.oraclecloud.com/cpamericas/viewbp/skirelogin?registry=unifier&amp;model=uxfacfin&amp;recordid=1464&amp;projectid=1052</t>
  </si>
  <si>
    <t>Alucobond fachada noroeste en mal estado</t>
  </si>
  <si>
    <t>https://unifier.oraclecloud.com/cpamericas/viewbp/skirelogin?registry=unifier&amp;model=uxfacfin&amp;recordid=1465&amp;projectid=1052</t>
  </si>
  <si>
    <t>Barandal exterior oxidado</t>
  </si>
  <si>
    <t>https://unifier.oraclecloud.com/cpamericas/viewbp/skirelogin?registry=unifier&amp;model=uxfacfin&amp;recordid=1466&amp;projectid=1052</t>
  </si>
  <si>
    <t>https://unifier.oraclecloud.com/cpamericas/viewbp/skirelogin?registry=unifier&amp;model=uxfacfin&amp;recordid=1467&amp;projectid=1052</t>
  </si>
  <si>
    <t>https://unifier.oraclecloud.com/cpamericas/viewbp/skirelogin?registry=unifier&amp;model=uxfacfin&amp;recordid=1468&amp;projectid=1052</t>
  </si>
  <si>
    <t>MANTENIMIENTO EN  EQUIPOS DOCKS</t>
  </si>
  <si>
    <t>https://unifier.oraclecloud.com/cpamericas/viewbp/skirelogin?registry=unifier&amp;model=uxfacfin&amp;recordid=1469&amp;projectid=1064</t>
  </si>
  <si>
    <t>LIMPIEZA GENERAL EN AREA PATIOMANIOBRAS</t>
  </si>
  <si>
    <t>https://unifier.oraclecloud.com/cpamericas/viewbp/skirelogin?registry=unifier&amp;model=uxfacfin&amp;recordid=1470&amp;projectid=1064</t>
  </si>
  <si>
    <t>MANTENIMIENTO AREAS VERDES</t>
  </si>
  <si>
    <t>https://unifier.oraclecloud.com/cpamericas/viewbp/skirelogin?registry=unifier&amp;model=uxfacfin&amp;recordid=1471&amp;projectid=1064</t>
  </si>
  <si>
    <t>Sellos de muros rotos</t>
  </si>
  <si>
    <t>https://unifier.oraclecloud.com/cpamericas/viewbp/skirelogin?registry=unifier&amp;model=uxfacfin&amp;recordid=1472&amp;projectid=1046</t>
  </si>
  <si>
    <t>https://unifier.oraclecloud.com/cpamericas/viewbp/skirelogin?registry=unifier&amp;model=uxfacfin&amp;recordid=1473&amp;projectid=1046</t>
  </si>
  <si>
    <t>Luminarias de marquesina fundidas</t>
  </si>
  <si>
    <t>https://unifier.oraclecloud.com/cpamericas/viewbp/skirelogin?registry=unifier&amp;model=uxfacfin&amp;recordid=1474&amp;projectid=1046</t>
  </si>
  <si>
    <t>Perforaciones en fachada principal</t>
  </si>
  <si>
    <t>https://unifier.oraclecloud.com/cpamericas/viewbp/skirelogin?registry=unifier&amp;model=uxfacfin&amp;recordid=1475&amp;projectid=1046</t>
  </si>
  <si>
    <t>Tarimas de madera acumuladas</t>
  </si>
  <si>
    <t>https://unifier.oraclecloud.com/cpamericas/viewbp/skirelogin?registry=unifier&amp;model=uxfacfin&amp;recordid=1476&amp;projectid=1046</t>
  </si>
  <si>
    <t>área de absorción impactada</t>
  </si>
  <si>
    <t>07/19/2024</t>
  </si>
  <si>
    <t>Zona de compresores, exterior</t>
  </si>
  <si>
    <t>https://unifier.oraclecloud.com/cpamericas/viewbp/skirelogin?registry=unifier&amp;model=uxfacfin&amp;recordid=1563&amp;projectid=1088</t>
  </si>
  <si>
    <t>Nivel diésel SCI bajo</t>
  </si>
  <si>
    <t>Cuarto sistema contra incendios</t>
  </si>
  <si>
    <t>La normatividad NFPA indica que la reserva de combustible para el sistema contra incendios debe ser al menos de 3/4 de la capacidad del tanque.</t>
  </si>
  <si>
    <t>https://unifier.oraclecloud.com/cpamericas/viewbp/skirelogin?registry=unifier&amp;model=uxfacfin&amp;recordid=1564&amp;projectid=1088</t>
  </si>
  <si>
    <t>Piso dañado por operación</t>
  </si>
  <si>
    <t>Áreas de recibo y embarques</t>
  </si>
  <si>
    <t>https://unifier.oraclecloud.com/cpamericas/viewbp/skirelogin?registry=unifier&amp;model=uxfacfin&amp;recordid=1551&amp;projectid=1070</t>
  </si>
  <si>
    <t>Losa de piso contaminado</t>
  </si>
  <si>
    <t>Frente a baños de producción</t>
  </si>
  <si>
    <t>https://unifier.oraclecloud.com/cpamericas/viewbp/skirelogin?registry=unifier&amp;model=uxfacfin&amp;recordid=1552&amp;projectid=1070</t>
  </si>
  <si>
    <t>Estructura metálica de techumbre con óxido</t>
  </si>
  <si>
    <t>https://unifier.oraclecloud.com/cpamericas/viewbp/skirelogin?registry=unifier&amp;model=uxfacfin&amp;recordid=1501&amp;projectid=1304</t>
  </si>
  <si>
    <t>Muros exteriores deteriorados/requieren pintura</t>
  </si>
  <si>
    <t>https://unifier.oraclecloud.com/cpamericas/viewbp/skirelogin?registry=unifier&amp;model=uxfacfin&amp;recordid=1502&amp;projectid=1304</t>
  </si>
  <si>
    <t>Techumbre frente a RH sin autorización</t>
  </si>
  <si>
    <t>https://unifier.oraclecloud.com/cpamericas/viewbp/skirelogin?registry=unifier&amp;model=uxfacfin&amp;recordid=1503&amp;projectid=1304</t>
  </si>
  <si>
    <t xml:space="preserve">PANTENIMIENTO DE PINTURA </t>
  </si>
  <si>
    <t>https://unifier.oraclecloud.com/cpamericas/viewbp/skirelogin?registry=unifier&amp;model=uxfacfin&amp;recordid=1515&amp;projectid=1078</t>
  </si>
  <si>
    <t xml:space="preserve">CARPETA ASFALTICA PATIO DE MANIOBRAS </t>
  </si>
  <si>
    <t>https://unifier.oraclecloud.com/cpamericas/viewbp/skirelogin?registry=unifier&amp;model=uxfacfin&amp;recordid=1516&amp;projectid=1078</t>
  </si>
  <si>
    <t>LIMPIEZA GENERAL EN PATIO DE MANIOBRAS</t>
  </si>
  <si>
    <t>https://unifier.oraclecloud.com/cpamericas/viewbp/skirelogin?registry=unifier&amp;model=uxfacfin&amp;recordid=1517&amp;projectid=1078</t>
  </si>
  <si>
    <t>MANTENIMIENTO EN DOCKS</t>
  </si>
  <si>
    <t>https://unifier.oraclecloud.com/cpamericas/viewbp/skirelogin?registry=unifier&amp;model=uxfacfin&amp;recordid=1521&amp;projectid=1078</t>
  </si>
  <si>
    <t>Postes de luz requieren mantenimiento</t>
  </si>
  <si>
    <t>https://unifier.oraclecloud.com/cpamericas/viewbp/skirelogin?registry=unifier&amp;model=uxfacfin&amp;recordid=1529&amp;projectid=1037</t>
  </si>
  <si>
    <t xml:space="preserve">MANTENIMIENTO GENERAL DE PINTURA </t>
  </si>
  <si>
    <t>02/22/2024</t>
  </si>
  <si>
    <t>https://unifier.oraclecloud.com/cpamericas/viewbp/skirelogin?registry=unifier&amp;model=uxfacfin&amp;recordid=1530&amp;projectid=1083</t>
  </si>
  <si>
    <t xml:space="preserve">MANTENIMIENTO EN DOCK </t>
  </si>
  <si>
    <t>https://unifier.oraclecloud.com/cpamericas/viewbp/skirelogin?registry=unifier&amp;model=uxfacfin&amp;recordid=1531&amp;projectid=1083</t>
  </si>
  <si>
    <t xml:space="preserve">DAÑOS EN REGISTRO </t>
  </si>
  <si>
    <t>https://unifier.oraclecloud.com/cpamericas/viewbp/skirelogin?registry=unifier&amp;model=uxfacfin&amp;recordid=1532&amp;projectid=1083</t>
  </si>
  <si>
    <t>Pintura epoxica dañada</t>
  </si>
  <si>
    <t>Área de carga de montacargas</t>
  </si>
  <si>
    <t>https://unifier.oraclecloud.com/cpamericas/viewbp/skirelogin?registry=unifier&amp;model=uxfacfin&amp;recordid=1553&amp;projectid=1070</t>
  </si>
  <si>
    <t xml:space="preserve">Muro poniente </t>
  </si>
  <si>
    <t>https://unifier.oraclecloud.com/cpamericas/viewbp/skirelogin?registry=unifier&amp;model=uxfacfin&amp;recordid=1554&amp;projectid=1070</t>
  </si>
  <si>
    <t>Edificaciones no registradas</t>
  </si>
  <si>
    <t>Exterior (patio de maniobras y área contigua estacionamiento)</t>
  </si>
  <si>
    <t>https://unifier.oraclecloud.com/cpamericas/viewbp/skirelogin?registry=unifier&amp;model=uxfacfin&amp;recordid=1569&amp;projectid=1088</t>
  </si>
  <si>
    <t>Condiciones de almacén de residuos peligrosos</t>
  </si>
  <si>
    <t>https://unifier.oraclecloud.com/cpamericas/viewbp/skirelogin?registry=unifier&amp;model=uxfacfin&amp;recordid=1570&amp;projectid=1088</t>
  </si>
  <si>
    <t>se observan arbustos crecidos y daños en malla ant</t>
  </si>
  <si>
    <t>205670</t>
  </si>
  <si>
    <t>https://unifier.oraclecloud.com/cpamericas/viewbp/skirelogin?registry=unifier&amp;model=uxfacfin&amp;recordid=1572&amp;projectid=1064</t>
  </si>
  <si>
    <t xml:space="preserve">MANTENIMIENTO GENERAL CARPETA ASFALTICA </t>
  </si>
  <si>
    <t>https://unifier.oraclecloud.com/cpamericas/viewbp/skirelogin?registry=unifier&amp;model=uxfacfin&amp;recordid=1533&amp;projectid=1083</t>
  </si>
  <si>
    <t xml:space="preserve">MANTENIMIENTO GENERAL EN PATIO DE MANIOBRAS </t>
  </si>
  <si>
    <t>https://unifier.oraclecloud.com/cpamericas/viewbp/skirelogin?registry=unifier&amp;model=uxfacfin&amp;recordid=1534&amp;projectid=1083</t>
  </si>
  <si>
    <t>Tuberías SCI exterior despintadas</t>
  </si>
  <si>
    <t>https://unifier.oraclecloud.com/cpamericas/viewbp/skirelogin?registry=unifier&amp;model=uxfacfin&amp;recordid=1543&amp;projectid=1043</t>
  </si>
  <si>
    <t>Desechos acumulados en andenes</t>
  </si>
  <si>
    <t xml:space="preserve">Patio de maniobras </t>
  </si>
  <si>
    <t>https://unifier.oraclecloud.com/cpamericas/viewbp/skirelogin?registry=unifier&amp;model=uxfacfin&amp;recordid=1544&amp;projectid=1043</t>
  </si>
  <si>
    <t>https://unifier.oraclecloud.com/cpamericas/viewbp/skirelogin?registry=unifier&amp;model=uxfacfin&amp;recordid=1545&amp;projectid=1043</t>
  </si>
  <si>
    <t xml:space="preserve">Grietas en pisos de concreto. </t>
  </si>
  <si>
    <t xml:space="preserve">Almacén </t>
  </si>
  <si>
    <t>https://unifier.oraclecloud.com/cpamericas/viewbp/skirelogin?registry=unifier&amp;model=uxfacfin&amp;recordid=1546&amp;projectid=1043</t>
  </si>
  <si>
    <t>Grietas en muros de concreto</t>
  </si>
  <si>
    <t>https://unifier.oraclecloud.com/cpamericas/viewbp/skirelogin?registry=unifier&amp;model=uxfacfin&amp;recordid=1547&amp;projectid=1043</t>
  </si>
  <si>
    <t>Área de cargadores de baterías en mal estado</t>
  </si>
  <si>
    <t>Área de cargadores</t>
  </si>
  <si>
    <t>https://unifier.oraclecloud.com/cpamericas/viewbp/skirelogin?registry=unifier&amp;model=uxfacfin&amp;recordid=1548&amp;projectid=1043</t>
  </si>
  <si>
    <t>https://unifier.oraclecloud.com/cpamericas/viewbp/skirelogin?registry=unifier&amp;model=uxfacfin&amp;recordid=1549&amp;projectid=1043</t>
  </si>
  <si>
    <t>Equipos instalados sin autorización</t>
  </si>
  <si>
    <t>https://unifier.oraclecloud.com/cpamericas/viewbp/skirelogin?registry=unifier&amp;model=uxfacfin&amp;recordid=1550&amp;projectid=1043</t>
  </si>
  <si>
    <t>sellos dañados en exterior del edificó</t>
  </si>
  <si>
    <t>https://unifier.oraclecloud.com/cpamericas/viewbp/skirelogin?registry=unifier&amp;model=uxfacfin&amp;recordid=1573&amp;projectid=1064</t>
  </si>
  <si>
    <t>https://unifier.oraclecloud.com/cpamericas/viewbp/skirelogin?registry=unifier&amp;model=uxfacfin&amp;recordid=1574&amp;projectid=1064</t>
  </si>
  <si>
    <t>Telarañas en almacén</t>
  </si>
  <si>
    <t>https://unifier.oraclecloud.com/cpamericas/viewbp/skirelogin?registry=unifier&amp;model=uxfacfin&amp;recordid=1518&amp;projectid=1048</t>
  </si>
  <si>
    <t>Piso de andenes en mal estado</t>
  </si>
  <si>
    <t>https://unifier.oraclecloud.com/cpamericas/viewbp/skirelogin?registry=unifier&amp;model=uxfacfin&amp;recordid=1519&amp;projectid=1048</t>
  </si>
  <si>
    <t>Ángulo de protección en mal estado</t>
  </si>
  <si>
    <t xml:space="preserve">Interior. </t>
  </si>
  <si>
    <t>https://unifier.oraclecloud.com/cpamericas/viewbp/skirelogin?registry=unifier&amp;model=uxfacfin&amp;recordid=1520&amp;projectid=1048</t>
  </si>
  <si>
    <t>Piso ESG sucio</t>
  </si>
  <si>
    <t>https://unifier.oraclecloud.com/cpamericas/viewbp/skirelogin?registry=unifier&amp;model=uxfacfin&amp;recordid=1522&amp;projectid=1048</t>
  </si>
  <si>
    <t>Lonas no autorizadas</t>
  </si>
  <si>
    <t>https://unifier.oraclecloud.com/cpamericas/viewbp/skirelogin?registry=unifier&amp;model=uxfacfin&amp;recordid=1523&amp;projectid=1048</t>
  </si>
  <si>
    <t>Protección metálica requiere mantenimiento</t>
  </si>
  <si>
    <t>https://unifier.oraclecloud.com/cpamericas/viewbp/skirelogin?registry=unifier&amp;model=uxfacfin&amp;recordid=1524&amp;projectid=1048</t>
  </si>
  <si>
    <t>https://unifier.oraclecloud.com/cpamericas/viewbp/skirelogin?registry=unifier&amp;model=uxfacfin&amp;recordid=1525&amp;projectid=1048</t>
  </si>
  <si>
    <t>Estructura de mezzanine oxidada</t>
  </si>
  <si>
    <t>https://unifier.oraclecloud.com/cpamericas/viewbp/skirelogin?registry=unifier&amp;model=uxfacfin&amp;recordid=1526&amp;projectid=1048</t>
  </si>
  <si>
    <t>Murete de cerco perimetral en mal estado</t>
  </si>
  <si>
    <t>https://unifier.oraclecloud.com/cpamericas/viewbp/skirelogin?registry=unifier&amp;model=uxfacfin&amp;recordid=1527&amp;projectid=1048</t>
  </si>
  <si>
    <t>Estacionamiento y andén.</t>
  </si>
  <si>
    <t>https://unifier.oraclecloud.com/cpamericas/viewbp/skirelogin?registry=unifier&amp;model=uxfacfin&amp;recordid=1528&amp;projectid=1048</t>
  </si>
  <si>
    <t>Estacionamiento y vialidades de estacionamiento</t>
  </si>
  <si>
    <t>https://unifier.oraclecloud.com/cpamericas/viewbp/skirelogin?registry=unifier&amp;model=uxfacfin&amp;recordid=1555&amp;projectid=1070</t>
  </si>
  <si>
    <t>Pintura de estacionamiento dañada</t>
  </si>
  <si>
    <t>https://unifier.oraclecloud.com/cpamericas/viewbp/skirelogin?registry=unifier&amp;model=uxfacfin&amp;recordid=1556&amp;projectid=1070</t>
  </si>
  <si>
    <t>Pintura de postes de iluminación</t>
  </si>
  <si>
    <t>Exterior del edificio</t>
  </si>
  <si>
    <t>https://unifier.oraclecloud.com/cpamericas/viewbp/skirelogin?registry=unifier&amp;model=uxfacfin&amp;recordid=1557&amp;projectid=1070</t>
  </si>
  <si>
    <t>Vegetación muerta</t>
  </si>
  <si>
    <t>https://unifier.oraclecloud.com/cpamericas/viewbp/skirelogin?registry=unifier&amp;model=uxfacfin&amp;recordid=1558&amp;projectid=1070</t>
  </si>
  <si>
    <t>El color a aplicar es gris CPA</t>
  </si>
  <si>
    <t>https://unifier.oraclecloud.com/cpamericas/viewbp/skirelogin?registry=unifier&amp;model=uxfacfin&amp;recordid=1559&amp;projectid=1070</t>
  </si>
  <si>
    <t>Controles de acceso dañados</t>
  </si>
  <si>
    <t>Accesos y salidas a patio de maniobras y a estacionamiento</t>
  </si>
  <si>
    <t>https://unifier.oraclecloud.com/cpamericas/viewbp/skirelogin?registry=unifier&amp;model=uxfacfin&amp;recordid=1560&amp;projectid=1070</t>
  </si>
  <si>
    <t xml:space="preserve">Pintura exterior de edificio dañada </t>
  </si>
  <si>
    <t>https://unifier.oraclecloud.com/cpamericas/viewbp/skirelogin?registry=unifier&amp;model=uxfacfin&amp;recordid=1561&amp;projectid=1070</t>
  </si>
  <si>
    <t xml:space="preserve">pintura de puertas, pasamanos y escaleras dañada </t>
  </si>
  <si>
    <t>https://unifier.oraclecloud.com/cpamericas/viewbp/skirelogin?registry=unifier&amp;model=uxfacfin&amp;recordid=1562&amp;projectid=1070</t>
  </si>
  <si>
    <t>Pintura escalera marina dañada</t>
  </si>
  <si>
    <t>https://unifier.oraclecloud.com/cpamericas/viewbp/skirelogin?registry=unifier&amp;model=uxfacfin&amp;recordid=1565&amp;projectid=1088</t>
  </si>
  <si>
    <t>Pintura de Cerco y dala dañada</t>
  </si>
  <si>
    <t>https://unifier.oraclecloud.com/cpamericas/viewbp/skirelogin?registry=unifier&amp;model=uxfacfin&amp;recordid=1566&amp;projectid=1088</t>
  </si>
  <si>
    <t>Pintura de postes de iluminación dañada</t>
  </si>
  <si>
    <t>https://unifier.oraclecloud.com/cpamericas/viewbp/skirelogin?registry=unifier&amp;model=uxfacfin&amp;recordid=1567&amp;projectid=1088</t>
  </si>
  <si>
    <t>Sello de junta entre concreto y asfalto dañado</t>
  </si>
  <si>
    <t>Exterior (patio de maniobras)</t>
  </si>
  <si>
    <t>https://unifier.oraclecloud.com/cpamericas/viewbp/skirelogin?registry=unifier&amp;model=uxfacfin&amp;recordid=1568&amp;projectid=1088</t>
  </si>
  <si>
    <t xml:space="preserve">ALTERACION A INMUEBLE NO REGISTRADA </t>
  </si>
  <si>
    <t>https://unifier.oraclecloud.com/cpamericas/viewbp/skirelogin?registry=unifier&amp;model=uxfacfin&amp;recordid=1571&amp;projectid=1064</t>
  </si>
  <si>
    <t>https://unifier.oraclecloud.com/cpamericas/viewbp/skirelogin?registry=unifier&amp;model=uxfacfin&amp;recordid=1575&amp;projectid=1064</t>
  </si>
  <si>
    <t>Pintura de muro exterior oriente dañada</t>
  </si>
  <si>
    <t>Muro exterior oriente</t>
  </si>
  <si>
    <t>06/13/2024</t>
  </si>
  <si>
    <t>https://unifier.oraclecloud.com/cpamericas/viewbp/skirelogin?registry=unifier&amp;model=uxfacfin&amp;recordid=1576&amp;projectid=1068</t>
  </si>
  <si>
    <t>Pintura barandales dañada</t>
  </si>
  <si>
    <t>06/17/2024</t>
  </si>
  <si>
    <t>https://unifier.oraclecloud.com/cpamericas/viewbp/skirelogin?registry=unifier&amp;model=uxfacfin&amp;recordid=1577&amp;projectid=1068</t>
  </si>
  <si>
    <t>Guarniciones dañadas</t>
  </si>
  <si>
    <t>Area de recibo/Embarque</t>
  </si>
  <si>
    <t>https://unifier.oraclecloud.com/cpamericas/viewbp/skirelogin?registry=unifier&amp;model=uxfacfin&amp;recordid=1578&amp;projectid=1068</t>
  </si>
  <si>
    <t>Jardinería sin mantenimiento</t>
  </si>
  <si>
    <t>https://unifier.oraclecloud.com/cpamericas/viewbp/skirelogin?registry=unifier&amp;model=uxfacfin&amp;recordid=1579&amp;projectid=1068</t>
  </si>
  <si>
    <t>Piso erosionado y juntas con sello dañado</t>
  </si>
  <si>
    <t>Complex y recibo</t>
  </si>
  <si>
    <t>https://unifier.oraclecloud.com/cpamericas/viewbp/skirelogin?registry=unifier&amp;model=uxfacfin&amp;recordid=1580&amp;projectid=1068</t>
  </si>
  <si>
    <t>Grietas en piso de complex</t>
  </si>
  <si>
    <t>Complex</t>
  </si>
  <si>
    <t>https://unifier.oraclecloud.com/cpamericas/viewbp/skirelogin?registry=unifier&amp;model=uxfacfin&amp;recordid=1581&amp;projectid=1068</t>
  </si>
  <si>
    <t>Count: 1435</t>
  </si>
  <si>
    <t>Etiquetas de fila</t>
  </si>
  <si>
    <t>Total general</t>
  </si>
  <si>
    <t>https://unifier.oraclecloud.com/cpamericas/stage/viewbp/skirelogin?registry=unifier&amp;model=uxfacfin&amp;recordid=148&amp;projectid=1117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</si>
</sst>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ont>
    <font>
      <sz val="8"/>
      <color rgb="FFFFFFFF"/>
      <name val="null"/>
    </font>
    <font>
      <sz val="8"/>
      <color theme="1"/>
      <name val="null"/>
    </font>
  </fonts>
  <fills count="3">
    <fill>
      <patternFill patternType="none"/>
    </fill>
    <fill>
      <patternFill patternType="gray125"/>
    </fill>
    <fill>
      <patternFill patternType="solid">
        <fgColor rgb="FF0171AD"/>
      </patternFill>
    </fill>
  </fills>
  <borders count="8">
    <border>
      <left/>
      <right/>
      <top/>
      <bottom/>
      <diagonal/>
    </border>
    <border>
      <left/>
      <right style="thick">
        <color rgb="FFFFFFFF"/>
      </right>
      <top/>
      <bottom/>
      <diagonal/>
    </border>
    <border>
      <left style="thick">
        <color rgb="FFFFFFFF"/>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FFFFFF"/>
      </right>
      <top style="thin">
        <color rgb="FFFFFFFF"/>
      </top>
      <bottom style="thin">
        <color rgb="FF000000"/>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2" borderId="1" xfId="0" applyFont="1" applyFill="1" applyBorder="1" applyAlignment="1">
      <alignment horizontal="center" vertical="center"/>
    </xf>
    <xf numFmtId="0" fontId="2" fillId="0" borderId="2" xfId="0" applyFont="1" applyBorder="1" applyAlignment="1">
      <alignment horizontal="left" vertical="top"/>
    </xf>
    <xf numFmtId="0" fontId="0" fillId="0" borderId="2" xfId="0" applyBorder="1" applyAlignment="1">
      <alignment horizontal="center" vertical="top"/>
    </xf>
    <xf numFmtId="0" fontId="2" fillId="0" borderId="2" xfId="0" applyFont="1" applyBorder="1" applyAlignment="1">
      <alignment horizontal="center" vertical="top"/>
    </xf>
    <xf numFmtId="0" fontId="0" fillId="0" borderId="2" xfId="0" applyBorder="1" applyAlignment="1">
      <alignment horizontal="left" vertical="top"/>
    </xf>
    <xf numFmtId="0" fontId="0" fillId="0" borderId="0" xfId="0" pivotButton="1"/>
    <xf numFmtId="0" fontId="2" fillId="0" borderId="3" xfId="0" applyFont="1" applyBorder="1" applyAlignment="1">
      <alignment horizontal="left" vertical="top"/>
    </xf>
    <xf numFmtId="0" fontId="2" fillId="0" borderId="4" xfId="0" applyFont="1" applyBorder="1" applyAlignment="1">
      <alignment horizontal="left" vertical="top"/>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2" fillId="0" borderId="0" xfId="0" applyFont="1" applyAlignment="1">
      <alignment horizontal="left"/>
    </xf>
    <xf numFmtId="0" fontId="0" fillId="0" borderId="0" xfId="0" applyAlignment="1">
      <alignment horizontal="left"/>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531.570298726852" createdVersion="8" refreshedVersion="8" minRefreshableVersion="3" recordCount="1435" xr:uid="{BDB8E33F-699B-4AA1-9E42-18D223EDEBE3}">
  <cacheSource type="worksheet">
    <worksheetSource ref="A1:Z266" sheet="Sheet1"/>
  </cacheSource>
  <cacheFields count="26">
    <cacheField name="Record No." numFmtId="0">
      <sharedItems count="138">
        <s v="FF-0013"/>
        <s v="FF-0014"/>
        <s v="FF-0015"/>
        <s v="FF-0016"/>
        <s v="FF-0017"/>
        <s v="FF-0018"/>
        <s v="FF-0019"/>
        <s v="FF-0020"/>
        <s v="FF-0021"/>
        <s v="FF-0022"/>
        <s v="FF-0023"/>
        <s v="FF-0000"/>
        <s v="FF-0001"/>
        <s v="FF-0002"/>
        <s v="FF-0003"/>
        <s v="FF-0024"/>
        <s v="FF-0025"/>
        <s v="FF-0026"/>
        <s v="FF-0004"/>
        <s v="FF-0005"/>
        <s v="FF-0006"/>
        <s v="FF-0007"/>
        <s v="FF-0008"/>
        <s v="FF-0009"/>
        <s v="FF-0027"/>
        <s v="FF-0028"/>
        <s v="FF-0029"/>
        <s v="FF-0030"/>
        <s v="FF-0031"/>
        <s v="FF-0032"/>
        <s v="FF-0033"/>
        <s v="FF-0034"/>
        <s v="FF-0035"/>
        <s v="FF-0036"/>
        <s v="FF-0037"/>
        <s v="FF-0010"/>
        <s v="FF-0011"/>
        <s v="FF-0012"/>
        <s v="FF-0038"/>
        <s v="FF-0039"/>
        <s v="FF-0040"/>
        <s v="FF-0041"/>
        <s v="FF-0042"/>
        <s v="FF-0043"/>
        <s v="FF-0044"/>
        <s v="FF-0045"/>
        <s v="FF-0046"/>
        <s v="FF-0047"/>
        <s v="FF-0048"/>
        <s v="FF-0049"/>
        <s v="FF-0050"/>
        <s v="FFI-0001"/>
        <s v="FFI-0002"/>
        <s v="FFI-0003"/>
        <s v="FFI-0004"/>
        <s v="FFI-0005"/>
        <s v="FFI-0006"/>
        <s v="FFI-0007"/>
        <s v="FFI-0014"/>
        <s v="FFI-0015"/>
        <s v="FFI-0031"/>
        <s v="FFI-0032"/>
        <s v="FFI-0033"/>
        <s v="FFI-0034"/>
        <s v="FFI-0035"/>
        <s v="FFI-0036"/>
        <s v="FFI-0037"/>
        <s v="FFI-0038"/>
        <s v="FFI-0039"/>
        <s v="FFI-0040"/>
        <s v="FFI-0041"/>
        <s v="FFI-0046"/>
        <s v="FFI-0013"/>
        <s v="FFI-0011"/>
        <s v="FFI-0012"/>
        <s v="FF-0051"/>
        <s v="FF-0052"/>
        <s v="FF-0053"/>
        <s v="FF-0054"/>
        <s v="FFI-0016"/>
        <s v="FFI-0017"/>
        <s v="FFI-0018"/>
        <s v="FFI-0019"/>
        <s v="FFI-0020"/>
        <s v="FFI-0021"/>
        <s v="FFI-0022"/>
        <s v="FFI-0023"/>
        <s v="FFI-0024"/>
        <s v="FFI-0025"/>
        <s v="FFI-0042"/>
        <s v="FFI-0047"/>
        <s v="FFI-0048"/>
        <s v="FFI-0049"/>
        <s v="FFI-0050"/>
        <s v="FFI-0051"/>
        <s v="FFI-0052"/>
        <s v="FFI-0008"/>
        <s v="FFI-0009"/>
        <s v="FFI-0010"/>
        <s v="FFI-0026"/>
        <s v="FFI-0027"/>
        <s v="FFI-0028"/>
        <s v="FFI-0029"/>
        <s v="FFI-0030"/>
        <s v="FF-0055"/>
        <s v="FF-0056"/>
        <s v="FF-0057"/>
        <s v="FF-0058"/>
        <s v="FF-0059"/>
        <s v="FF-0060"/>
        <s v="FF-0061"/>
        <s v="FF-0062"/>
        <s v="FFI-0060"/>
        <s v="FFI-0063"/>
        <s v="FFI-0064"/>
        <s v="FFI-0065"/>
        <s v="FFI-0066"/>
        <s v="FFI-0067"/>
        <s v="FFI-0068"/>
        <s v="FFI-0069"/>
        <s v="FFI-0070"/>
        <s v="FFI-0071"/>
        <s v="FFI-0072"/>
        <s v="FFI-0073"/>
        <s v="FFI-0074"/>
        <s v="FFI-0075"/>
        <s v="FFI-0076"/>
        <s v="FFI-0077"/>
        <s v="FF-0063"/>
        <s v="FFI-0061"/>
        <s v="FFI-0062"/>
        <s v="FFI-0056"/>
        <s v="FFI-0057"/>
        <s v="FFI-0058"/>
        <s v="FFI-0059"/>
        <s v="FFI-0055"/>
        <s v="FFI-0053"/>
        <s v="FFI-0054"/>
      </sharedItems>
    </cacheField>
    <cacheField name="Title" numFmtId="0">
      <sharedItems containsBlank="1"/>
    </cacheField>
    <cacheField name="Due Date" numFmtId="0">
      <sharedItems containsNonDate="0" containsString="0" containsBlank="1"/>
    </cacheField>
    <cacheField name="End Date" numFmtId="0">
      <sharedItems containsBlank="1"/>
    </cacheField>
    <cacheField name="Record Last Update Date" numFmtId="0">
      <sharedItems/>
    </cacheField>
    <cacheField name="Status" numFmtId="0">
      <sharedItems/>
    </cacheField>
    <cacheField name="Creator" numFmtId="0">
      <sharedItems/>
    </cacheField>
    <cacheField name="Original Inspection" numFmtId="0">
      <sharedItems containsNonDate="0" containsString="0" containsBlank="1"/>
    </cacheField>
    <cacheField name="Region Name" numFmtId="0">
      <sharedItems/>
    </cacheField>
    <cacheField name="Classification" numFmtId="0">
      <sharedItems/>
    </cacheField>
    <cacheField name="City" numFmtId="0">
      <sharedItems containsBlank="1"/>
    </cacheField>
    <cacheField name="Location" numFmtId="0">
      <sharedItems containsBlank="1"/>
    </cacheField>
    <cacheField name="Responsible" numFmtId="0">
      <sharedItems containsBlank="1"/>
    </cacheField>
    <cacheField name="Comments" numFmtId="0">
      <sharedItems containsBlank="1" longText="1"/>
    </cacheField>
    <cacheField name="Contact Name" numFmtId="0">
      <sharedItems containsNonDate="0" containsString="0" containsBlank="1"/>
    </cacheField>
    <cacheField name="Creation Date" numFmtId="0">
      <sharedItems containsBlank="1"/>
    </cacheField>
    <cacheField name="Date Completed" numFmtId="0">
      <sharedItems containsBlank="1"/>
    </cacheField>
    <cacheField name="Finding Type" numFmtId="0">
      <sharedItems/>
    </cacheField>
    <cacheField name="Inspection Contacts" numFmtId="0">
      <sharedItems containsNonDate="0" containsString="0" containsBlank="1"/>
    </cacheField>
    <cacheField name="Tenant Name" numFmtId="0">
      <sharedItems containsNonDate="0" containsString="0" containsBlank="1"/>
    </cacheField>
    <cacheField name="Building Name" numFmtId="0">
      <sharedItems/>
    </cacheField>
    <cacheField name="Tenant/Customer" numFmtId="0">
      <sharedItems containsBlank="1"/>
    </cacheField>
    <cacheField name="Text Comment" numFmtId="0">
      <sharedItems containsNonDate="0" containsString="0" containsBlank="1"/>
    </cacheField>
    <cacheField name="Comment Creator" numFmtId="0">
      <sharedItems containsNonDate="0" containsString="0" containsBlank="1"/>
    </cacheField>
    <cacheField name="Comment Creation Date" numFmtId="0">
      <sharedItems containsNonDate="0" containsString="0" containsBlank="1"/>
    </cacheField>
    <cacheField name="Business Process Record 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5">
  <r>
    <x v="0"/>
    <s v="Alteraciones al inmueble no documentadas"/>
    <m/>
    <m/>
    <s v="05/09/2023"/>
    <s v="Open"/>
    <s v="Jorge Rojas"/>
    <m/>
    <s v="Ciudad de Mexico"/>
    <s v="Alterations"/>
    <s v="Tepotzotlan"/>
    <s v="Almacén"/>
    <m/>
    <m/>
    <m/>
    <s v="12/31/2022"/>
    <m/>
    <s v="Type B -  Maintenance"/>
    <m/>
    <m/>
    <s v="CVTO-B001"/>
    <s v="1072"/>
    <m/>
    <m/>
    <m/>
    <m/>
  </r>
  <r>
    <x v="1"/>
    <s v="lámparas fundidas y focos faltantes"/>
    <m/>
    <m/>
    <s v="05/09/2023"/>
    <s v="Open"/>
    <s v="Jorge Rojas"/>
    <m/>
    <s v="Ciudad de Mexico"/>
    <s v="Illumination"/>
    <s v="Tepotzotlan"/>
    <s v="Almacén"/>
    <m/>
    <m/>
    <m/>
    <s v="12/31/2022"/>
    <m/>
    <s v="Type B -  Maintenance"/>
    <m/>
    <m/>
    <s v="CVTO-B001"/>
    <s v="1072"/>
    <m/>
    <m/>
    <m/>
    <m/>
  </r>
  <r>
    <x v="2"/>
    <s v="Pisos manchados"/>
    <m/>
    <m/>
    <s v="05/09/2023"/>
    <s v="Open"/>
    <s v="Jorge Rojas"/>
    <m/>
    <s v="Ciudad de Mexico"/>
    <s v="Floors"/>
    <s v="Tepotzotlan"/>
    <s v="Almacén"/>
    <m/>
    <m/>
    <m/>
    <s v="12/31/2022"/>
    <m/>
    <s v="Type B -  Maintenance"/>
    <m/>
    <m/>
    <s v="CVTO-B001"/>
    <s v="1072"/>
    <m/>
    <m/>
    <m/>
    <m/>
  </r>
  <r>
    <x v="3"/>
    <s v="Falta mantenimiento a equipos SCI y detección"/>
    <m/>
    <m/>
    <s v="05/09/2023"/>
    <s v="Open"/>
    <s v="Jorge Rojas"/>
    <m/>
    <s v="Ciudad de Mexico"/>
    <s v="Equipments"/>
    <s v="Tepotzotlan"/>
    <s v="Equipo / Sistemas"/>
    <m/>
    <m/>
    <m/>
    <s v="12/31/2022"/>
    <m/>
    <s v="Type B -  Maintenance"/>
    <m/>
    <m/>
    <s v="CVTO-B001"/>
    <s v="1072"/>
    <m/>
    <m/>
    <m/>
    <m/>
  </r>
  <r>
    <x v="4"/>
    <s v="Falta mantenimiento a equipos de HVAC"/>
    <m/>
    <m/>
    <s v="05/09/2023"/>
    <s v="Open"/>
    <s v="Jorge Rojas"/>
    <m/>
    <s v="Ciudad de Mexico"/>
    <s v="Equipments"/>
    <s v="Tepotzotlan"/>
    <s v="Equipo / Sistemas"/>
    <m/>
    <m/>
    <m/>
    <s v="12/31/2022"/>
    <m/>
    <s v="Type B -  Maintenance"/>
    <m/>
    <m/>
    <s v="CVTO-B001"/>
    <s v="1072"/>
    <m/>
    <m/>
    <m/>
    <m/>
  </r>
  <r>
    <x v="5"/>
    <s v="Falta mantenimiento a equipos eléctricos"/>
    <m/>
    <m/>
    <s v="05/09/2023"/>
    <s v="Open"/>
    <s v="Jorge Rojas"/>
    <m/>
    <s v="Ciudad de Mexico"/>
    <s v="Equipments"/>
    <s v="Tepotzotlan"/>
    <s v="Equipo / Sistemas"/>
    <m/>
    <m/>
    <m/>
    <s v="12/31/2022"/>
    <m/>
    <s v="Type B -  Maintenance"/>
    <m/>
    <m/>
    <s v="CVTO-B001"/>
    <s v="1072"/>
    <m/>
    <m/>
    <m/>
    <m/>
  </r>
  <r>
    <x v="5"/>
    <s v="Columna con golpe en su base."/>
    <m/>
    <m/>
    <s v="05/09/2023"/>
    <s v="Open"/>
    <s v="Jorge Rojas"/>
    <m/>
    <s v="Ciudad de Mexico"/>
    <s v="Columns"/>
    <s v="Cuautitlan Izcalli"/>
    <s v="Almacén"/>
    <m/>
    <m/>
    <m/>
    <s v="12/31/2022"/>
    <m/>
    <s v="Type B -  Maintenance"/>
    <m/>
    <m/>
    <s v="CPASANMO-B001"/>
    <s v="2729"/>
    <m/>
    <m/>
    <m/>
    <m/>
  </r>
  <r>
    <x v="6"/>
    <s v="Juntas de pisos en almacén requieren mantenimiento"/>
    <m/>
    <m/>
    <s v="05/09/2023"/>
    <s v="Open"/>
    <s v="Jorge Rojas"/>
    <m/>
    <s v="Ciudad de Mexico"/>
    <s v="Floors"/>
    <s v="Cuautitlan Izcalli"/>
    <s v="Almacén"/>
    <m/>
    <m/>
    <m/>
    <s v="12/31/2022"/>
    <m/>
    <s v="Type B -  Maintenance"/>
    <m/>
    <m/>
    <s v="CPASANMO-B001"/>
    <s v="2729"/>
    <m/>
    <m/>
    <m/>
    <m/>
  </r>
  <r>
    <x v="7"/>
    <s v="Manchas por ácido de batería en pasillos de almacé"/>
    <m/>
    <m/>
    <s v="05/09/2023"/>
    <s v="Open"/>
    <s v="Jorge Rojas"/>
    <m/>
    <s v="Ciudad de Mexico"/>
    <s v="Floors"/>
    <s v="Cuautitlan Izcalli"/>
    <s v="Almacén"/>
    <m/>
    <m/>
    <m/>
    <s v="12/31/2022"/>
    <m/>
    <s v="Type B -  Maintenance"/>
    <m/>
    <m/>
    <s v="CPASANMO-B001"/>
    <s v="2729"/>
    <m/>
    <m/>
    <m/>
    <m/>
  </r>
  <r>
    <x v="8"/>
    <s v="Taller de mantenimiento no cumple especificaciones"/>
    <m/>
    <m/>
    <s v="05/09/2023"/>
    <s v="Open"/>
    <s v="Jorge Rojas"/>
    <m/>
    <s v="Ciudad de Mexico"/>
    <s v="Alterations"/>
    <s v="Cuautitlan Izcalli"/>
    <s v="Exterior"/>
    <m/>
    <m/>
    <m/>
    <s v="12/31/2022"/>
    <m/>
    <s v="Type B -  Maintenance"/>
    <m/>
    <m/>
    <s v="CPASANMO-B001"/>
    <s v="2729"/>
    <m/>
    <m/>
    <m/>
    <m/>
  </r>
  <r>
    <x v="9"/>
    <s v="El asfalto ya presenta baches u agrietamientos o d"/>
    <m/>
    <m/>
    <s v="05/09/2023"/>
    <s v="Open"/>
    <s v="Jorge Rojas"/>
    <m/>
    <s v="Ciudad de Mexico"/>
    <s v="Asphalt"/>
    <s v="Cuautitlan Izcalli"/>
    <s v="Exterior"/>
    <m/>
    <m/>
    <m/>
    <s v="12/31/2022"/>
    <m/>
    <s v="Type B -  Maintenance"/>
    <m/>
    <m/>
    <s v="CPASANMO-B001"/>
    <s v="2729"/>
    <m/>
    <m/>
    <m/>
    <m/>
  </r>
  <r>
    <x v="10"/>
    <s v="Acumulación de  basura, materiales y refacciones d"/>
    <m/>
    <m/>
    <s v="05/09/2023"/>
    <s v="Open"/>
    <s v="Jorge Rojas"/>
    <m/>
    <s v="Ciudad de Mexico"/>
    <s v="Equipments"/>
    <s v="Cuautitlan Izcalli"/>
    <s v="Exterior"/>
    <m/>
    <m/>
    <m/>
    <s v="12/31/2022"/>
    <m/>
    <s v="Type B -  Maintenance"/>
    <m/>
    <m/>
    <s v="CPASANMO-B001"/>
    <s v="2729"/>
    <m/>
    <m/>
    <m/>
    <m/>
  </r>
  <r>
    <x v="11"/>
    <s v="Puerta de baño con óxido"/>
    <m/>
    <m/>
    <s v="04/27/2023"/>
    <s v="Open"/>
    <s v="Jorge Rojas"/>
    <m/>
    <s v="Monterrey"/>
    <s v="Painting"/>
    <s v="Apodaca"/>
    <s v="Baños"/>
    <m/>
    <m/>
    <m/>
    <s v="12/31/2022"/>
    <m/>
    <s v="Type B -  Maintenance"/>
    <m/>
    <m/>
    <s v="CPAAPO-B003"/>
    <s v="3607"/>
    <m/>
    <m/>
    <m/>
    <m/>
  </r>
  <r>
    <x v="12"/>
    <s v="Base de climas presenta óxido"/>
    <m/>
    <m/>
    <s v="04/27/2023"/>
    <s v="Open"/>
    <s v="Jorge Rojas"/>
    <m/>
    <s v="Monterrey"/>
    <s v="Equipments"/>
    <s v="Apodaca"/>
    <s v="Exterior"/>
    <m/>
    <m/>
    <m/>
    <s v="12/31/2022"/>
    <m/>
    <s v="Type B -  Maintenance"/>
    <m/>
    <m/>
    <s v="CPAAPO-B003"/>
    <s v="3607"/>
    <m/>
    <m/>
    <m/>
    <m/>
  </r>
  <r>
    <x v="13"/>
    <s v="Falta de limpieza y remplazo de luminarias fundida"/>
    <m/>
    <m/>
    <s v="04/27/2023"/>
    <s v="Open"/>
    <s v="Jorge Rojas"/>
    <m/>
    <s v="Monterrey"/>
    <s v="Illumination"/>
    <s v="Apodaca"/>
    <s v="Exterior"/>
    <m/>
    <m/>
    <m/>
    <s v="12/31/2022"/>
    <m/>
    <s v="Type B -  Maintenance"/>
    <m/>
    <m/>
    <s v="CPAAPO-B003"/>
    <s v="3607"/>
    <m/>
    <m/>
    <m/>
    <m/>
  </r>
  <r>
    <x v="14"/>
    <s v="Alocubond en puerta de acceso presenta suciedad y"/>
    <m/>
    <m/>
    <s v="04/27/2023"/>
    <s v="Open"/>
    <s v="Jorge Rojas"/>
    <m/>
    <s v="Monterrey"/>
    <s v="Walls"/>
    <s v="Apodaca"/>
    <s v="Exterior"/>
    <m/>
    <m/>
    <m/>
    <s v="12/31/2022"/>
    <m/>
    <s v="Type B -  Maintenance"/>
    <m/>
    <m/>
    <s v="CPAAPO-B003"/>
    <s v="3607"/>
    <m/>
    <m/>
    <m/>
    <m/>
  </r>
  <r>
    <x v="15"/>
    <s v="bolardos  exteriores con golpes y pintura en mal e"/>
    <m/>
    <m/>
    <s v="05/09/2023"/>
    <s v="Open"/>
    <s v="Jorge Rojas"/>
    <m/>
    <s v="Ciudad de Mexico"/>
    <s v="Equipments"/>
    <s v="Cuautitlan Izcalli"/>
    <s v="Exterior"/>
    <m/>
    <m/>
    <m/>
    <s v="12/31/2022"/>
    <m/>
    <s v="Type B -  Maintenance"/>
    <m/>
    <m/>
    <s v="CPASANMO-B001"/>
    <s v="2729"/>
    <m/>
    <m/>
    <m/>
    <m/>
  </r>
  <r>
    <x v="16"/>
    <s v="bajantes pluviales golpeadas."/>
    <m/>
    <m/>
    <s v="05/09/2023"/>
    <s v="Open"/>
    <s v="Jorge Rojas"/>
    <m/>
    <s v="Ciudad de Mexico"/>
    <s v="Equipments"/>
    <s v="Cuautitlan Izcalli"/>
    <s v="Exterior"/>
    <m/>
    <m/>
    <m/>
    <s v="12/31/2022"/>
    <m/>
    <s v="Type B -  Maintenance"/>
    <m/>
    <m/>
    <s v="CPASANMO-B001"/>
    <s v="2729"/>
    <m/>
    <m/>
    <m/>
    <m/>
  </r>
  <r>
    <x v="17"/>
    <s v="La puerta de malla y la malla ciclónica perimetral"/>
    <m/>
    <m/>
    <s v="05/09/2023"/>
    <s v="Open"/>
    <s v="Jorge Rojas"/>
    <m/>
    <s v="Ciudad de Mexico"/>
    <s v="Walls"/>
    <s v="Cuautitlan Izcalli"/>
    <s v="Exterior"/>
    <m/>
    <m/>
    <m/>
    <s v="12/31/2022"/>
    <m/>
    <s v="Type B -  Maintenance"/>
    <m/>
    <m/>
    <s v="CPASANMO-B001"/>
    <s v="2729"/>
    <m/>
    <m/>
    <m/>
    <m/>
  </r>
  <r>
    <x v="11"/>
    <s v="muro poniente casi esquina con muro norte presenta"/>
    <m/>
    <m/>
    <s v="04/26/2023"/>
    <s v="Open"/>
    <s v="Jorge Rojas"/>
    <m/>
    <s v="Monterrey"/>
    <s v="Walls"/>
    <s v="Apodaca"/>
    <s v="Almacén"/>
    <m/>
    <m/>
    <m/>
    <s v="12/31/2022"/>
    <m/>
    <s v="Type B -  Maintenance"/>
    <m/>
    <m/>
    <s v="ATP-B003"/>
    <s v="1153"/>
    <m/>
    <m/>
    <m/>
    <m/>
  </r>
  <r>
    <x v="12"/>
    <s v="bajante frente a cuarto de máquinas del sistema co"/>
    <m/>
    <m/>
    <s v="04/26/2023"/>
    <s v="Open"/>
    <s v="Jorge Rojas"/>
    <m/>
    <s v="Monterrey"/>
    <s v="Roofs"/>
    <s v="Apodaca"/>
    <s v="Cubierta / Techos"/>
    <m/>
    <m/>
    <m/>
    <s v="12/31/2022"/>
    <m/>
    <s v="Type B -  Maintenance"/>
    <m/>
    <m/>
    <s v="ATP-B003"/>
    <s v="1153"/>
    <m/>
    <m/>
    <m/>
    <m/>
  </r>
  <r>
    <x v="13"/>
    <s v="superficie de rodamiento presenta grietas en áreas"/>
    <m/>
    <m/>
    <s v="04/26/2023"/>
    <s v="Open"/>
    <s v="Jorge Rojas"/>
    <m/>
    <s v="Monterrey"/>
    <s v="Asphalt"/>
    <s v="Apodaca"/>
    <s v="Exterior"/>
    <m/>
    <m/>
    <m/>
    <s v="12/31/2022"/>
    <m/>
    <s v="Type B -  Maintenance"/>
    <m/>
    <m/>
    <s v="ATP-B003"/>
    <s v="1153"/>
    <m/>
    <m/>
    <m/>
    <m/>
  </r>
  <r>
    <x v="14"/>
    <s v="Unión entre asfalto y concreto carece de sello"/>
    <m/>
    <m/>
    <s v="04/26/2023"/>
    <s v="Open"/>
    <s v="Jorge Rojas"/>
    <m/>
    <s v="Monterrey"/>
    <s v="Asphalt"/>
    <s v="Apodaca"/>
    <s v="Exterior"/>
    <m/>
    <s v="Aplicar sello en unión de asfalto y concreto"/>
    <m/>
    <s v="12/31/2022"/>
    <m/>
    <s v="Type B -  Maintenance"/>
    <m/>
    <m/>
    <s v="ATP-B003"/>
    <s v="1153"/>
    <m/>
    <m/>
    <m/>
    <m/>
  </r>
  <r>
    <x v="18"/>
    <s v="Cerco arquitectónico presenta pintura dañada así c"/>
    <m/>
    <m/>
    <s v="04/26/2023"/>
    <s v="Open"/>
    <s v="Jorge Rojas"/>
    <m/>
    <s v="Monterrey"/>
    <s v="Equipments"/>
    <s v="Apodaca"/>
    <s v="Exterior"/>
    <m/>
    <s v="Aplicar pintura de acuerdo a estándar CPA"/>
    <m/>
    <s v="12/31/2022"/>
    <m/>
    <s v="Type B -  Maintenance"/>
    <m/>
    <m/>
    <s v="ATP-B003"/>
    <s v="1153"/>
    <m/>
    <m/>
    <m/>
    <m/>
  </r>
  <r>
    <x v="19"/>
    <s v="Malla ciclonica al límite del predio presenta oxid"/>
    <m/>
    <m/>
    <s v="04/26/2023"/>
    <s v="Open"/>
    <s v="Jorge Rojas"/>
    <m/>
    <s v="Monterrey"/>
    <s v="Equipments"/>
    <s v="Apodaca"/>
    <s v="Exterior"/>
    <m/>
    <m/>
    <m/>
    <s v="12/31/2022"/>
    <m/>
    <s v="Type B -  Maintenance"/>
    <m/>
    <m/>
    <s v="ATP-B003"/>
    <s v="1153"/>
    <m/>
    <m/>
    <m/>
    <m/>
  </r>
  <r>
    <x v="20"/>
    <s v="Las áreas verdes lucen carentes de mantenimiento"/>
    <m/>
    <m/>
    <s v="04/26/2023"/>
    <s v="Open"/>
    <s v="Jorge Rojas"/>
    <m/>
    <s v="Monterrey"/>
    <s v="Gardening"/>
    <s v="Apodaca"/>
    <s v="Exterior"/>
    <m/>
    <s v="Dar mantenimiento a las áreas verdes"/>
    <m/>
    <s v="12/31/2022"/>
    <m/>
    <s v="Type B -  Maintenance"/>
    <m/>
    <m/>
    <s v="ATP-B003"/>
    <s v="1153"/>
    <m/>
    <m/>
    <m/>
    <m/>
  </r>
  <r>
    <x v="21"/>
    <s v="Muros exteriores presentan daños en pintura, sello"/>
    <m/>
    <m/>
    <s v="04/26/2023"/>
    <s v="Open"/>
    <s v="Jorge Rojas"/>
    <m/>
    <s v="Monterrey"/>
    <s v="Walls"/>
    <s v="Apodaca"/>
    <s v="Exterior"/>
    <m/>
    <m/>
    <m/>
    <s v="12/31/2022"/>
    <m/>
    <s v="Type B -  Maintenance"/>
    <m/>
    <m/>
    <s v="ATP-B003"/>
    <s v="1153"/>
    <m/>
    <m/>
    <m/>
    <m/>
  </r>
  <r>
    <x v="22"/>
    <s v="Registró de voz y datos ubicada junto a caseta de"/>
    <m/>
    <m/>
    <s v="04/26/2023"/>
    <s v="Open"/>
    <s v="Jorge Rojas"/>
    <m/>
    <s v="Monterrey"/>
    <s v="Floors"/>
    <s v="Apodaca"/>
    <s v="Exterior"/>
    <m/>
    <m/>
    <m/>
    <s v="12/31/2022"/>
    <m/>
    <s v="Type B -  Maintenance"/>
    <m/>
    <m/>
    <s v="ATP-B003"/>
    <s v="1153"/>
    <m/>
    <m/>
    <m/>
    <m/>
  </r>
  <r>
    <x v="23"/>
    <s v="Alucubond de fachadas presenta sellos dañados y pi"/>
    <m/>
    <m/>
    <s v="04/26/2023"/>
    <s v="Open"/>
    <s v="Jorge Rojas"/>
    <m/>
    <s v="Monterrey"/>
    <s v="Roofs"/>
    <s v="Apodaca"/>
    <s v="Otro"/>
    <m/>
    <m/>
    <m/>
    <s v="12/31/2022"/>
    <m/>
    <s v="Type B -  Maintenance"/>
    <m/>
    <m/>
    <s v="ATP-B003"/>
    <s v="1153"/>
    <m/>
    <m/>
    <m/>
    <m/>
  </r>
  <r>
    <x v="9"/>
    <s v="Se observan telarañas en almacén."/>
    <m/>
    <s v="09/15/2023"/>
    <s v="09/15/2023"/>
    <s v="Closed"/>
    <s v="Jorge Rojas"/>
    <m/>
    <s v="Guadalajara"/>
    <s v="Walls"/>
    <s v="Zapopan"/>
    <s v="Almacén"/>
    <m/>
    <m/>
    <m/>
    <s v="12/31/2022"/>
    <m/>
    <s v="Type A - Critical"/>
    <m/>
    <m/>
    <s v="GTP-B003"/>
    <s v="12594"/>
    <m/>
    <m/>
    <m/>
    <m/>
  </r>
  <r>
    <x v="10"/>
    <s v="falta tapa de contacto."/>
    <m/>
    <s v="09/15/2023"/>
    <s v="09/15/2023"/>
    <s v="Closed"/>
    <s v="Jorge Rojas"/>
    <m/>
    <s v="Guadalajara"/>
    <s v="Equipments"/>
    <s v="Zapopan"/>
    <s v="Almacén"/>
    <m/>
    <m/>
    <m/>
    <s v="12/31/2022"/>
    <m/>
    <s v="Type B -  Maintenance"/>
    <m/>
    <m/>
    <s v="GTP-B003"/>
    <s v="12594"/>
    <m/>
    <m/>
    <m/>
    <m/>
  </r>
  <r>
    <x v="15"/>
    <s v="Luminarias dañadas en almacén."/>
    <m/>
    <s v="09/15/2023"/>
    <s v="09/15/2023"/>
    <s v="Closed"/>
    <s v="Jorge Rojas"/>
    <m/>
    <s v="Guadalajara"/>
    <s v="Illumination"/>
    <s v="Zapopan"/>
    <s v="Almacén"/>
    <m/>
    <m/>
    <m/>
    <s v="12/31/2022"/>
    <m/>
    <s v="Type B -  Maintenance"/>
    <m/>
    <m/>
    <s v="GTP-B003"/>
    <s v="12594"/>
    <m/>
    <m/>
    <m/>
    <m/>
  </r>
  <r>
    <x v="16"/>
    <s v="muros en área de andenes manchados"/>
    <m/>
    <s v="09/15/2023"/>
    <s v="09/15/2023"/>
    <s v="Closed"/>
    <s v="Jorge Rojas"/>
    <m/>
    <s v="Guadalajara"/>
    <s v="Walls"/>
    <s v="Zapopan"/>
    <s v="Almacén"/>
    <m/>
    <m/>
    <m/>
    <s v="12/31/2022"/>
    <m/>
    <s v="Type B -  Maintenance"/>
    <m/>
    <m/>
    <s v="GTP-B003"/>
    <s v="12594"/>
    <m/>
    <m/>
    <m/>
    <m/>
  </r>
  <r>
    <x v="17"/>
    <s v="piso de andenes de carga/descarga requiere manteni"/>
    <m/>
    <s v="09/15/2023"/>
    <s v="09/15/2023"/>
    <s v="Closed"/>
    <s v="Jorge Rojas"/>
    <m/>
    <s v="Guadalajara"/>
    <s v="Floors"/>
    <s v="Zapopan"/>
    <s v="Almacén"/>
    <m/>
    <m/>
    <m/>
    <s v="12/31/2022"/>
    <m/>
    <s v="Type B -  Maintenance"/>
    <m/>
    <m/>
    <s v="GTP-B003"/>
    <s v="12594"/>
    <m/>
    <m/>
    <m/>
    <m/>
  </r>
  <r>
    <x v="24"/>
    <s v="sellos de los pisos de warehouse requieren manteni"/>
    <m/>
    <s v="09/15/2023"/>
    <s v="09/15/2023"/>
    <s v="Closed"/>
    <s v="Jorge Rojas"/>
    <m/>
    <s v="Guadalajara"/>
    <s v="Floors"/>
    <s v="Zapopan"/>
    <s v="Almacén"/>
    <m/>
    <m/>
    <m/>
    <s v="12/31/2022"/>
    <m/>
    <s v="Type B -  Maintenance"/>
    <m/>
    <m/>
    <s v="GTP-B003"/>
    <s v="12594"/>
    <m/>
    <m/>
    <m/>
    <m/>
  </r>
  <r>
    <x v="25"/>
    <s v="Pavimento del área de estacionamiento y andenes re"/>
    <m/>
    <s v="07/26/2023"/>
    <s v="07/26/2023"/>
    <s v="Closed"/>
    <s v="Jorge Rojas"/>
    <m/>
    <s v="Guadalajara"/>
    <s v="Asphalt"/>
    <s v="Zapopan"/>
    <s v="Exterior"/>
    <m/>
    <m/>
    <m/>
    <s v="12/31/2022"/>
    <m/>
    <s v="Type B -  Maintenance"/>
    <m/>
    <m/>
    <s v="GTP-B003"/>
    <s v="12594"/>
    <m/>
    <m/>
    <m/>
    <m/>
  </r>
  <r>
    <x v="26"/>
    <s v="sellos en piso de rampas necesita mantenimiento."/>
    <m/>
    <s v="09/15/2023"/>
    <s v="09/15/2023"/>
    <s v="Closed"/>
    <s v="Jorge Rojas"/>
    <m/>
    <s v="Guadalajara"/>
    <s v="Equipments"/>
    <s v="Zapopan"/>
    <s v="Exterior"/>
    <m/>
    <m/>
    <m/>
    <s v="12/31/2022"/>
    <m/>
    <s v="Type B -  Maintenance"/>
    <m/>
    <m/>
    <s v="GTP-B003"/>
    <s v="12594"/>
    <m/>
    <m/>
    <m/>
    <m/>
  </r>
  <r>
    <x v="27"/>
    <s v="sellos de ventanas de fachada principal en mal est"/>
    <m/>
    <s v="09/15/2023"/>
    <s v="09/15/2023"/>
    <s v="Closed"/>
    <s v="Jorge Rojas"/>
    <m/>
    <s v="Guadalajara"/>
    <s v="Equipments"/>
    <s v="Zapopan"/>
    <s v="Exterior"/>
    <m/>
    <m/>
    <m/>
    <s v="12/31/2022"/>
    <m/>
    <s v="Type B -  Maintenance"/>
    <m/>
    <m/>
    <s v="GTP-B003"/>
    <s v="12594"/>
    <m/>
    <m/>
    <m/>
    <m/>
  </r>
  <r>
    <x v="28"/>
    <s v="cristales rotos en la fachada principal."/>
    <m/>
    <s v="07/13/2023"/>
    <s v="07/13/2023"/>
    <s v="Closed"/>
    <s v="Jorge Rojas"/>
    <m/>
    <s v="Guadalajara"/>
    <s v="Walls"/>
    <s v="Zapopan"/>
    <s v="Exterior"/>
    <m/>
    <m/>
    <m/>
    <s v="12/31/2022"/>
    <m/>
    <s v="Type B -  Maintenance"/>
    <m/>
    <m/>
    <s v="GTP-B003"/>
    <s v="12594"/>
    <m/>
    <m/>
    <m/>
    <m/>
  </r>
  <r>
    <x v="29"/>
    <s v="pintura exterior en mal estado."/>
    <m/>
    <s v="09/15/2023"/>
    <s v="09/15/2023"/>
    <s v="Closed"/>
    <s v="Jorge Rojas"/>
    <m/>
    <s v="Guadalajara"/>
    <s v="Painting"/>
    <s v="Zapopan"/>
    <s v="Exterior"/>
    <m/>
    <m/>
    <m/>
    <s v="12/31/2022"/>
    <m/>
    <s v="Type B -  Maintenance"/>
    <m/>
    <m/>
    <s v="GTP-B003"/>
    <s v="12594"/>
    <m/>
    <m/>
    <m/>
    <m/>
  </r>
  <r>
    <x v="30"/>
    <s v="área de andenes está sucia."/>
    <m/>
    <s v="09/15/2023"/>
    <s v="09/15/2023"/>
    <s v="Closed"/>
    <s v="Jorge Rojas"/>
    <m/>
    <s v="Guadalajara"/>
    <s v="Floors"/>
    <s v="Zapopan"/>
    <s v="Exterior"/>
    <m/>
    <m/>
    <m/>
    <s v="12/31/2022"/>
    <m/>
    <s v="Type B -  Maintenance"/>
    <m/>
    <m/>
    <s v="GTP-B003"/>
    <s v="12594"/>
    <m/>
    <m/>
    <m/>
    <m/>
  </r>
  <r>
    <x v="31"/>
    <s v="purga del sci requiere mantenimiento."/>
    <m/>
    <s v="09/15/2023"/>
    <s v="09/15/2023"/>
    <s v="Closed"/>
    <s v="Jorge Rojas"/>
    <m/>
    <s v="Guadalajara"/>
    <s v="SCI"/>
    <s v="Zapopan"/>
    <s v="Exterior"/>
    <m/>
    <m/>
    <m/>
    <s v="12/31/2022"/>
    <m/>
    <s v="Type B -  Maintenance"/>
    <m/>
    <m/>
    <s v="GTP-B003"/>
    <s v="12594"/>
    <m/>
    <m/>
    <m/>
    <m/>
  </r>
  <r>
    <x v="32"/>
    <s v="Puertas metálicas y rampas de andenes requieren ma"/>
    <m/>
    <s v="09/15/2023"/>
    <s v="09/15/2023"/>
    <s v="Closed"/>
    <s v="Jorge Rojas"/>
    <m/>
    <s v="Guadalajara"/>
    <s v="Equipments"/>
    <s v="Zapopan"/>
    <s v="Interior"/>
    <m/>
    <m/>
    <m/>
    <s v="12/31/2022"/>
    <m/>
    <s v="Type B -  Maintenance"/>
    <m/>
    <m/>
    <s v="GTP-B003"/>
    <s v="12594"/>
    <m/>
    <m/>
    <m/>
    <m/>
  </r>
  <r>
    <x v="33"/>
    <s v="piso en electronic warehouse manchado."/>
    <m/>
    <s v="07/26/2023"/>
    <s v="07/26/2023"/>
    <s v="Closed"/>
    <s v="Jorge Rojas"/>
    <m/>
    <s v="Guadalajara"/>
    <s v="Floors"/>
    <s v="Zapopan"/>
    <s v="Interior"/>
    <m/>
    <m/>
    <m/>
    <s v="12/31/2022"/>
    <m/>
    <s v="Type B -  Maintenance"/>
    <m/>
    <m/>
    <s v="GTP-B003"/>
    <s v="12594"/>
    <m/>
    <m/>
    <m/>
    <m/>
  </r>
  <r>
    <x v="34"/>
    <s v="Plafones dañados en oficinas y área de capacitació"/>
    <m/>
    <s v="07/26/2023"/>
    <s v="07/26/2023"/>
    <s v="Closed"/>
    <s v="Jorge Rojas"/>
    <m/>
    <s v="Guadalajara"/>
    <s v="Roofs"/>
    <s v="Zapopan"/>
    <s v="Oficinas"/>
    <m/>
    <m/>
    <m/>
    <s v="12/31/2022"/>
    <m/>
    <s v="Type B -  Maintenance"/>
    <m/>
    <m/>
    <s v="GTP-B003"/>
    <s v="12594"/>
    <m/>
    <m/>
    <m/>
    <m/>
  </r>
  <r>
    <x v="11"/>
    <s v="filtros de louvers dañados y en mal estado"/>
    <m/>
    <m/>
    <s v="04/26/2023"/>
    <s v="Open"/>
    <s v="Jorge Rojas"/>
    <m/>
    <s v="Monterrey"/>
    <s v="Walls"/>
    <s v="Cienega de Flores"/>
    <s v="Interior"/>
    <m/>
    <m/>
    <m/>
    <s v="12/31/2022"/>
    <m/>
    <s v="Type A - Critical"/>
    <m/>
    <m/>
    <s v="CPAADN-B001"/>
    <s v="4585"/>
    <m/>
    <m/>
    <m/>
    <m/>
  </r>
  <r>
    <x v="13"/>
    <s v="se observan baches y juntas dañadas en pisos del i"/>
    <m/>
    <m/>
    <s v="04/26/2023"/>
    <s v="Open"/>
    <s v="Jorge Rojas"/>
    <m/>
    <s v="Monterrey"/>
    <s v="Floors"/>
    <s v="Cienega de Flores"/>
    <s v="Almacén"/>
    <m/>
    <m/>
    <m/>
    <s v="12/31/2022"/>
    <m/>
    <s v="Type B -  Maintenance"/>
    <m/>
    <m/>
    <s v="CPAADN-B001"/>
    <s v="4585"/>
    <m/>
    <m/>
    <m/>
    <m/>
  </r>
  <r>
    <x v="14"/>
    <s v="Mamparas de baños despintadas"/>
    <m/>
    <m/>
    <s v="04/26/2023"/>
    <s v="Open"/>
    <s v="Jorge Rojas"/>
    <m/>
    <s v="Monterrey"/>
    <s v="Equipments"/>
    <s v="Cienega de Flores"/>
    <s v="Baños"/>
    <m/>
    <m/>
    <m/>
    <s v="12/31/2022"/>
    <m/>
    <s v="Type B -  Maintenance"/>
    <m/>
    <m/>
    <s v="CPAADN-B001"/>
    <s v="4585"/>
    <m/>
    <m/>
    <m/>
    <m/>
  </r>
  <r>
    <x v="18"/>
    <s v="Llaves, jaboneras y porta rollos de Baños hombres"/>
    <m/>
    <m/>
    <s v="04/26/2023"/>
    <s v="Open"/>
    <s v="Jorge Rojas"/>
    <m/>
    <s v="Monterrey"/>
    <s v="Equipments"/>
    <s v="Cienega de Flores"/>
    <s v="Baños"/>
    <m/>
    <m/>
    <m/>
    <s v="12/31/2022"/>
    <m/>
    <s v="Type B -  Maintenance"/>
    <m/>
    <m/>
    <s v="CPAADN-B001"/>
    <s v="4585"/>
    <m/>
    <m/>
    <m/>
    <m/>
  </r>
  <r>
    <x v="19"/>
    <s v="Subestación requiere mantenimiento anual"/>
    <m/>
    <m/>
    <s v="04/26/2023"/>
    <s v="Open"/>
    <s v="Jorge Rojas"/>
    <m/>
    <s v="Monterrey"/>
    <s v="Equipments"/>
    <s v="Cienega de Flores"/>
    <s v="Equipo / Sistemas"/>
    <m/>
    <m/>
    <m/>
    <s v="12/31/2022"/>
    <m/>
    <s v="Type B -  Maintenance"/>
    <m/>
    <m/>
    <s v="CPAADN-B001"/>
    <s v="4585"/>
    <m/>
    <m/>
    <m/>
    <m/>
  </r>
  <r>
    <x v="20"/>
    <s v="se observa óxido yfalta de mantenimiento en tuberí"/>
    <m/>
    <m/>
    <s v="04/26/2023"/>
    <s v="Open"/>
    <s v="Jorge Rojas"/>
    <m/>
    <s v="Monterrey"/>
    <s v="SCI"/>
    <s v="Cienega de Flores"/>
    <s v="Equipo / Sistemas"/>
    <m/>
    <m/>
    <m/>
    <s v="12/31/2022"/>
    <m/>
    <s v="Type B -  Maintenance"/>
    <m/>
    <m/>
    <s v="CPAADN-B001"/>
    <s v="4585"/>
    <m/>
    <m/>
    <m/>
    <m/>
  </r>
  <r>
    <x v="21"/>
    <s v="registros dañados, falta de mantenimiento en sello"/>
    <m/>
    <m/>
    <s v="04/26/2023"/>
    <s v="Open"/>
    <s v="Jorge Rojas"/>
    <m/>
    <s v="Monterrey"/>
    <s v="Asphalt"/>
    <s v="Cienega de Flores"/>
    <s v="Exterior"/>
    <m/>
    <m/>
    <m/>
    <s v="12/31/2022"/>
    <m/>
    <s v="Type B -  Maintenance"/>
    <m/>
    <m/>
    <s v="CPAADN-B001"/>
    <s v="4585"/>
    <m/>
    <m/>
    <m/>
    <m/>
  </r>
  <r>
    <x v="22"/>
    <s v="topes de estacionamiento de autos y trailers dañad"/>
    <m/>
    <m/>
    <s v="04/26/2023"/>
    <s v="Open"/>
    <s v="Jorge Rojas"/>
    <m/>
    <s v="Monterrey"/>
    <s v="Asphalt"/>
    <s v="Cienega de Flores"/>
    <s v="Exterior"/>
    <m/>
    <m/>
    <m/>
    <s v="12/31/2022"/>
    <m/>
    <s v="Type B -  Maintenance"/>
    <m/>
    <m/>
    <s v="CPAADN-B001"/>
    <s v="4585"/>
    <m/>
    <m/>
    <m/>
    <m/>
  </r>
  <r>
    <x v="23"/>
    <s v="daños en carpeta asfaltica"/>
    <m/>
    <m/>
    <s v="04/26/2023"/>
    <s v="Open"/>
    <s v="Jorge Rojas"/>
    <m/>
    <s v="Monterrey"/>
    <s v="Asphalt"/>
    <s v="Cienega de Flores"/>
    <s v="Exterior"/>
    <m/>
    <m/>
    <m/>
    <s v="12/31/2022"/>
    <m/>
    <s v="Type B -  Maintenance"/>
    <m/>
    <m/>
    <s v="CPAADN-B001"/>
    <s v="4585"/>
    <m/>
    <m/>
    <m/>
    <m/>
  </r>
  <r>
    <x v="35"/>
    <s v="Cuarto de bombas requiere pintura en interior y ex"/>
    <m/>
    <m/>
    <s v="04/26/2023"/>
    <s v="Open"/>
    <s v="Jorge Rojas"/>
    <m/>
    <s v="Monterrey"/>
    <s v="Walls"/>
    <s v="Cienega de Flores"/>
    <s v="Exterior"/>
    <m/>
    <m/>
    <m/>
    <s v="12/31/2022"/>
    <m/>
    <s v="Type B -  Maintenance"/>
    <m/>
    <m/>
    <s v="CPAADN-B001"/>
    <s v="4585"/>
    <m/>
    <m/>
    <m/>
    <m/>
  </r>
  <r>
    <x v="36"/>
    <s v="puertas de emergencia con falta de mantenimiento"/>
    <m/>
    <m/>
    <s v="04/26/2023"/>
    <s v="Open"/>
    <s v="Jorge Rojas"/>
    <m/>
    <s v="Monterrey"/>
    <s v="Walls"/>
    <s v="Cienega de Flores"/>
    <s v="Exterior"/>
    <m/>
    <m/>
    <m/>
    <s v="12/31/2022"/>
    <m/>
    <s v="Type B -  Maintenance"/>
    <m/>
    <m/>
    <s v="CPAADN-B001"/>
    <s v="4585"/>
    <m/>
    <m/>
    <m/>
    <m/>
  </r>
  <r>
    <x v="37"/>
    <s v="Puertas metálicas de cuarto de bombas presentan ox"/>
    <m/>
    <m/>
    <s v="04/26/2023"/>
    <s v="Open"/>
    <s v="Jorge Rojas"/>
    <m/>
    <s v="Monterrey"/>
    <s v="Painting"/>
    <s v="Cienega de Flores"/>
    <s v="Exterior"/>
    <m/>
    <m/>
    <m/>
    <s v="12/31/2022"/>
    <m/>
    <s v="Type B -  Maintenance"/>
    <m/>
    <m/>
    <s v="CPAADN-B001"/>
    <s v="4585"/>
    <m/>
    <m/>
    <m/>
    <m/>
  </r>
  <r>
    <x v="0"/>
    <s v="daño en el ser o perimetral"/>
    <m/>
    <m/>
    <s v="04/26/2023"/>
    <s v="Open"/>
    <s v="Jorge Rojas"/>
    <m/>
    <s v="Monterrey"/>
    <s v="Painting"/>
    <s v="Cienega de Flores"/>
    <s v="Exterior"/>
    <m/>
    <m/>
    <m/>
    <s v="12/31/2022"/>
    <m/>
    <s v="Type B -  Maintenance"/>
    <m/>
    <m/>
    <s v="CPAADN-B001"/>
    <s v="4585"/>
    <m/>
    <m/>
    <m/>
    <m/>
  </r>
  <r>
    <x v="1"/>
    <s v="Tubo de sistema contra incendios presenta oxido"/>
    <m/>
    <m/>
    <s v="04/26/2023"/>
    <s v="Open"/>
    <s v="Jorge Rojas"/>
    <m/>
    <s v="Monterrey"/>
    <s v="SCI"/>
    <s v="Cienega de Flores"/>
    <s v="Exterior"/>
    <m/>
    <s v="Actividad ya cuenta con OC para realizarse en mes de Mayo 2019"/>
    <m/>
    <s v="12/31/2022"/>
    <m/>
    <s v="Type B -  Maintenance"/>
    <m/>
    <m/>
    <s v="CPAADN-B001"/>
    <s v="4585"/>
    <m/>
    <m/>
    <m/>
    <m/>
  </r>
  <r>
    <x v="2"/>
    <s v="colchonetas y topes con daños"/>
    <m/>
    <m/>
    <s v="04/26/2023"/>
    <s v="Open"/>
    <s v="Jorge Rojas"/>
    <m/>
    <s v="Monterrey"/>
    <s v="Equipments"/>
    <s v="Cienega de Flores"/>
    <s v="Interior"/>
    <m/>
    <m/>
    <m/>
    <s v="12/31/2022"/>
    <m/>
    <s v="Type B -  Maintenance"/>
    <m/>
    <m/>
    <s v="CPAADN-B001"/>
    <s v="4585"/>
    <m/>
    <m/>
    <m/>
    <m/>
  </r>
  <r>
    <x v="3"/>
    <s v="pintura con manchas y tallones en muros interiores"/>
    <m/>
    <m/>
    <s v="04/26/2023"/>
    <s v="Open"/>
    <s v="Jorge Rojas"/>
    <m/>
    <s v="Monterrey"/>
    <s v="Walls"/>
    <s v="Cienega de Flores"/>
    <s v="Interior"/>
    <m/>
    <m/>
    <m/>
    <s v="12/31/2022"/>
    <m/>
    <s v="Type B -  Maintenance"/>
    <m/>
    <m/>
    <s v="CPAADN-B001"/>
    <s v="4585"/>
    <m/>
    <m/>
    <m/>
    <m/>
  </r>
  <r>
    <x v="11"/>
    <s v="Instalación de equipos de HVAC en cubierta sin aut"/>
    <m/>
    <m/>
    <s v="05/09/2023"/>
    <s v="Open"/>
    <s v="Jorge Rojas"/>
    <m/>
    <s v="Tijuana"/>
    <s v="Alterations"/>
    <s v="Tijuana"/>
    <s v="Cubierta / Techos"/>
    <m/>
    <m/>
    <m/>
    <s v="12/31/2022"/>
    <m/>
    <s v="Type A - Critical"/>
    <m/>
    <m/>
    <s v="ELA-B006"/>
    <s v="4957"/>
    <m/>
    <m/>
    <m/>
    <m/>
  </r>
  <r>
    <x v="12"/>
    <s v="Sello dañado en juntas de concreto hidráulico."/>
    <m/>
    <m/>
    <s v="05/09/2023"/>
    <s v="Open"/>
    <s v="Jorge Rojas"/>
    <m/>
    <s v="Tijuana"/>
    <s v="Asphalt"/>
    <s v="Tijuana"/>
    <s v="Almacén"/>
    <m/>
    <s v="Las reparaciones de juntas se consideran para principios del 2020"/>
    <m/>
    <s v="12/31/2022"/>
    <m/>
    <s v="Type B -  Maintenance"/>
    <m/>
    <m/>
    <s v="ELA-B006"/>
    <s v="4957"/>
    <m/>
    <m/>
    <m/>
    <m/>
  </r>
  <r>
    <x v="13"/>
    <s v="PINTURA DAÑADA EN CUBIERTA DE ÁREA DE CARGADORES D"/>
    <m/>
    <m/>
    <s v="05/09/2023"/>
    <s v="Open"/>
    <s v="Jorge Rojas"/>
    <m/>
    <s v="Tijuana"/>
    <s v="Painting"/>
    <s v="Tijuana"/>
    <s v="Exterior"/>
    <m/>
    <m/>
    <m/>
    <s v="12/31/2022"/>
    <m/>
    <s v="Type B -  Maintenance"/>
    <m/>
    <m/>
    <s v="ELA-B006"/>
    <s v="4957"/>
    <m/>
    <m/>
    <m/>
    <m/>
  </r>
  <r>
    <x v="4"/>
    <s v="recepción con alocubond sin sello, plafones dañado"/>
    <m/>
    <m/>
    <s v="04/26/2023"/>
    <s v="Open"/>
    <s v="Jorge Rojas"/>
    <m/>
    <s v="Monterrey"/>
    <s v="Walls"/>
    <s v="Cienega de Flores"/>
    <s v="Oficinas"/>
    <m/>
    <m/>
    <m/>
    <s v="12/31/2022"/>
    <m/>
    <s v="Type B -  Maintenance"/>
    <m/>
    <m/>
    <s v="CPAADN-B001"/>
    <s v="4585"/>
    <m/>
    <m/>
    <m/>
    <m/>
  </r>
  <r>
    <x v="5"/>
    <s v="Muros requieren pintura en áreas comunes de oficin"/>
    <m/>
    <m/>
    <s v="04/26/2023"/>
    <s v="Open"/>
    <s v="Jorge Rojas"/>
    <m/>
    <s v="Monterrey"/>
    <s v="Painting"/>
    <s v="Cienega de Flores"/>
    <s v="Oficinas"/>
    <m/>
    <m/>
    <m/>
    <s v="12/31/2022"/>
    <m/>
    <s v="Type B -  Maintenance"/>
    <m/>
    <m/>
    <s v="CPAADN-B001"/>
    <s v="4585"/>
    <m/>
    <m/>
    <m/>
    <m/>
  </r>
  <r>
    <x v="11"/>
    <s v="Daños en muro exterior de tabla roca por gotera en"/>
    <m/>
    <m/>
    <s v="05/09/2023"/>
    <s v="Open"/>
    <s v="Jorge Rojas"/>
    <m/>
    <s v="Tijuana"/>
    <s v="Roofs"/>
    <s v="Tijuana"/>
    <s v="Exterior"/>
    <m/>
    <s v="Los trabajos serán atendidos por Techos Qualita."/>
    <m/>
    <s v="12/31/2022"/>
    <m/>
    <s v="CPA"/>
    <m/>
    <m/>
    <s v="S-TIJ-B001"/>
    <s v="2529"/>
    <m/>
    <m/>
    <m/>
    <m/>
  </r>
  <r>
    <x v="12"/>
    <s v="Tubería de rociadores del SCI se encuentran inclin"/>
    <m/>
    <m/>
    <s v="05/09/2023"/>
    <s v="Open"/>
    <s v="Jorge Rojas"/>
    <m/>
    <s v="Tijuana"/>
    <s v="SCI"/>
    <s v="Tijuana"/>
    <s v="Equipo / Sistemas"/>
    <m/>
    <s v="En proceso de cotización"/>
    <m/>
    <s v="12/31/2022"/>
    <m/>
    <s v="Type A - Critical"/>
    <m/>
    <m/>
    <s v="S-TIJ-B001"/>
    <s v="2529"/>
    <m/>
    <m/>
    <m/>
    <m/>
  </r>
  <r>
    <x v="13"/>
    <s v="Luminarias para lámparas HID, no cuentan con prote"/>
    <m/>
    <m/>
    <s v="05/09/2023"/>
    <s v="Open"/>
    <s v="Jorge Rojas"/>
    <m/>
    <s v="Tijuana"/>
    <s v="Equipments"/>
    <s v="Tijuana"/>
    <s v="Interior"/>
    <m/>
    <s v="Es de suma importancia el colocar los protectores de lámparas HID ya que funcionarias para conservar cualquier partícula caliente que pueda caer al momento de dañarse el bulbo se están reemplazando el tipo de iluminación a LED paulatinamente conforme secan dañando"/>
    <m/>
    <s v="12/31/2022"/>
    <m/>
    <s v="Type A - Critical"/>
    <m/>
    <m/>
    <s v="S-TIJ-B001"/>
    <s v="2529"/>
    <m/>
    <m/>
    <m/>
    <m/>
  </r>
  <r>
    <x v="14"/>
    <s v="Es necesario solicitar la autorización para la col"/>
    <m/>
    <m/>
    <s v="05/09/2023"/>
    <s v="Open"/>
    <s v="Jorge Rojas"/>
    <m/>
    <s v="Tijuana"/>
    <s v="Alterations"/>
    <s v="Tijuana"/>
    <s v="Equipo / Sistemas"/>
    <m/>
    <s v="Es necesario el envío de esta información de forma urgente  para su aprobación ya que actualmente se encuentran incumpliendo La Cláusula no. 9 Alteraciones."/>
    <m/>
    <s v="12/31/2022"/>
    <m/>
    <s v="Type B -  Maintenance"/>
    <m/>
    <m/>
    <s v="S-TIJ-B001"/>
    <s v="2529"/>
    <m/>
    <m/>
    <m/>
    <m/>
  </r>
  <r>
    <x v="18"/>
    <s v="ALMACENAJE DE MATERIA PRIMA EN PASILLO NORTE, OEST"/>
    <m/>
    <m/>
    <s v="05/09/2023"/>
    <s v="Open"/>
    <s v="Jorge Rojas"/>
    <m/>
    <s v="Tijuana"/>
    <s v="Asphalt"/>
    <s v="Tijuana"/>
    <s v="Exterior"/>
    <m/>
    <s v="Se está revisando el organizar y retirar el material que ya no se usa"/>
    <m/>
    <s v="12/31/2022"/>
    <m/>
    <s v="Type B -  Maintenance"/>
    <m/>
    <m/>
    <s v="S-TIJ-B001"/>
    <s v="2529"/>
    <m/>
    <m/>
    <m/>
    <m/>
  </r>
  <r>
    <x v="19"/>
    <s v="MATERIAL Y ESTRUCUTRAS EN AREAS DE TALUD Y JARDINE"/>
    <m/>
    <m/>
    <s v="05/09/2023"/>
    <s v="Open"/>
    <s v="Jorge Rojas"/>
    <m/>
    <s v="Tijuana"/>
    <s v="Equipments"/>
    <s v="Tijuana"/>
    <s v="Exterior"/>
    <m/>
    <m/>
    <m/>
    <s v="12/31/2022"/>
    <m/>
    <s v="Type B -  Maintenance"/>
    <m/>
    <m/>
    <s v="S-TIJ-B001"/>
    <s v="2529"/>
    <m/>
    <m/>
    <m/>
    <m/>
  </r>
  <r>
    <x v="20"/>
    <s v="PINTURA DAÑADA EN TANQUE DEL SCI"/>
    <m/>
    <m/>
    <s v="05/09/2023"/>
    <s v="Open"/>
    <s v="Jorge Rojas"/>
    <m/>
    <s v="Tijuana"/>
    <s v="Equipments"/>
    <s v="Tijuana"/>
    <s v="Exterior"/>
    <m/>
    <m/>
    <m/>
    <s v="12/31/2022"/>
    <m/>
    <s v="Type B -  Maintenance"/>
    <m/>
    <m/>
    <s v="S-TIJ-B001"/>
    <s v="2529"/>
    <m/>
    <m/>
    <m/>
    <m/>
  </r>
  <r>
    <x v="11"/>
    <s v="asfalto presenta hundimientos"/>
    <m/>
    <m/>
    <s v="05/09/2023"/>
    <s v="Open"/>
    <s v="Jorge Rojas"/>
    <m/>
    <s v="Monterrey"/>
    <s v="Asphalt"/>
    <s v="Guadalupe"/>
    <s v="Exterior"/>
    <m/>
    <m/>
    <m/>
    <s v="12/31/2022"/>
    <m/>
    <s v="CPA"/>
    <m/>
    <m/>
    <s v="CPAGPE-B001"/>
    <s v="2132"/>
    <m/>
    <m/>
    <m/>
    <m/>
  </r>
  <r>
    <x v="11"/>
    <s v="Cortinas dañadas con paneles golpeados y falta man"/>
    <m/>
    <m/>
    <s v="09/12/2023"/>
    <s v="Open"/>
    <s v="Jorge Rojas"/>
    <m/>
    <s v="Guadalajara"/>
    <s v="Equipments"/>
    <s v="Zapopan"/>
    <s v="Almacén"/>
    <m/>
    <s v="ya llegaron los paneles, de reemplazan a la brevedad."/>
    <m/>
    <s v="12/31/2022"/>
    <m/>
    <s v="Type B -  Maintenance"/>
    <m/>
    <m/>
    <s v="GTP-B003"/>
    <s v="4571"/>
    <m/>
    <m/>
    <m/>
    <m/>
  </r>
  <r>
    <x v="12"/>
    <s v="bolardos en mal estado."/>
    <m/>
    <s v="04/05/2023"/>
    <s v="05/09/2023"/>
    <s v="Closed"/>
    <s v="Jorge Rojas"/>
    <m/>
    <s v="Guadalajara"/>
    <s v="Equipments"/>
    <s v="Zapopan"/>
    <s v="Almacén"/>
    <m/>
    <m/>
    <m/>
    <s v="12/31/2022"/>
    <m/>
    <s v="Type B -  Maintenance"/>
    <m/>
    <m/>
    <s v="GTP-B003"/>
    <s v="4571"/>
    <m/>
    <m/>
    <m/>
    <m/>
  </r>
  <r>
    <x v="13"/>
    <s v="piso del almacén requiere mantenimiento."/>
    <m/>
    <m/>
    <s v="09/12/2023"/>
    <s v="Open"/>
    <s v="Jorge Rojas"/>
    <m/>
    <s v="Guadalajara"/>
    <s v="Floors"/>
    <s v="Zapopan"/>
    <s v="Almacén"/>
    <m/>
    <m/>
    <m/>
    <s v="12/31/2022"/>
    <m/>
    <s v="Type B -  Maintenance"/>
    <m/>
    <m/>
    <s v="GTP-B003"/>
    <s v="4571"/>
    <m/>
    <m/>
    <m/>
    <m/>
  </r>
  <r>
    <x v="14"/>
    <s v="sellos en piso requieren mantenimiento."/>
    <m/>
    <m/>
    <s v="09/12/2023"/>
    <s v="Open"/>
    <s v="Jorge Rojas"/>
    <m/>
    <s v="Guadalajara"/>
    <s v="Floors"/>
    <s v="Zapopan"/>
    <s v="Almacén"/>
    <m/>
    <m/>
    <m/>
    <s v="12/31/2022"/>
    <m/>
    <s v="Type B -  Maintenance"/>
    <m/>
    <m/>
    <s v="GTP-B003"/>
    <s v="4571"/>
    <m/>
    <m/>
    <m/>
    <m/>
  </r>
  <r>
    <x v="18"/>
    <s v="Los manómetros de 2 risers marcan una diferencia d"/>
    <m/>
    <m/>
    <s v="09/12/2023"/>
    <s v="Open"/>
    <s v="Jorge Rojas"/>
    <m/>
    <s v="Guadalajara"/>
    <s v="SCI"/>
    <s v="Zapopan"/>
    <s v="Almacén"/>
    <m/>
    <s v="risers 2 y 3"/>
    <m/>
    <s v="12/31/2022"/>
    <m/>
    <s v="Type B -  Maintenance"/>
    <m/>
    <m/>
    <s v="GTP-B003"/>
    <s v="4571"/>
    <m/>
    <m/>
    <m/>
    <m/>
  </r>
  <r>
    <x v="19"/>
    <s v="Estructura exterior no autorizada y sin permiso de"/>
    <m/>
    <m/>
    <s v="09/12/2023"/>
    <s v="Open"/>
    <s v="Jorge Rojas"/>
    <m/>
    <s v="Guadalajara"/>
    <s v="Alterations"/>
    <s v="Zapopan"/>
    <s v="Exterior"/>
    <m/>
    <m/>
    <m/>
    <s v="12/31/2022"/>
    <m/>
    <s v="Type B -  Maintenance"/>
    <m/>
    <m/>
    <s v="GTP-B003"/>
    <s v="4571"/>
    <m/>
    <m/>
    <m/>
    <m/>
  </r>
  <r>
    <x v="20"/>
    <s v="Asfalto en patio de maniobras presenta grietas."/>
    <m/>
    <m/>
    <s v="09/12/2023"/>
    <s v="Open"/>
    <s v="Jorge Rojas"/>
    <m/>
    <s v="Guadalajara"/>
    <s v="Asphalt"/>
    <s v="Zapopan"/>
    <s v="Exterior"/>
    <m/>
    <m/>
    <m/>
    <s v="12/31/2022"/>
    <m/>
    <s v="Type B -  Maintenance"/>
    <m/>
    <m/>
    <s v="GTP-B003"/>
    <s v="4571"/>
    <m/>
    <m/>
    <m/>
    <m/>
  </r>
  <r>
    <x v="21"/>
    <s v="Reja perimetral dañada."/>
    <m/>
    <m/>
    <s v="09/12/2023"/>
    <s v="Open"/>
    <s v="Jorge Rojas"/>
    <m/>
    <s v="Guadalajara"/>
    <s v="Equipments"/>
    <s v="Zapopan"/>
    <s v="Exterior"/>
    <m/>
    <m/>
    <m/>
    <s v="12/31/2022"/>
    <m/>
    <s v="Type B -  Maintenance"/>
    <m/>
    <m/>
    <s v="GTP-B003"/>
    <s v="4571"/>
    <m/>
    <m/>
    <m/>
    <m/>
  </r>
  <r>
    <x v="22"/>
    <s v="Cajas de trailer y otros materiales sobre el área"/>
    <m/>
    <m/>
    <s v="09/12/2023"/>
    <s v="Open"/>
    <s v="Jorge Rojas"/>
    <m/>
    <s v="Guadalajara"/>
    <s v="Equipments"/>
    <s v="Zapopan"/>
    <s v="Exterior"/>
    <m/>
    <m/>
    <m/>
    <s v="12/31/2022"/>
    <m/>
    <s v="Type B -  Maintenance"/>
    <m/>
    <m/>
    <s v="GTP-B003"/>
    <s v="4571"/>
    <m/>
    <m/>
    <m/>
    <m/>
  </r>
  <r>
    <x v="35"/>
    <s v="louvers sucios y en mal estado."/>
    <m/>
    <m/>
    <s v="09/12/2023"/>
    <s v="Open"/>
    <s v="Jorge Rojas"/>
    <m/>
    <s v="Guadalajara"/>
    <s v="Equipments"/>
    <s v="Zapopan"/>
    <s v="Exterior"/>
    <m/>
    <m/>
    <m/>
    <s v="12/31/2022"/>
    <m/>
    <s v="Type B -  Maintenance"/>
    <m/>
    <m/>
    <s v="GTP-B003"/>
    <s v="4571"/>
    <m/>
    <m/>
    <m/>
    <m/>
  </r>
  <r>
    <x v="36"/>
    <s v="Se requiere mantenimiento en jardinera exterior."/>
    <m/>
    <m/>
    <s v="09/12/2023"/>
    <s v="Open"/>
    <s v="Jorge Rojas"/>
    <m/>
    <s v="Guadalajara"/>
    <s v="Gardening"/>
    <s v="Zapopan"/>
    <s v="Exterior"/>
    <m/>
    <m/>
    <m/>
    <s v="12/31/2022"/>
    <m/>
    <s v="Type B -  Maintenance"/>
    <m/>
    <m/>
    <s v="GTP-B003"/>
    <s v="4571"/>
    <m/>
    <m/>
    <m/>
    <m/>
  </r>
  <r>
    <x v="37"/>
    <s v="sellos de muros agrietados."/>
    <m/>
    <m/>
    <s v="09/12/2023"/>
    <s v="Open"/>
    <s v="Jorge Rojas"/>
    <m/>
    <s v="Guadalajara"/>
    <s v="Walls"/>
    <s v="Zapopan"/>
    <s v="Exterior"/>
    <m/>
    <m/>
    <m/>
    <s v="12/31/2022"/>
    <m/>
    <s v="Type B -  Maintenance"/>
    <m/>
    <m/>
    <s v="GTP-B003"/>
    <s v="4571"/>
    <m/>
    <m/>
    <m/>
    <m/>
  </r>
  <r>
    <x v="0"/>
    <s v="Se requiere pintura en los lugares donde había lum"/>
    <m/>
    <m/>
    <s v="09/12/2023"/>
    <s v="Open"/>
    <s v="Jorge Rojas"/>
    <m/>
    <s v="Guadalajara"/>
    <s v="Painting"/>
    <s v="Zapopan"/>
    <s v="Exterior"/>
    <m/>
    <m/>
    <m/>
    <s v="12/31/2022"/>
    <m/>
    <s v="Type B -  Maintenance"/>
    <m/>
    <m/>
    <s v="GTP-B003"/>
    <s v="4571"/>
    <m/>
    <m/>
    <m/>
    <m/>
  </r>
  <r>
    <x v="1"/>
    <s v="muros del almacén sucios y con perforaciones."/>
    <m/>
    <s v="04/05/2023"/>
    <s v="05/09/2023"/>
    <s v="Closed"/>
    <s v="Jorge Rojas"/>
    <m/>
    <s v="Guadalajara"/>
    <s v="Walls"/>
    <s v="Zapopan"/>
    <s v="Interior"/>
    <m/>
    <m/>
    <m/>
    <s v="12/31/2022"/>
    <m/>
    <s v="Type B -  Maintenance"/>
    <m/>
    <m/>
    <s v="GTP-B003"/>
    <s v="4571"/>
    <m/>
    <m/>
    <m/>
    <m/>
  </r>
  <r>
    <x v="2"/>
    <s v="curva sanitaria en mal estado."/>
    <m/>
    <m/>
    <s v="09/12/2023"/>
    <s v="Open"/>
    <s v="Jorge Rojas"/>
    <m/>
    <s v="Guadalajara"/>
    <s v="Floors"/>
    <s v="Zapopan"/>
    <s v="Interior"/>
    <m/>
    <m/>
    <m/>
    <s v="12/31/2022"/>
    <m/>
    <s v="Type B -  Maintenance"/>
    <m/>
    <m/>
    <s v="GTP-B003"/>
    <s v="4571"/>
    <m/>
    <m/>
    <m/>
    <m/>
  </r>
  <r>
    <x v="3"/>
    <s v="Tubería y rociadores del SCI sucios."/>
    <m/>
    <m/>
    <s v="09/12/2023"/>
    <s v="Open"/>
    <s v="Jorge Rojas"/>
    <m/>
    <s v="Guadalajara"/>
    <s v="SCI"/>
    <s v="Zapopan"/>
    <s v="Interior"/>
    <m/>
    <m/>
    <m/>
    <s v="12/31/2022"/>
    <m/>
    <s v="Type B -  Maintenance"/>
    <m/>
    <m/>
    <s v="GTP-B003"/>
    <s v="4571"/>
    <m/>
    <m/>
    <m/>
    <m/>
  </r>
  <r>
    <x v="4"/>
    <s v="se observan telarañas en techo y muros."/>
    <m/>
    <m/>
    <s v="09/12/2023"/>
    <s v="Open"/>
    <s v="Jorge Rojas"/>
    <m/>
    <s v="Guadalajara"/>
    <s v="Roofs"/>
    <s v="Zapopan"/>
    <s v="Interior"/>
    <m/>
    <m/>
    <m/>
    <s v="12/31/2022"/>
    <m/>
    <s v="Type B -  Maintenance"/>
    <m/>
    <m/>
    <s v="GTP-B003"/>
    <s v="4571"/>
    <m/>
    <m/>
    <m/>
    <m/>
  </r>
  <r>
    <x v="5"/>
    <s v="retornos y rejillas de aire acondicionado en mal e"/>
    <m/>
    <m/>
    <s v="09/12/2023"/>
    <s v="Open"/>
    <s v="Jorge Rojas"/>
    <m/>
    <s v="Guadalajara"/>
    <s v="Equipments"/>
    <s v="Zapopan"/>
    <s v="Oficinas"/>
    <m/>
    <m/>
    <m/>
    <s v="12/31/2022"/>
    <m/>
    <s v="Type B -  Maintenance"/>
    <m/>
    <m/>
    <s v="GTP-B003"/>
    <s v="4571"/>
    <m/>
    <m/>
    <m/>
    <m/>
  </r>
  <r>
    <x v="6"/>
    <s v="Luminarias dañadas en exterior e interior."/>
    <m/>
    <m/>
    <s v="09/12/2023"/>
    <s v="Open"/>
    <s v="Jorge Rojas"/>
    <m/>
    <s v="Guadalajara"/>
    <s v="Illumination"/>
    <s v="Zapopan"/>
    <s v="Oficinas"/>
    <m/>
    <m/>
    <m/>
    <s v="12/31/2022"/>
    <m/>
    <s v="Type B -  Maintenance"/>
    <m/>
    <m/>
    <s v="GTP-B003"/>
    <s v="4571"/>
    <m/>
    <m/>
    <m/>
    <m/>
  </r>
  <r>
    <x v="7"/>
    <s v="Plafones dañados en oficinas."/>
    <m/>
    <m/>
    <s v="09/12/2023"/>
    <s v="Open"/>
    <s v="Jorge Rojas"/>
    <m/>
    <s v="Guadalajara"/>
    <s v="Roofs"/>
    <s v="Zapopan"/>
    <s v="Oficinas"/>
    <m/>
    <m/>
    <m/>
    <s v="12/31/2022"/>
    <m/>
    <s v="Type B -  Maintenance"/>
    <m/>
    <m/>
    <s v="GTP-B003"/>
    <s v="4571"/>
    <m/>
    <m/>
    <m/>
    <m/>
  </r>
  <r>
    <x v="8"/>
    <s v="muro de tablarroca en mal estado."/>
    <m/>
    <s v="04/05/2023"/>
    <s v="05/09/2023"/>
    <s v="Closed"/>
    <s v="Jorge Rojas"/>
    <m/>
    <s v="Guadalajara"/>
    <s v="Walls"/>
    <s v="Zapopan"/>
    <s v="Otro"/>
    <m/>
    <m/>
    <m/>
    <s v="12/31/2022"/>
    <m/>
    <s v="Type B -  Maintenance"/>
    <m/>
    <m/>
    <s v="GTP-B003"/>
    <s v="4571"/>
    <m/>
    <m/>
    <m/>
    <m/>
  </r>
  <r>
    <x v="11"/>
    <s v="ALMACÉN DE QUÍMICOS NO CUMPLE CON NORMATIVA"/>
    <m/>
    <m/>
    <s v="05/09/2023"/>
    <s v="Open"/>
    <s v="Jorge Rojas"/>
    <m/>
    <s v="Tijuana"/>
    <s v="Walls"/>
    <s v="Tijuana"/>
    <s v="Almacén"/>
    <m/>
    <s v="ADECUAR EL ALMACÉN PARA RESGUARDAR CORRECTAMENTE RECIPIENTES DE DIÉSEL Ha mejorado la organización pero aún le falta retirar herramienta del cuarto dé residuos peligrosos"/>
    <m/>
    <s v="12/31/2022"/>
    <m/>
    <s v="Type B -  Maintenance"/>
    <m/>
    <m/>
    <s v="MIS-B001"/>
    <s v="2529"/>
    <m/>
    <m/>
    <m/>
    <m/>
  </r>
  <r>
    <x v="12"/>
    <s v="MATERIAL OBSOLETO ALMACENADO A UN COSTADO DE CUART"/>
    <m/>
    <m/>
    <s v="05/09/2023"/>
    <s v="Open"/>
    <s v="Jorge Rojas"/>
    <m/>
    <s v="Tijuana"/>
    <s v="Equipments"/>
    <s v="Tijuana"/>
    <s v="Exterior"/>
    <m/>
    <s v="CONTINÚAN ACUMULANDO MATERIAL INFLAMABLE AL COSTADO DEL CUARTO DE QUÍMICOS"/>
    <m/>
    <s v="12/31/2022"/>
    <m/>
    <s v="Type B -  Maintenance"/>
    <m/>
    <m/>
    <s v="MIS-B001"/>
    <s v="2529"/>
    <m/>
    <m/>
    <m/>
    <m/>
  </r>
  <r>
    <x v="13"/>
    <s v="BAJANTES PLUVIALES DAÑADOS, UBICADOS DEL LADO ESTE"/>
    <m/>
    <m/>
    <s v="05/09/2023"/>
    <s v="Open"/>
    <s v="Jorge Rojas"/>
    <m/>
    <s v="Tijuana"/>
    <s v="Walls"/>
    <s v="Tijuana"/>
    <s v="Exterior"/>
    <m/>
    <m/>
    <m/>
    <s v="12/31/2022"/>
    <m/>
    <s v="Type B -  Maintenance"/>
    <m/>
    <m/>
    <s v="MIS-B001"/>
    <s v="2529"/>
    <m/>
    <m/>
    <m/>
    <m/>
  </r>
  <r>
    <x v="14"/>
    <s v="PINTURA DE MUROS EXTERIORES DE EDIFICIO DAÑADA ASÍ"/>
    <m/>
    <m/>
    <s v="05/09/2023"/>
    <s v="Open"/>
    <s v="Jorge Rojas"/>
    <m/>
    <s v="Tijuana"/>
    <s v="Painting"/>
    <s v="Tijuana"/>
    <s v="Exterior"/>
    <m/>
    <s v="ESTE PUNTO FUE SEÑALADO DESDE INICIOS DEL AÑO 2020"/>
    <m/>
    <s v="12/31/2022"/>
    <m/>
    <s v="Type B -  Maintenance"/>
    <m/>
    <m/>
    <s v="MIS-B001"/>
    <s v="2529"/>
    <m/>
    <m/>
    <m/>
    <m/>
  </r>
  <r>
    <x v="18"/>
    <s v="DAÑOS Y FISURAS EN CONCRETO HIDRÁULICO EN PATIO DE"/>
    <m/>
    <m/>
    <s v="05/09/2023"/>
    <s v="Open"/>
    <s v="Jorge Rojas"/>
    <m/>
    <s v="Tijuana"/>
    <s v="Floors"/>
    <s v="Tijuana"/>
    <s v="Exterior"/>
    <m/>
    <s v="Este punto se ha estado reportando desde el 2018 pero no se ha asignado presupuesto para su reparación  total"/>
    <m/>
    <s v="12/31/2022"/>
    <m/>
    <s v="Type B -  Maintenance"/>
    <m/>
    <m/>
    <s v="MIS-B001"/>
    <s v="2529"/>
    <m/>
    <m/>
    <m/>
    <m/>
  </r>
  <r>
    <x v="19"/>
    <s v="CONCRETO MANCHADO Y CONTAMINADO POR FUGA DE ACEITE"/>
    <m/>
    <m/>
    <s v="05/09/2023"/>
    <s v="Open"/>
    <s v="Jorge Rojas"/>
    <m/>
    <s v="Tijuana"/>
    <s v="Floors"/>
    <s v="Tijuana"/>
    <s v="Exterior"/>
    <m/>
    <m/>
    <m/>
    <s v="12/31/2022"/>
    <m/>
    <s v="Type B -  Maintenance"/>
    <m/>
    <m/>
    <s v="MIS-B001"/>
    <s v="2529"/>
    <m/>
    <m/>
    <m/>
    <m/>
  </r>
  <r>
    <x v="20"/>
    <s v="ALMACENAJE DE CAJAS DE TRANSPORTES SOBRE LA FACHAD"/>
    <m/>
    <m/>
    <s v="05/09/2023"/>
    <s v="Open"/>
    <s v="Jorge Rojas"/>
    <m/>
    <s v="Tijuana"/>
    <s v="Floors"/>
    <s v="Tijuana"/>
    <s v="Exterior"/>
    <m/>
    <m/>
    <m/>
    <s v="12/31/2022"/>
    <m/>
    <s v="Type B -  Maintenance"/>
    <m/>
    <m/>
    <s v="MIS-B001"/>
    <s v="2529"/>
    <m/>
    <m/>
    <m/>
    <m/>
  </r>
  <r>
    <x v="11"/>
    <s v="dado de Columna presenta una separación importante"/>
    <m/>
    <m/>
    <s v="05/09/2023"/>
    <s v="Open"/>
    <s v="Jorge Rojas"/>
    <m/>
    <s v="Tijuana"/>
    <s v="Columns"/>
    <s v="Tijuana"/>
    <s v="Interior"/>
    <m/>
    <s v="han realizado algunas reparaciones pero falta darle un mantenimiento completo a la junta"/>
    <m/>
    <s v="12/31/2022"/>
    <m/>
    <s v="CPA"/>
    <m/>
    <m/>
    <s v="ERU-B001"/>
    <s v="1464"/>
    <m/>
    <m/>
    <m/>
    <m/>
  </r>
  <r>
    <x v="12"/>
    <s v="Algunas áreas de la nave presenta daños de pintura"/>
    <m/>
    <m/>
    <s v="05/09/2023"/>
    <s v="Open"/>
    <s v="Jorge Rojas"/>
    <m/>
    <s v="Tijuana"/>
    <s v="Walls"/>
    <s v="Tijuana"/>
    <s v="Exterior"/>
    <m/>
    <s v="se realizó trabajo de pintura en algunos muros"/>
    <m/>
    <s v="12/31/2022"/>
    <m/>
    <s v="Type B -  Maintenance"/>
    <m/>
    <m/>
    <s v="ERU-B001"/>
    <s v="1464"/>
    <m/>
    <m/>
    <m/>
    <m/>
  </r>
  <r>
    <x v="13"/>
    <s v="Tapa de registro dañada ubicada en zona Sur del ed"/>
    <m/>
    <m/>
    <s v="05/09/2023"/>
    <s v="Open"/>
    <s v="Jorge Rojas"/>
    <m/>
    <s v="Tijuana"/>
    <s v="Floors"/>
    <s v="Tijuana"/>
    <s v="Exterior"/>
    <m/>
    <s v="se repusieron 2 tapas de registros pero se encontraron 2 registros adicionales, uno sin tapa y otro con tapa dañada Pendiente la colocación de tapa de registros  Se han reemplazado algunas tapas nuevas"/>
    <m/>
    <s v="12/31/2022"/>
    <m/>
    <s v="Type B -  Maintenance"/>
    <m/>
    <m/>
    <s v="ERU-B001"/>
    <s v="1464"/>
    <m/>
    <m/>
    <m/>
    <m/>
  </r>
  <r>
    <x v="14"/>
    <s v="Se encuentran material excedente en perímetro de n"/>
    <m/>
    <m/>
    <s v="05/09/2023"/>
    <s v="Open"/>
    <s v="Jorge Rojas"/>
    <m/>
    <s v="Tijuana"/>
    <s v="Floors"/>
    <s v="Tijuana"/>
    <s v="Exterior"/>
    <m/>
    <m/>
    <m/>
    <s v="12/31/2022"/>
    <m/>
    <s v="Type B -  Maintenance"/>
    <m/>
    <m/>
    <s v="ERU-B001"/>
    <s v="1464"/>
    <m/>
    <m/>
    <m/>
    <m/>
  </r>
  <r>
    <x v="18"/>
    <s v="Juntas dañadas en piso de maquinado"/>
    <m/>
    <m/>
    <s v="05/09/2023"/>
    <s v="Open"/>
    <s v="Jorge Rojas"/>
    <m/>
    <s v="Tijuana"/>
    <s v="Floors"/>
    <s v="Tijuana"/>
    <s v="Interior"/>
    <m/>
    <s v="trabajo de sello en juntas mal realizado Se ha realizado algunos trabajos de sello pero no tiene la calidad requerida"/>
    <m/>
    <s v="12/31/2022"/>
    <m/>
    <s v="Type B -  Maintenance"/>
    <m/>
    <m/>
    <s v="ERU-B001"/>
    <s v="1464"/>
    <m/>
    <m/>
    <m/>
    <m/>
  </r>
  <r>
    <x v="21"/>
    <s v="GABINETES Y MANGUERAS DE HIDRANTES DEL SCI DAÑADOS"/>
    <m/>
    <m/>
    <s v="05/09/2023"/>
    <s v="Open"/>
    <s v="Jorge Rojas"/>
    <m/>
    <s v="Tijuana"/>
    <s v="SCI"/>
    <s v="Tijuana"/>
    <s v="Exterior"/>
    <m/>
    <s v="GABINETES OXIDADOS"/>
    <m/>
    <s v="12/31/2022"/>
    <m/>
    <s v="Type B -  Maintenance"/>
    <m/>
    <m/>
    <s v="MIS-B001"/>
    <s v="2529"/>
    <m/>
    <m/>
    <m/>
    <m/>
  </r>
  <r>
    <x v="22"/>
    <s v="se encuentra canal pluvial sucia y con acumulación"/>
    <m/>
    <m/>
    <s v="05/09/2023"/>
    <s v="Open"/>
    <s v="Jorge Rojas"/>
    <m/>
    <s v="Tijuana"/>
    <s v="SCI"/>
    <s v="Tijuana"/>
    <s v="Exterior"/>
    <m/>
    <m/>
    <m/>
    <s v="12/31/2022"/>
    <m/>
    <s v="Type B -  Maintenance"/>
    <m/>
    <m/>
    <s v="MIS-B001"/>
    <s v="2529"/>
    <m/>
    <m/>
    <m/>
    <m/>
  </r>
  <r>
    <x v="23"/>
    <s v="MURO LADO SUR MANCHADO POR OXIDO PROVOCADO POR SAL"/>
    <m/>
    <m/>
    <s v="05/09/2023"/>
    <s v="Open"/>
    <s v="Jorge Rojas"/>
    <m/>
    <s v="Tijuana"/>
    <s v="Equipments"/>
    <s v="Tijuana"/>
    <s v="Interior"/>
    <m/>
    <s v="ESTE TRABJO ESTA PENDIENTE DESDE EL 2018 Y AUN ESTA PENDIENTE SU ATENCIÓN"/>
    <m/>
    <s v="12/31/2022"/>
    <m/>
    <s v="Type B -  Maintenance"/>
    <m/>
    <m/>
    <s v="MIS-B001"/>
    <s v="2529"/>
    <m/>
    <m/>
    <m/>
    <m/>
  </r>
  <r>
    <x v="35"/>
    <s v="SELLO Y JUNTAS EN PISO EN ÁREA DE PRODUCCIÓN DAÑAD"/>
    <m/>
    <m/>
    <s v="05/09/2023"/>
    <s v="Open"/>
    <s v="Jorge Rojas"/>
    <m/>
    <s v="Tijuana"/>
    <s v="Floors"/>
    <s v="Tijuana"/>
    <s v="Interior"/>
    <m/>
    <s v="ESTE TRABAJO FUE SEÑALADO DESDE EL 2019"/>
    <m/>
    <s v="12/31/2022"/>
    <m/>
    <s v="Type B -  Maintenance"/>
    <m/>
    <m/>
    <s v="MIS-B001"/>
    <s v="2529"/>
    <m/>
    <m/>
    <m/>
    <m/>
  </r>
  <r>
    <x v="11"/>
    <s v="Manguera dispensadora de diésel a generadores eléc"/>
    <m/>
    <m/>
    <s v="05/09/2023"/>
    <s v="Open"/>
    <s v="Jorge Rojas"/>
    <m/>
    <s v="Tijuana"/>
    <s v="Equipments"/>
    <s v="Tijuana"/>
    <s v="Exterior"/>
    <m/>
    <m/>
    <m/>
    <s v="12/31/2022"/>
    <m/>
    <s v="Type A - Critical"/>
    <m/>
    <m/>
    <s v="ELF-B001"/>
    <s v="1431"/>
    <m/>
    <m/>
    <m/>
    <m/>
  </r>
  <r>
    <x v="12"/>
    <s v="Algunas áreas de jardín del patio de maniobras col"/>
    <m/>
    <m/>
    <s v="05/09/2023"/>
    <s v="Open"/>
    <s v="Jorge Rojas"/>
    <m/>
    <s v="Tijuana"/>
    <s v="Gardening"/>
    <s v="Tijuana"/>
    <s v="Exterior"/>
    <m/>
    <m/>
    <m/>
    <s v="12/31/2022"/>
    <m/>
    <s v="Type B -  Maintenance"/>
    <m/>
    <m/>
    <s v="ELF-B001"/>
    <s v="1431"/>
    <m/>
    <m/>
    <m/>
    <m/>
  </r>
  <r>
    <x v="13"/>
    <s v="Acabado de muros exteriores (alocubon) se encuentr"/>
    <m/>
    <m/>
    <s v="05/09/2023"/>
    <s v="Open"/>
    <s v="Jorge Rojas"/>
    <m/>
    <s v="Tijuana"/>
    <s v="Walls"/>
    <s v="Tijuana"/>
    <s v="Exterior"/>
    <m/>
    <s v="se considera realizar en el 2023"/>
    <m/>
    <s v="12/31/2022"/>
    <m/>
    <s v="Type B -  Maintenance"/>
    <m/>
    <m/>
    <s v="ELF-B001"/>
    <s v="1431"/>
    <m/>
    <m/>
    <m/>
    <m/>
  </r>
  <r>
    <x v="14"/>
    <s v="Baches en distintas áreas de estacionamiento de em"/>
    <m/>
    <m/>
    <s v="05/09/2023"/>
    <s v="Open"/>
    <s v="Jorge Rojas"/>
    <m/>
    <s v="Tijuana"/>
    <s v="Floors"/>
    <s v="Tijuana"/>
    <s v="Exterior"/>
    <m/>
    <s v="Se realizan trabajos de bacheo en asfalto en este par de semanas"/>
    <m/>
    <s v="12/31/2022"/>
    <m/>
    <s v="Type B -  Maintenance"/>
    <m/>
    <m/>
    <s v="ELF-B001"/>
    <s v="1431"/>
    <m/>
    <m/>
    <m/>
    <m/>
  </r>
  <r>
    <x v="12"/>
    <s v="derrame de ácido en área de cargador de pilas"/>
    <m/>
    <m/>
    <s v="04/26/2023"/>
    <s v="Open"/>
    <s v="Jorge Rojas"/>
    <m/>
    <s v="Monterrey"/>
    <s v="Floors"/>
    <s v="Cienega de Flores"/>
    <s v="Interior"/>
    <m/>
    <m/>
    <m/>
    <s v="12/31/2022"/>
    <m/>
    <s v="Type A - Critical"/>
    <m/>
    <m/>
    <s v="CPAADN-B001"/>
    <s v="4585"/>
    <m/>
    <m/>
    <m/>
    <m/>
  </r>
  <r>
    <x v="11"/>
    <s v="Unión entre concreto y asfalto carecen de sello fr"/>
    <m/>
    <m/>
    <s v="04/26/2023"/>
    <s v="Open"/>
    <s v="Jorge Rojas"/>
    <m/>
    <s v="Monterrey"/>
    <s v="Asphalt"/>
    <s v="Apodaca"/>
    <s v="Exterior"/>
    <m/>
    <m/>
    <m/>
    <s v="12/31/2022"/>
    <m/>
    <s v="Type B -  Maintenance"/>
    <m/>
    <m/>
    <s v="ATP-B005"/>
    <s v="151671"/>
    <m/>
    <m/>
    <m/>
    <m/>
  </r>
  <r>
    <x v="12"/>
    <s v="Guarniciones presentan pintura deteriorada"/>
    <m/>
    <m/>
    <s v="04/26/2023"/>
    <s v="Open"/>
    <s v="Jorge Rojas"/>
    <m/>
    <s v="Monterrey"/>
    <s v="Painting"/>
    <s v="Apodaca"/>
    <s v="Exterior"/>
    <m/>
    <m/>
    <m/>
    <s v="12/31/2022"/>
    <m/>
    <s v="Type B -  Maintenance"/>
    <m/>
    <m/>
    <s v="ATP-B005"/>
    <s v="151671"/>
    <m/>
    <m/>
    <m/>
    <m/>
  </r>
  <r>
    <x v="11"/>
    <s v="cortina dañada área de almacén"/>
    <m/>
    <m/>
    <s v="04/27/2023"/>
    <s v="Open"/>
    <s v="Jorge Rojas"/>
    <m/>
    <s v="Monterrey"/>
    <s v="Equipments"/>
    <s v="Apodaca"/>
    <s v="Almacén"/>
    <m/>
    <m/>
    <m/>
    <s v="12/31/2022"/>
    <m/>
    <s v="Type B -  Maintenance"/>
    <m/>
    <m/>
    <s v="CPAAPO-B001"/>
    <s v="8608"/>
    <m/>
    <m/>
    <m/>
    <m/>
  </r>
  <r>
    <x v="12"/>
    <s v="Cortinas dañadas de área de almacén"/>
    <m/>
    <m/>
    <s v="04/27/2023"/>
    <s v="Open"/>
    <s v="Jorge Rojas"/>
    <m/>
    <s v="Monterrey"/>
    <s v="Equipments"/>
    <s v="Apodaca"/>
    <s v="Almacén"/>
    <m/>
    <m/>
    <m/>
    <s v="12/31/2022"/>
    <m/>
    <s v="Type B -  Maintenance"/>
    <m/>
    <m/>
    <s v="CPAAPO-B001"/>
    <s v="8608"/>
    <m/>
    <m/>
    <m/>
    <m/>
  </r>
  <r>
    <x v="13"/>
    <s v="Pisos presentan daños probablemente causados por c"/>
    <m/>
    <m/>
    <s v="04/27/2023"/>
    <s v="Open"/>
    <s v="Jorge Rojas"/>
    <m/>
    <s v="Monterrey"/>
    <s v="Floors"/>
    <s v="Apodaca"/>
    <s v="Almacén"/>
    <m/>
    <m/>
    <m/>
    <s v="12/31/2022"/>
    <m/>
    <s v="Type B -  Maintenance"/>
    <m/>
    <m/>
    <s v="CPAAPO-B001"/>
    <s v="8608"/>
    <m/>
    <m/>
    <m/>
    <m/>
  </r>
  <r>
    <x v="14"/>
    <s v="colchoneta de cubierta sobre área de horno present"/>
    <m/>
    <m/>
    <s v="04/27/2023"/>
    <s v="Open"/>
    <s v="Jorge Rojas"/>
    <m/>
    <s v="Monterrey"/>
    <s v="Roofs"/>
    <s v="Apodaca"/>
    <s v="Cubierta / Techos"/>
    <m/>
    <m/>
    <m/>
    <s v="12/31/2022"/>
    <m/>
    <s v="Type B -  Maintenance"/>
    <m/>
    <m/>
    <s v="CPAAPO-B001"/>
    <s v="8608"/>
    <m/>
    <m/>
    <m/>
    <m/>
  </r>
  <r>
    <x v="18"/>
    <s v="colchoneta dañada en cubierta sobre oficinas ala p"/>
    <m/>
    <m/>
    <s v="04/27/2023"/>
    <s v="Open"/>
    <s v="Jorge Rojas"/>
    <m/>
    <s v="Monterrey"/>
    <s v="Roofs"/>
    <s v="Apodaca"/>
    <s v="Cubierta / Techos"/>
    <m/>
    <m/>
    <m/>
    <s v="12/31/2022"/>
    <m/>
    <s v="Type B -  Maintenance"/>
    <m/>
    <m/>
    <s v="CPAAPO-B001"/>
    <s v="8608"/>
    <m/>
    <m/>
    <m/>
    <m/>
  </r>
  <r>
    <x v="19"/>
    <s v="Domos presentan daños"/>
    <m/>
    <m/>
    <s v="04/27/2023"/>
    <s v="Open"/>
    <s v="Jorge Rojas"/>
    <m/>
    <s v="Monterrey"/>
    <s v="Roofs"/>
    <s v="Apodaca"/>
    <s v="Cubierta / Techos"/>
    <m/>
    <m/>
    <m/>
    <s v="12/31/2022"/>
    <m/>
    <s v="Type B -  Maintenance"/>
    <m/>
    <m/>
    <s v="CPAAPO-B001"/>
    <s v="8608"/>
    <m/>
    <m/>
    <m/>
    <m/>
  </r>
  <r>
    <x v="20"/>
    <s v="Falta sello en unión entre asfalto y concreto en p"/>
    <m/>
    <m/>
    <s v="04/27/2023"/>
    <s v="Open"/>
    <s v="Jorge Rojas"/>
    <m/>
    <s v="Monterrey"/>
    <s v="Asphalt"/>
    <s v="Apodaca"/>
    <s v="Exterior"/>
    <m/>
    <m/>
    <m/>
    <s v="12/31/2022"/>
    <m/>
    <s v="Type B -  Maintenance"/>
    <m/>
    <m/>
    <s v="CPAAPO-B001"/>
    <s v="8608"/>
    <m/>
    <m/>
    <m/>
    <m/>
  </r>
  <r>
    <x v="21"/>
    <s v="Superficie de rodamiento presenta grietas que perm"/>
    <m/>
    <m/>
    <s v="04/27/2023"/>
    <s v="Open"/>
    <s v="Jorge Rojas"/>
    <m/>
    <s v="Monterrey"/>
    <s v="Asphalt"/>
    <s v="Apodaca"/>
    <s v="Exterior"/>
    <m/>
    <m/>
    <m/>
    <s v="12/31/2022"/>
    <m/>
    <s v="Type B -  Maintenance"/>
    <m/>
    <m/>
    <s v="CPAAPO-B001"/>
    <s v="8608"/>
    <m/>
    <m/>
    <m/>
    <m/>
  </r>
  <r>
    <x v="22"/>
    <s v="Asfalto presenta contaminación por material de des"/>
    <m/>
    <m/>
    <s v="04/27/2023"/>
    <s v="Open"/>
    <s v="Jorge Rojas"/>
    <m/>
    <s v="Monterrey"/>
    <s v="Asphalt"/>
    <s v="Apodaca"/>
    <s v="Exterior"/>
    <m/>
    <m/>
    <m/>
    <s v="12/31/2022"/>
    <m/>
    <s v="Type B -  Maintenance"/>
    <m/>
    <m/>
    <s v="CPAAPO-B001"/>
    <s v="8608"/>
    <m/>
    <m/>
    <m/>
    <m/>
  </r>
  <r>
    <x v="23"/>
    <s v="Pared presenta daños por humedad casada debido a u"/>
    <m/>
    <m/>
    <s v="04/27/2023"/>
    <s v="Open"/>
    <s v="Jorge Rojas"/>
    <m/>
    <s v="Monterrey"/>
    <s v="Equipments"/>
    <s v="Apodaca"/>
    <s v="Exterior"/>
    <m/>
    <m/>
    <m/>
    <s v="12/31/2022"/>
    <m/>
    <s v="Type B -  Maintenance"/>
    <m/>
    <m/>
    <s v="CPAAPO-B001"/>
    <s v="8608"/>
    <m/>
    <m/>
    <m/>
    <m/>
  </r>
  <r>
    <x v="35"/>
    <s v="Muro bajo rampa presenta daños"/>
    <m/>
    <m/>
    <s v="04/27/2023"/>
    <s v="Open"/>
    <s v="Jorge Rojas"/>
    <m/>
    <s v="Monterrey"/>
    <s v="Walls"/>
    <s v="Apodaca"/>
    <s v="Exterior"/>
    <m/>
    <m/>
    <m/>
    <s v="12/31/2022"/>
    <m/>
    <s v="Type B -  Maintenance"/>
    <m/>
    <m/>
    <s v="CPAAPO-B001"/>
    <s v="8608"/>
    <m/>
    <m/>
    <m/>
    <m/>
  </r>
  <r>
    <x v="36"/>
    <s v="Muros exteriores del edificio presentan pintura da"/>
    <m/>
    <m/>
    <s v="04/27/2023"/>
    <s v="Open"/>
    <s v="Jorge Rojas"/>
    <m/>
    <s v="Monterrey"/>
    <s v="Painting"/>
    <s v="Apodaca"/>
    <s v="Exterior"/>
    <m/>
    <m/>
    <m/>
    <s v="12/31/2022"/>
    <m/>
    <s v="Type B -  Maintenance"/>
    <m/>
    <m/>
    <s v="CPAAPO-B001"/>
    <s v="8608"/>
    <m/>
    <m/>
    <m/>
    <m/>
  </r>
  <r>
    <x v="37"/>
    <s v="canalones de cubierta presentan corrosión"/>
    <m/>
    <m/>
    <s v="04/27/2023"/>
    <s v="Open"/>
    <s v="Jorge Rojas"/>
    <m/>
    <s v="Monterrey"/>
    <s v="Roofs"/>
    <s v="Apodaca"/>
    <s v="Exterior"/>
    <m/>
    <m/>
    <m/>
    <s v="12/31/2022"/>
    <m/>
    <s v="Type B -  Maintenance"/>
    <m/>
    <m/>
    <s v="CPAAPO-B001"/>
    <s v="8608"/>
    <m/>
    <m/>
    <m/>
    <m/>
  </r>
  <r>
    <x v="11"/>
    <s v="Talud lado norte se está desprendiendo el concreto"/>
    <m/>
    <m/>
    <s v="05/09/2023"/>
    <s v="Open"/>
    <s v="Jorge Rojas"/>
    <m/>
    <s v="Tijuana"/>
    <s v="Slopes"/>
    <s v="Tijuana"/>
    <s v="Exterior"/>
    <m/>
    <m/>
    <m/>
    <s v="12/31/2022"/>
    <m/>
    <s v="CPA"/>
    <m/>
    <m/>
    <s v="MIS-B002"/>
    <s v="1287"/>
    <m/>
    <m/>
    <m/>
    <m/>
  </r>
  <r>
    <x v="12"/>
    <s v="Químico tóxico (pegamento) en área de almacen"/>
    <m/>
    <m/>
    <s v="05/09/2023"/>
    <s v="Open"/>
    <s v="Jorge Rojas"/>
    <m/>
    <s v="Tijuana"/>
    <s v="Walls"/>
    <s v="Tijuana"/>
    <s v="Interior"/>
    <m/>
    <s v="se revisará la hoja de seguridad de este químico (pegamento) para justificar la reubicación  o no"/>
    <m/>
    <s v="12/31/2022"/>
    <m/>
    <s v="Type A - Critical"/>
    <m/>
    <m/>
    <s v="MIS-B002"/>
    <s v="1287"/>
    <m/>
    <m/>
    <m/>
    <m/>
  </r>
  <r>
    <x v="13"/>
    <s v="Áreas de cubierta sucias y con corrosión"/>
    <m/>
    <m/>
    <s v="05/09/2023"/>
    <s v="Open"/>
    <s v="Jorge Rojas"/>
    <m/>
    <s v="Tijuana"/>
    <s v="Roofs"/>
    <s v="Tijuana"/>
    <s v="Cubierta / Techos"/>
    <m/>
    <m/>
    <m/>
    <s v="12/31/2022"/>
    <m/>
    <s v="Type B -  Maintenance"/>
    <m/>
    <m/>
    <s v="MIS-B002"/>
    <s v="1287"/>
    <m/>
    <m/>
    <m/>
    <m/>
  </r>
  <r>
    <x v="14"/>
    <s v="Registro con función de carcamo en cuarto de bomba"/>
    <m/>
    <m/>
    <s v="05/09/2023"/>
    <s v="Open"/>
    <s v="Jorge Rojas"/>
    <m/>
    <s v="Tijuana"/>
    <s v="Floors"/>
    <s v="Tijuana"/>
    <s v="Equipo / Sistemas"/>
    <m/>
    <m/>
    <m/>
    <s v="12/31/2022"/>
    <m/>
    <s v="Type B -  Maintenance"/>
    <m/>
    <m/>
    <s v="MIS-B002"/>
    <s v="1287"/>
    <m/>
    <m/>
    <m/>
    <m/>
  </r>
  <r>
    <x v="18"/>
    <s v="Equipo de SCI no cuenta con charola para retención"/>
    <m/>
    <m/>
    <s v="05/09/2023"/>
    <s v="Open"/>
    <s v="Jorge Rojas"/>
    <m/>
    <s v="Tijuana"/>
    <s v="SCI"/>
    <s v="Tijuana"/>
    <s v="Equipo / Sistemas"/>
    <m/>
    <m/>
    <m/>
    <s v="12/31/2022"/>
    <m/>
    <s v="Type B -  Maintenance"/>
    <m/>
    <m/>
    <s v="MIS-B002"/>
    <s v="1287"/>
    <m/>
    <m/>
    <m/>
    <m/>
  </r>
  <r>
    <x v="19"/>
    <s v="Acumulación de cartón, representa riesgo por incen"/>
    <m/>
    <m/>
    <s v="05/09/2023"/>
    <s v="Open"/>
    <s v="Jorge Rojas"/>
    <m/>
    <s v="Tijuana"/>
    <s v="Walls"/>
    <s v="Tijuana"/>
    <s v="Exterior"/>
    <m/>
    <m/>
    <m/>
    <s v="12/31/2022"/>
    <m/>
    <s v="Type B -  Maintenance"/>
    <m/>
    <m/>
    <s v="MIS-B002"/>
    <s v="1287"/>
    <m/>
    <m/>
    <m/>
    <m/>
  </r>
  <r>
    <x v="20"/>
    <s v="Juntas de losas de concreto requieren sello en pat"/>
    <m/>
    <m/>
    <s v="05/09/2023"/>
    <s v="Open"/>
    <s v="Jorge Rojas"/>
    <m/>
    <s v="Tijuana"/>
    <s v="Floors"/>
    <s v="Tijuana"/>
    <s v="Exterior"/>
    <m/>
    <m/>
    <m/>
    <s v="12/31/2022"/>
    <m/>
    <s v="Type B -  Maintenance"/>
    <m/>
    <m/>
    <s v="MIS-B002"/>
    <s v="1287"/>
    <m/>
    <m/>
    <m/>
    <m/>
  </r>
  <r>
    <x v="21"/>
    <s v="Registro pluvial-desarenador requiere limpieza y d"/>
    <m/>
    <m/>
    <s v="05/09/2023"/>
    <s v="Open"/>
    <s v="Jorge Rojas"/>
    <m/>
    <s v="Tijuana"/>
    <s v="Floors"/>
    <s v="Tijuana"/>
    <s v="Exterior"/>
    <m/>
    <m/>
    <m/>
    <s v="12/31/2022"/>
    <m/>
    <s v="Type B -  Maintenance"/>
    <m/>
    <m/>
    <s v="MIS-B002"/>
    <s v="1287"/>
    <m/>
    <m/>
    <m/>
    <m/>
  </r>
  <r>
    <x v="22"/>
    <s v="Junta de concreto dañada del lado este del edifici"/>
    <m/>
    <m/>
    <s v="05/09/2023"/>
    <s v="Open"/>
    <s v="Jorge Rojas"/>
    <m/>
    <s v="Tijuana"/>
    <s v="Floors"/>
    <s v="Tijuana"/>
    <s v="Exterior"/>
    <m/>
    <m/>
    <m/>
    <s v="12/31/2022"/>
    <m/>
    <s v="Type B -  Maintenance"/>
    <m/>
    <m/>
    <s v="MIS-B002"/>
    <s v="1287"/>
    <m/>
    <m/>
    <m/>
    <m/>
  </r>
  <r>
    <x v="23"/>
    <s v="Se encuentra aceite derramado en pasillo frente a"/>
    <m/>
    <m/>
    <s v="05/09/2023"/>
    <s v="Open"/>
    <s v="Jorge Rojas"/>
    <m/>
    <s v="Tijuana"/>
    <s v="Floors"/>
    <s v="Tijuana"/>
    <s v="Exterior"/>
    <m/>
    <m/>
    <m/>
    <s v="12/31/2022"/>
    <m/>
    <s v="Type B -  Maintenance"/>
    <m/>
    <m/>
    <s v="MIS-B002"/>
    <s v="1287"/>
    <m/>
    <m/>
    <m/>
    <m/>
  </r>
  <r>
    <x v="35"/>
    <s v="Pluvial azolvado con arena y piedras"/>
    <m/>
    <m/>
    <s v="05/09/2023"/>
    <s v="Open"/>
    <s v="Jorge Rojas"/>
    <m/>
    <s v="Tijuana"/>
    <s v="Slopes"/>
    <s v="Tijuana"/>
    <s v="Exterior"/>
    <m/>
    <m/>
    <m/>
    <s v="12/31/2022"/>
    <m/>
    <s v="Type B -  Maintenance"/>
    <m/>
    <m/>
    <s v="MIS-B002"/>
    <s v="1287"/>
    <m/>
    <m/>
    <m/>
    <m/>
  </r>
  <r>
    <x v="36"/>
    <s v="Junta de losas de concreto requieren sello"/>
    <m/>
    <m/>
    <s v="05/09/2023"/>
    <s v="Open"/>
    <s v="Jorge Rojas"/>
    <m/>
    <s v="Tijuana"/>
    <s v="Floors"/>
    <s v="Tijuana"/>
    <s v="Interior"/>
    <m/>
    <m/>
    <m/>
    <s v="12/31/2022"/>
    <m/>
    <s v="Type B -  Maintenance"/>
    <m/>
    <m/>
    <s v="MIS-B002"/>
    <s v="1287"/>
    <m/>
    <m/>
    <m/>
    <m/>
  </r>
  <r>
    <x v="0"/>
    <s v="colchoneta térmica dañada en pared oriente frente"/>
    <m/>
    <m/>
    <s v="04/27/2023"/>
    <s v="Open"/>
    <s v="Jorge Rojas"/>
    <m/>
    <s v="Monterrey"/>
    <s v="Walls"/>
    <s v="Apodaca"/>
    <s v="Interior"/>
    <m/>
    <m/>
    <m/>
    <s v="12/31/2022"/>
    <m/>
    <s v="Type B -  Maintenance"/>
    <m/>
    <m/>
    <s v="CPAAPO-B001"/>
    <s v="8608"/>
    <m/>
    <m/>
    <m/>
    <m/>
  </r>
  <r>
    <x v="1"/>
    <s v="piso de área de mantenimiento y de pasillos cercan"/>
    <m/>
    <m/>
    <s v="04/27/2023"/>
    <s v="Open"/>
    <s v="Jorge Rojas"/>
    <m/>
    <s v="Monterrey"/>
    <s v="Floors"/>
    <s v="Apodaca"/>
    <s v="Interior"/>
    <m/>
    <m/>
    <m/>
    <s v="12/31/2022"/>
    <m/>
    <s v="Type B -  Maintenance"/>
    <m/>
    <m/>
    <s v="CPAAPO-B001"/>
    <s v="8608"/>
    <m/>
    <m/>
    <m/>
    <m/>
  </r>
  <r>
    <x v="2"/>
    <s v="Juntas en áreas de almacén y contiguas a este pres"/>
    <m/>
    <m/>
    <s v="04/27/2023"/>
    <s v="Open"/>
    <s v="Jorge Rojas"/>
    <m/>
    <s v="Monterrey"/>
    <s v="Floors"/>
    <s v="Apodaca"/>
    <s v="Interior"/>
    <m/>
    <m/>
    <m/>
    <s v="12/31/2022"/>
    <m/>
    <s v="Type B -  Maintenance"/>
    <m/>
    <m/>
    <s v="CPAAPO-B001"/>
    <s v="8608"/>
    <m/>
    <m/>
    <m/>
    <m/>
  </r>
  <r>
    <x v="13"/>
    <s v="Daños en el cerco perimetral y en ambos portones d"/>
    <m/>
    <m/>
    <s v="04/27/2023"/>
    <s v="Open"/>
    <s v="Jorge Rojas"/>
    <m/>
    <s v="Monterrey"/>
    <s v="Floors"/>
    <s v="Cienega de Flores"/>
    <s v="Exterior"/>
    <m/>
    <s v="los 2 portones deben abrir y cerrar correctamente, revisar su mantenimiento"/>
    <m/>
    <s v="12/31/2022"/>
    <m/>
    <s v="Type A - Critical"/>
    <m/>
    <m/>
    <s v="CPAADN-B003"/>
    <s v="4589"/>
    <m/>
    <m/>
    <m/>
    <m/>
  </r>
  <r>
    <x v="14"/>
    <s v="se observa que en el cuarto de cargador de pilas,"/>
    <m/>
    <m/>
    <s v="04/27/2023"/>
    <s v="Open"/>
    <s v="Jorge Rojas"/>
    <m/>
    <s v="Monterrey"/>
    <s v="Floors"/>
    <s v="Cienega de Flores"/>
    <s v="Interior"/>
    <m/>
    <m/>
    <m/>
    <s v="12/31/2022"/>
    <m/>
    <s v="Type A - Critical"/>
    <m/>
    <m/>
    <s v="CPAADN-B003"/>
    <s v="4589"/>
    <m/>
    <m/>
    <m/>
    <m/>
  </r>
  <r>
    <x v="18"/>
    <s v="Daños, tallones y golpes en bolards tanto de inter"/>
    <m/>
    <m/>
    <s v="04/27/2023"/>
    <s v="Open"/>
    <s v="Jorge Rojas"/>
    <m/>
    <s v="Monterrey"/>
    <s v="Painting"/>
    <s v="Cienega de Flores"/>
    <s v="Otro"/>
    <m/>
    <m/>
    <m/>
    <s v="12/31/2022"/>
    <m/>
    <s v="Type A - Critical"/>
    <m/>
    <m/>
    <s v="CPAADN-B003"/>
    <s v="4589"/>
    <m/>
    <m/>
    <m/>
    <m/>
  </r>
  <r>
    <x v="19"/>
    <s v="manchas, tallones y golpes en columnas del interio"/>
    <m/>
    <m/>
    <s v="04/27/2023"/>
    <s v="Open"/>
    <s v="Jorge Rojas"/>
    <m/>
    <s v="Monterrey"/>
    <s v="Columns"/>
    <s v="Cienega de Flores"/>
    <s v="Almacén"/>
    <m/>
    <m/>
    <m/>
    <s v="12/31/2022"/>
    <m/>
    <s v="Type B -  Maintenance"/>
    <m/>
    <m/>
    <s v="CPAADN-B003"/>
    <s v="4589"/>
    <m/>
    <m/>
    <m/>
    <m/>
  </r>
  <r>
    <x v="20"/>
    <s v="Manchas, tallones y polvo en muros interiores del"/>
    <m/>
    <m/>
    <s v="04/27/2023"/>
    <s v="Open"/>
    <s v="Jorge Rojas"/>
    <m/>
    <s v="Monterrey"/>
    <s v="Painting"/>
    <s v="Cienega de Flores"/>
    <s v="Almacén"/>
    <m/>
    <m/>
    <m/>
    <s v="12/31/2022"/>
    <m/>
    <s v="Type B -  Maintenance"/>
    <m/>
    <m/>
    <s v="CPAADN-B003"/>
    <s v="4589"/>
    <m/>
    <m/>
    <m/>
    <m/>
  </r>
  <r>
    <x v="21"/>
    <s v="se observa una Válvula de alivio dañada y que el s"/>
    <m/>
    <m/>
    <s v="04/27/2023"/>
    <s v="Open"/>
    <s v="Jorge Rojas"/>
    <m/>
    <s v="Monterrey"/>
    <s v="Equipments"/>
    <s v="Cienega de Flores"/>
    <s v="Equipo / Sistemas"/>
    <m/>
    <m/>
    <m/>
    <s v="12/31/2022"/>
    <m/>
    <s v="Type B -  Maintenance"/>
    <m/>
    <m/>
    <s v="CPAADN-B003"/>
    <s v="4589"/>
    <m/>
    <m/>
    <m/>
    <m/>
  </r>
  <r>
    <x v="22"/>
    <s v="Sello entre colindancia de la carpeta asfáltica co"/>
    <m/>
    <m/>
    <s v="04/27/2023"/>
    <s v="Open"/>
    <s v="Jorge Rojas"/>
    <m/>
    <s v="Monterrey"/>
    <s v="Asphalt"/>
    <s v="Cienega de Flores"/>
    <s v="Exterior"/>
    <m/>
    <m/>
    <m/>
    <s v="12/31/2022"/>
    <m/>
    <s v="Type B -  Maintenance"/>
    <m/>
    <m/>
    <s v="CPAADN-B003"/>
    <s v="4589"/>
    <m/>
    <m/>
    <m/>
    <m/>
  </r>
  <r>
    <x v="23"/>
    <s v="Contenedor ubicado en el área de asfalto genera da"/>
    <m/>
    <m/>
    <s v="04/27/2023"/>
    <s v="Open"/>
    <s v="Jorge Rojas"/>
    <m/>
    <s v="Monterrey"/>
    <s v="Equipments"/>
    <s v="Cienega de Flores"/>
    <s v="Exterior"/>
    <m/>
    <m/>
    <m/>
    <s v="12/31/2022"/>
    <m/>
    <s v="Type B -  Maintenance"/>
    <m/>
    <m/>
    <s v="CPAADN-B003"/>
    <s v="4589"/>
    <m/>
    <m/>
    <m/>
    <m/>
  </r>
  <r>
    <x v="35"/>
    <s v="Crecimiento de hierba en varias áreas de exterior"/>
    <m/>
    <m/>
    <s v="04/27/2023"/>
    <s v="Open"/>
    <s v="Jorge Rojas"/>
    <m/>
    <s v="Monterrey"/>
    <s v="Gardening"/>
    <s v="Cienega de Flores"/>
    <s v="Exterior"/>
    <m/>
    <m/>
    <m/>
    <s v="12/31/2022"/>
    <m/>
    <s v="Type B -  Maintenance"/>
    <m/>
    <m/>
    <s v="CPAADN-B003"/>
    <s v="4589"/>
    <m/>
    <m/>
    <m/>
    <m/>
  </r>
  <r>
    <x v="36"/>
    <s v="manchas y tallones en muros de caseta de vigilanci"/>
    <m/>
    <m/>
    <s v="04/27/2023"/>
    <s v="Open"/>
    <s v="Jorge Rojas"/>
    <m/>
    <s v="Monterrey"/>
    <s v="Walls"/>
    <s v="Cienega de Flores"/>
    <s v="Exterior"/>
    <m/>
    <m/>
    <m/>
    <s v="12/31/2022"/>
    <m/>
    <s v="Type B -  Maintenance"/>
    <m/>
    <m/>
    <s v="CPAADN-B003"/>
    <s v="4589"/>
    <m/>
    <m/>
    <m/>
    <m/>
  </r>
  <r>
    <x v="37"/>
    <s v="Talud de concreto se observa dañado con golpes oca"/>
    <m/>
    <m/>
    <s v="04/27/2023"/>
    <s v="Open"/>
    <s v="Jorge Rojas"/>
    <m/>
    <s v="Monterrey"/>
    <s v="Walls"/>
    <s v="Cienega de Flores"/>
    <s v="Exterior"/>
    <m/>
    <m/>
    <m/>
    <s v="12/31/2022"/>
    <m/>
    <s v="Type B -  Maintenance"/>
    <m/>
    <m/>
    <s v="CPAADN-B003"/>
    <s v="4589"/>
    <m/>
    <m/>
    <m/>
    <m/>
  </r>
  <r>
    <x v="0"/>
    <s v="se observan daños en pintura del exterior de los m"/>
    <m/>
    <m/>
    <s v="04/27/2023"/>
    <s v="Open"/>
    <s v="Jorge Rojas"/>
    <m/>
    <s v="Monterrey"/>
    <s v="Walls"/>
    <s v="Cienega de Flores"/>
    <s v="Exterior"/>
    <m/>
    <m/>
    <m/>
    <s v="12/31/2022"/>
    <m/>
    <s v="Type B -  Maintenance"/>
    <m/>
    <m/>
    <s v="CPAADN-B003"/>
    <s v="4589"/>
    <m/>
    <m/>
    <m/>
    <m/>
  </r>
  <r>
    <x v="1"/>
    <s v="colchonetas con varios dañados, topes de andenes d"/>
    <m/>
    <m/>
    <s v="04/27/2023"/>
    <s v="Open"/>
    <s v="Jorge Rojas"/>
    <m/>
    <s v="Monterrey"/>
    <s v="Walls"/>
    <s v="Cienega de Flores"/>
    <s v="Exterior"/>
    <m/>
    <s v="se observan reparaciones a los sellos de anden que no son las adecuadas, estas colchonetas se deben cambiar de acuerdo a las especificaciones de CPA"/>
    <m/>
    <s v="12/31/2022"/>
    <m/>
    <s v="Type B -  Maintenance"/>
    <m/>
    <m/>
    <s v="CPAADN-B003"/>
    <s v="4589"/>
    <m/>
    <m/>
    <m/>
    <m/>
  </r>
  <r>
    <x v="12"/>
    <s v="Asfalto presenta grietas"/>
    <m/>
    <m/>
    <s v="05/09/2023"/>
    <s v="Open"/>
    <s v="Jorge Rojas"/>
    <m/>
    <s v="Monterrey"/>
    <s v="Asphalt"/>
    <s v="Guadalupe"/>
    <s v="Exterior"/>
    <m/>
    <m/>
    <m/>
    <s v="12/31/2022"/>
    <m/>
    <s v="Type B -  Maintenance"/>
    <m/>
    <m/>
    <s v="CPAGPE-B001"/>
    <s v="2132"/>
    <m/>
    <m/>
    <m/>
    <m/>
  </r>
  <r>
    <x v="13"/>
    <s v="Asfalto presenta baches."/>
    <m/>
    <m/>
    <s v="05/09/2023"/>
    <s v="Open"/>
    <s v="Jorge Rojas"/>
    <m/>
    <s v="Monterrey"/>
    <s v="Asphalt"/>
    <s v="Guadalupe"/>
    <s v="Exterior"/>
    <m/>
    <m/>
    <m/>
    <s v="12/31/2022"/>
    <m/>
    <s v="Type B -  Maintenance"/>
    <m/>
    <m/>
    <s v="CPAGPE-B001"/>
    <s v="2132"/>
    <m/>
    <m/>
    <m/>
    <m/>
  </r>
  <r>
    <x v="14"/>
    <s v="Áreas verdes presentan exceso de vegetación."/>
    <m/>
    <m/>
    <s v="05/09/2023"/>
    <s v="Open"/>
    <s v="Jorge Rojas"/>
    <m/>
    <s v="Monterrey"/>
    <s v="Gardening"/>
    <s v="Guadalupe"/>
    <s v="Exterior"/>
    <m/>
    <m/>
    <m/>
    <s v="12/31/2022"/>
    <m/>
    <s v="Type B -  Maintenance"/>
    <m/>
    <m/>
    <s v="CPAGPE-B001"/>
    <s v="2132"/>
    <m/>
    <m/>
    <m/>
    <m/>
  </r>
  <r>
    <x v="18"/>
    <s v="pintura deteriorada en muros exteriores"/>
    <m/>
    <m/>
    <s v="05/09/2023"/>
    <s v="Open"/>
    <s v="Jorge Rojas"/>
    <m/>
    <s v="Monterrey"/>
    <s v="Walls"/>
    <s v="Guadalupe"/>
    <s v="Exterior"/>
    <m/>
    <m/>
    <m/>
    <s v="12/31/2022"/>
    <m/>
    <s v="Type B -  Maintenance"/>
    <m/>
    <m/>
    <s v="CPAGPE-B001"/>
    <s v="2132"/>
    <m/>
    <m/>
    <m/>
    <m/>
  </r>
  <r>
    <x v="19"/>
    <s v="Muros donde se encuentran instalados los extractor"/>
    <m/>
    <m/>
    <s v="05/09/2023"/>
    <s v="Open"/>
    <s v="Jorge Rojas"/>
    <m/>
    <s v="Monterrey"/>
    <s v="Painting"/>
    <s v="Guadalupe"/>
    <s v="Exterior"/>
    <m/>
    <m/>
    <m/>
    <s v="12/31/2022"/>
    <m/>
    <s v="Type B -  Maintenance"/>
    <m/>
    <m/>
    <s v="CPAGPE-B001"/>
    <s v="2132"/>
    <m/>
    <m/>
    <m/>
    <m/>
  </r>
  <r>
    <x v="20"/>
    <s v="Arbotantes presentan daño en pintura."/>
    <m/>
    <m/>
    <s v="05/09/2023"/>
    <s v="Open"/>
    <s v="Jorge Rojas"/>
    <m/>
    <s v="Monterrey"/>
    <s v="Painting"/>
    <s v="Guadalupe"/>
    <s v="Exterior"/>
    <m/>
    <m/>
    <m/>
    <s v="12/31/2022"/>
    <m/>
    <s v="Type B -  Maintenance"/>
    <m/>
    <m/>
    <s v="CPAGPE-B001"/>
    <s v="2132"/>
    <m/>
    <m/>
    <m/>
    <m/>
  </r>
  <r>
    <x v="21"/>
    <s v="Uniones entre concreto y con asfalto carecen de se"/>
    <m/>
    <m/>
    <s v="05/09/2023"/>
    <s v="Open"/>
    <s v="Jorge Rojas"/>
    <m/>
    <s v="Monterrey"/>
    <s v="Floors"/>
    <s v="Guadalupe"/>
    <s v="Exterior"/>
    <m/>
    <m/>
    <m/>
    <s v="12/31/2022"/>
    <m/>
    <s v="Type B -  Maintenance"/>
    <m/>
    <m/>
    <s v="CPAGPE-B001"/>
    <s v="2132"/>
    <m/>
    <m/>
    <m/>
    <m/>
  </r>
  <r>
    <x v="22"/>
    <s v="Sello de unión muro y banqueta dañado de cara nort"/>
    <m/>
    <m/>
    <s v="05/09/2023"/>
    <s v="Open"/>
    <s v="Jorge Rojas"/>
    <m/>
    <s v="Monterrey"/>
    <s v="Floors"/>
    <s v="Guadalupe"/>
    <s v="Exterior"/>
    <m/>
    <m/>
    <m/>
    <s v="12/31/2022"/>
    <m/>
    <s v="Type B -  Maintenance"/>
    <m/>
    <m/>
    <s v="CPAGPE-B001"/>
    <s v="2132"/>
    <m/>
    <m/>
    <m/>
    <m/>
  </r>
  <r>
    <x v="23"/>
    <s v="Malla ciclónica en mal estado, obstruida por cinta"/>
    <m/>
    <m/>
    <s v="05/09/2023"/>
    <s v="Open"/>
    <s v="Jorge Rojas"/>
    <m/>
    <s v="Monterrey"/>
    <s v="Equipments"/>
    <s v="Guadalupe"/>
    <s v="Otro"/>
    <m/>
    <m/>
    <m/>
    <s v="12/31/2022"/>
    <m/>
    <s v="Type B -  Maintenance"/>
    <m/>
    <m/>
    <s v="CPAGPE-B001"/>
    <s v="2132"/>
    <m/>
    <m/>
    <m/>
    <m/>
  </r>
  <r>
    <x v="11"/>
    <s v="Se observan luminarias fundidas"/>
    <m/>
    <m/>
    <s v="05/09/2023"/>
    <s v="Open"/>
    <s v="Jorge Rojas"/>
    <m/>
    <s v="Monterrey"/>
    <s v="Illumination"/>
    <s v="Escobedo"/>
    <s v="Almacén"/>
    <m/>
    <m/>
    <m/>
    <s v="12/31/2022"/>
    <m/>
    <s v="Type B -  Maintenance"/>
    <m/>
    <m/>
    <s v="NEX2-B001"/>
    <s v="12922"/>
    <m/>
    <m/>
    <m/>
    <m/>
  </r>
  <r>
    <x v="12"/>
    <s v="se observan agrietaciones en la carpeta del estaci"/>
    <m/>
    <m/>
    <s v="05/09/2023"/>
    <s v="Open"/>
    <s v="Jorge Rojas"/>
    <m/>
    <s v="Monterrey"/>
    <s v="Asphalt"/>
    <s v="Escobedo"/>
    <s v="Exterior"/>
    <m/>
    <m/>
    <m/>
    <s v="12/31/2022"/>
    <m/>
    <s v="Type B -  Maintenance"/>
    <m/>
    <m/>
    <s v="NEX2-B001"/>
    <s v="12922"/>
    <m/>
    <m/>
    <m/>
    <m/>
  </r>
  <r>
    <x v="13"/>
    <s v="daños en colchoneta de anden 7"/>
    <m/>
    <m/>
    <s v="05/09/2023"/>
    <s v="Open"/>
    <s v="Jorge Rojas"/>
    <m/>
    <s v="Monterrey"/>
    <s v="Equipments"/>
    <s v="Escobedo"/>
    <s v="Exterior"/>
    <m/>
    <m/>
    <m/>
    <s v="12/31/2022"/>
    <m/>
    <s v="Type B -  Maintenance"/>
    <m/>
    <m/>
    <s v="NEX2-B001"/>
    <s v="12922"/>
    <m/>
    <m/>
    <m/>
    <m/>
  </r>
  <r>
    <x v="14"/>
    <s v="puertas en área de operaciones con manchas y tallo"/>
    <m/>
    <m/>
    <s v="05/09/2023"/>
    <s v="Open"/>
    <s v="Jorge Rojas"/>
    <m/>
    <s v="Monterrey"/>
    <s v="Painting"/>
    <s v="Escobedo"/>
    <s v="Exterior"/>
    <m/>
    <m/>
    <m/>
    <s v="12/31/2022"/>
    <m/>
    <s v="Type B -  Maintenance"/>
    <m/>
    <m/>
    <s v="NEX2-B001"/>
    <s v="12922"/>
    <m/>
    <m/>
    <m/>
    <m/>
  </r>
  <r>
    <x v="11"/>
    <s v="Cortinas dañadas con paneles golpeados."/>
    <m/>
    <m/>
    <s v="05/09/2023"/>
    <s v="Open"/>
    <s v="Jorge Rojas"/>
    <m/>
    <s v="Guadalajara"/>
    <s v="Equipments"/>
    <s v="Zapopan"/>
    <s v="Almacén"/>
    <m/>
    <s v="Fecha compromiso: pendiente"/>
    <m/>
    <s v="12/31/2022"/>
    <m/>
    <s v="Type B -  Maintenance"/>
    <m/>
    <m/>
    <s v="GTP-B008"/>
    <s v="4569"/>
    <m/>
    <m/>
    <m/>
    <m/>
  </r>
  <r>
    <x v="12"/>
    <s v="Faltan desviadores en chimeneas y extractores."/>
    <m/>
    <m/>
    <s v="05/09/2023"/>
    <s v="Open"/>
    <s v="Jorge Rojas"/>
    <m/>
    <s v="Guadalajara"/>
    <s v="Alterations"/>
    <s v="Zapopan"/>
    <s v="Cubierta / Techos"/>
    <m/>
    <m/>
    <m/>
    <s v="12/31/2022"/>
    <m/>
    <s v="Type B -  Maintenance"/>
    <m/>
    <m/>
    <s v="GTP-B008"/>
    <s v="4569"/>
    <m/>
    <m/>
    <m/>
    <m/>
  </r>
  <r>
    <x v="13"/>
    <s v="Tubería eléctrica está dañando los domos nuevos."/>
    <m/>
    <m/>
    <s v="05/09/2023"/>
    <s v="Open"/>
    <s v="Jorge Rojas"/>
    <m/>
    <s v="Guadalajara"/>
    <s v="Alterations"/>
    <s v="Zapopan"/>
    <s v="Cubierta / Techos"/>
    <m/>
    <m/>
    <m/>
    <s v="12/31/2022"/>
    <m/>
    <s v="Type B -  Maintenance"/>
    <m/>
    <m/>
    <s v="GTP-B008"/>
    <s v="4569"/>
    <m/>
    <m/>
    <m/>
    <m/>
  </r>
  <r>
    <x v="14"/>
    <s v="Instalación eléctrica y soporteria de extractores"/>
    <m/>
    <m/>
    <s v="05/09/2023"/>
    <s v="Open"/>
    <s v="Jorge Rojas"/>
    <m/>
    <s v="Guadalajara"/>
    <s v="Equipments"/>
    <s v="Zapopan"/>
    <s v="Cubierta / Techos"/>
    <m/>
    <m/>
    <m/>
    <s v="12/31/2022"/>
    <m/>
    <s v="Type B -  Maintenance"/>
    <m/>
    <m/>
    <s v="GTP-B008"/>
    <s v="4569"/>
    <m/>
    <m/>
    <m/>
    <m/>
  </r>
  <r>
    <x v="18"/>
    <s v="Cubierta/techo del edificio requiere limpieza por"/>
    <m/>
    <m/>
    <s v="05/09/2023"/>
    <s v="Open"/>
    <s v="Jorge Rojas"/>
    <m/>
    <s v="Guadalajara"/>
    <s v="Roofs"/>
    <s v="Zapopan"/>
    <s v="Cubierta / Techos"/>
    <m/>
    <m/>
    <m/>
    <s v="12/31/2022"/>
    <m/>
    <s v="Type B -  Maintenance"/>
    <m/>
    <m/>
    <s v="GTP-B008"/>
    <s v="4569"/>
    <m/>
    <m/>
    <m/>
    <m/>
  </r>
  <r>
    <x v="19"/>
    <s v="Domos dañados en techumbre."/>
    <m/>
    <m/>
    <s v="05/09/2023"/>
    <s v="Open"/>
    <s v="Jorge Rojas"/>
    <m/>
    <s v="Guadalajara"/>
    <s v="Roofs"/>
    <s v="Zapopan"/>
    <s v="Cubierta / Techos"/>
    <m/>
    <m/>
    <m/>
    <s v="12/31/2022"/>
    <m/>
    <s v="Type B -  Maintenance"/>
    <m/>
    <m/>
    <s v="GTP-B008"/>
    <s v="4569"/>
    <m/>
    <m/>
    <m/>
    <m/>
  </r>
  <r>
    <x v="20"/>
    <s v="Cambio de uso en las áreas de almacén y producción"/>
    <m/>
    <m/>
    <s v="05/09/2023"/>
    <s v="Open"/>
    <s v="Jorge Rojas"/>
    <m/>
    <s v="Guadalajara"/>
    <s v="Equipments"/>
    <s v="Zapopan"/>
    <s v="Equipo / Sistemas"/>
    <m/>
    <m/>
    <m/>
    <s v="12/31/2022"/>
    <m/>
    <s v="Type B -  Maintenance"/>
    <m/>
    <m/>
    <s v="GTP-B008"/>
    <s v="4569"/>
    <m/>
    <m/>
    <m/>
    <m/>
  </r>
  <r>
    <x v="21"/>
    <s v="Acciones pendientes en los sistemas contra incendi"/>
    <m/>
    <m/>
    <s v="05/09/2023"/>
    <s v="Open"/>
    <s v="Jorge Rojas"/>
    <m/>
    <s v="Guadalajara"/>
    <s v="Equipments"/>
    <s v="Zapopan"/>
    <s v="Equipo / Sistemas"/>
    <m/>
    <m/>
    <m/>
    <s v="12/31/2022"/>
    <m/>
    <s v="Type B -  Maintenance"/>
    <m/>
    <m/>
    <s v="GTP-B008"/>
    <s v="4569"/>
    <m/>
    <m/>
    <m/>
    <m/>
  </r>
  <r>
    <x v="22"/>
    <s v="Luminarias exteriores deterioradas y fundidas."/>
    <m/>
    <m/>
    <s v="05/09/2023"/>
    <s v="Open"/>
    <s v="Jorge Rojas"/>
    <m/>
    <s v="Guadalajara"/>
    <s v="Illumination"/>
    <s v="Zapopan"/>
    <s v="Exterior"/>
    <m/>
    <m/>
    <m/>
    <s v="12/31/2022"/>
    <m/>
    <s v="Type B -  Maintenance"/>
    <m/>
    <m/>
    <s v="GTP-B008"/>
    <s v="4569"/>
    <m/>
    <m/>
    <m/>
    <m/>
  </r>
  <r>
    <x v="23"/>
    <s v="Lamina, machuelos y bajantes en mal estado"/>
    <m/>
    <m/>
    <s v="05/09/2023"/>
    <s v="Open"/>
    <s v="Jorge Rojas"/>
    <m/>
    <s v="Guadalajara"/>
    <s v="Walls"/>
    <s v="Zapopan"/>
    <s v="Exterior"/>
    <m/>
    <m/>
    <m/>
    <s v="12/31/2022"/>
    <m/>
    <s v="Type B -  Maintenance"/>
    <m/>
    <m/>
    <s v="GTP-B008"/>
    <s v="4569"/>
    <m/>
    <m/>
    <m/>
    <m/>
  </r>
  <r>
    <x v="11"/>
    <s v="Válvula de alivio presenta evidencia de derrame ma"/>
    <m/>
    <m/>
    <s v="04/26/2023"/>
    <s v="Open"/>
    <s v="Jorge Rojas"/>
    <m/>
    <s v="Tijuana"/>
    <s v="Equipments"/>
    <s v="Tijuana"/>
    <s v="Interior"/>
    <m/>
    <m/>
    <m/>
    <s v="12/31/2022"/>
    <m/>
    <s v="Type A - Critical"/>
    <m/>
    <m/>
    <s v="CHIP-B001"/>
    <s v="9468"/>
    <m/>
    <m/>
    <m/>
    <m/>
  </r>
  <r>
    <x v="12"/>
    <s v="LOSETA EN BAÑO DE MUJERES DAÑADO."/>
    <m/>
    <m/>
    <s v="04/26/2023"/>
    <s v="Open"/>
    <s v="Jorge Rojas"/>
    <m/>
    <s v="Tijuana"/>
    <s v="Walls"/>
    <s v="Tijuana"/>
    <s v="Baños"/>
    <m/>
    <m/>
    <m/>
    <s v="12/31/2022"/>
    <m/>
    <s v="Type B -  Maintenance"/>
    <m/>
    <m/>
    <s v="CHIP-B001"/>
    <s v="9468"/>
    <m/>
    <m/>
    <m/>
    <m/>
  </r>
  <r>
    <x v="13"/>
    <s v="Se encuentra fuga en lavamanos de baño de hombres,"/>
    <m/>
    <m/>
    <s v="04/26/2023"/>
    <s v="Open"/>
    <s v="Jorge Rojas"/>
    <m/>
    <s v="Tijuana"/>
    <s v="Floors"/>
    <s v="Tijuana"/>
    <s v="Baños"/>
    <m/>
    <m/>
    <m/>
    <s v="12/31/2022"/>
    <m/>
    <s v="Type B -  Maintenance"/>
    <m/>
    <m/>
    <s v="CHIP-B001"/>
    <s v="9468"/>
    <m/>
    <m/>
    <m/>
    <m/>
  </r>
  <r>
    <x v="14"/>
    <s v="PLAFÓN EN BAÑOS DE MUJERES DAÑADO."/>
    <m/>
    <m/>
    <s v="04/26/2023"/>
    <s v="Open"/>
    <s v="Jorge Rojas"/>
    <m/>
    <s v="Tijuana"/>
    <s v="Roofs"/>
    <s v="Tijuana"/>
    <s v="Baños"/>
    <m/>
    <m/>
    <m/>
    <s v="12/31/2022"/>
    <m/>
    <s v="Type B -  Maintenance"/>
    <m/>
    <m/>
    <s v="CHIP-B001"/>
    <s v="9468"/>
    <m/>
    <m/>
    <m/>
    <m/>
  </r>
  <r>
    <x v="18"/>
    <s v="COLOCACIÓN DE NUEVO PROCESO DE APLICACIÓN DE PINTU"/>
    <m/>
    <m/>
    <s v="04/26/2023"/>
    <s v="Open"/>
    <s v="Jorge Rojas"/>
    <m/>
    <s v="Tijuana"/>
    <s v="Alterations"/>
    <s v="Tijuana"/>
    <s v="Equipo / Sistemas"/>
    <m/>
    <m/>
    <m/>
    <s v="12/31/2022"/>
    <m/>
    <s v="Type B -  Maintenance"/>
    <m/>
    <m/>
    <s v="CHIP-B001"/>
    <s v="9468"/>
    <m/>
    <m/>
    <m/>
    <m/>
  </r>
  <r>
    <x v="19"/>
    <s v="ALMACÉN EXTERIOR PENDIENTE"/>
    <m/>
    <m/>
    <s v="04/26/2023"/>
    <s v="Open"/>
    <s v="Jorge Rojas"/>
    <m/>
    <s v="Tijuana"/>
    <s v="Alterations"/>
    <s v="Tijuana"/>
    <s v="Exterior"/>
    <m/>
    <m/>
    <m/>
    <s v="12/31/2022"/>
    <m/>
    <s v="Type B -  Maintenance"/>
    <m/>
    <m/>
    <s v="CHIP-B001"/>
    <s v="9468"/>
    <m/>
    <m/>
    <m/>
    <m/>
  </r>
  <r>
    <x v="20"/>
    <s v="CONSTRUCCIÓN DE CUARTO DE PINTURA NO AUTORIZADO"/>
    <m/>
    <m/>
    <s v="04/26/2023"/>
    <s v="Open"/>
    <s v="Jorge Rojas"/>
    <m/>
    <s v="Tijuana"/>
    <s v="Alterations"/>
    <s v="Tijuana"/>
    <s v="Exterior"/>
    <m/>
    <m/>
    <m/>
    <s v="12/31/2022"/>
    <m/>
    <s v="Type B -  Maintenance"/>
    <m/>
    <m/>
    <s v="CHIP-B001"/>
    <s v="9468"/>
    <m/>
    <m/>
    <m/>
    <m/>
  </r>
  <r>
    <x v="21"/>
    <s v="BACHES EN ASFALTO EN ESTACIONAMIENTO DE EMPLEADOS,"/>
    <m/>
    <m/>
    <s v="04/26/2023"/>
    <s v="Open"/>
    <s v="Jorge Rojas"/>
    <m/>
    <s v="Tijuana"/>
    <s v="Asphalt"/>
    <s v="Tijuana"/>
    <s v="Exterior"/>
    <m/>
    <m/>
    <m/>
    <s v="12/31/2022"/>
    <m/>
    <s v="Type B -  Maintenance"/>
    <m/>
    <m/>
    <s v="CHIP-B001"/>
    <s v="9468"/>
    <m/>
    <m/>
    <m/>
    <m/>
  </r>
  <r>
    <x v="22"/>
    <s v="FALTA DE ORDEN Y LIMPIEZA EN AREA DE TRANSFORMADOR"/>
    <m/>
    <m/>
    <s v="04/26/2023"/>
    <s v="Open"/>
    <s v="Jorge Rojas"/>
    <m/>
    <s v="Tijuana"/>
    <s v="Equipments"/>
    <s v="Tijuana"/>
    <s v="Exterior"/>
    <m/>
    <m/>
    <m/>
    <s v="12/31/2022"/>
    <m/>
    <s v="Type B -  Maintenance"/>
    <m/>
    <m/>
    <s v="CHIP-B001"/>
    <s v="9468"/>
    <m/>
    <m/>
    <m/>
    <m/>
  </r>
  <r>
    <x v="23"/>
    <s v="Cuarto de sistema de aire comprimido requiere orde"/>
    <m/>
    <m/>
    <s v="04/26/2023"/>
    <s v="Open"/>
    <s v="Jorge Rojas"/>
    <m/>
    <s v="Tijuana"/>
    <s v="Equipments"/>
    <s v="Tijuana"/>
    <s v="Exterior"/>
    <m/>
    <m/>
    <m/>
    <s v="12/31/2022"/>
    <m/>
    <s v="Type B -  Maintenance"/>
    <m/>
    <m/>
    <s v="CHIP-B001"/>
    <s v="9468"/>
    <m/>
    <m/>
    <m/>
    <m/>
  </r>
  <r>
    <x v="35"/>
    <s v="CUARTO EXTERIOR NO AUTORIZADO DE MANTENIMIENTO UBI"/>
    <m/>
    <m/>
    <s v="04/26/2023"/>
    <s v="Open"/>
    <s v="Jorge Rojas"/>
    <m/>
    <s v="Tijuana"/>
    <s v="Walls"/>
    <s v="Tijuana"/>
    <s v="Exterior"/>
    <m/>
    <m/>
    <m/>
    <s v="12/31/2022"/>
    <m/>
    <s v="Type B -  Maintenance"/>
    <m/>
    <m/>
    <s v="CHIP-B001"/>
    <s v="9468"/>
    <m/>
    <m/>
    <m/>
    <m/>
  </r>
  <r>
    <x v="36"/>
    <s v="MURO FRACTURADO EN BAÑOS DE PRODUCCIÓN, Y MATERIAL"/>
    <m/>
    <m/>
    <s v="04/26/2023"/>
    <s v="Open"/>
    <s v="Jorge Rojas"/>
    <m/>
    <s v="Tijuana"/>
    <s v="Walls"/>
    <s v="Tijuana"/>
    <s v="Exterior"/>
    <m/>
    <m/>
    <m/>
    <s v="12/31/2022"/>
    <m/>
    <s v="Type B -  Maintenance"/>
    <m/>
    <m/>
    <s v="CHIP-B001"/>
    <s v="9468"/>
    <m/>
    <m/>
    <m/>
    <m/>
  </r>
  <r>
    <x v="37"/>
    <s v="FALTA DE ORDEN Y LIMPIEZA EN ESQUINA SUROESTE DEL"/>
    <m/>
    <m/>
    <s v="04/26/2023"/>
    <s v="Open"/>
    <s v="Jorge Rojas"/>
    <m/>
    <s v="Tijuana"/>
    <s v="Floors"/>
    <s v="Tijuana"/>
    <s v="Exterior"/>
    <m/>
    <m/>
    <m/>
    <s v="12/31/2022"/>
    <m/>
    <s v="Type B -  Maintenance"/>
    <m/>
    <m/>
    <s v="CHIP-B001"/>
    <s v="9468"/>
    <m/>
    <m/>
    <m/>
    <m/>
  </r>
  <r>
    <x v="0"/>
    <s v="Daños sobre piso de estacionamiento y topes de est"/>
    <m/>
    <m/>
    <s v="04/26/2023"/>
    <s v="Open"/>
    <s v="Jorge Rojas"/>
    <m/>
    <s v="Tijuana"/>
    <s v="Floors"/>
    <s v="Tijuana"/>
    <s v="Exterior"/>
    <m/>
    <m/>
    <m/>
    <s v="12/31/2022"/>
    <m/>
    <s v="Type B -  Maintenance"/>
    <m/>
    <m/>
    <s v="CHIP-B001"/>
    <s v="9468"/>
    <m/>
    <m/>
    <m/>
    <m/>
  </r>
  <r>
    <x v="1"/>
    <s v="Exceso de scrap, tarimas y material obsoleto alred"/>
    <m/>
    <m/>
    <s v="04/26/2023"/>
    <s v="Open"/>
    <s v="Jorge Rojas"/>
    <m/>
    <s v="Tijuana"/>
    <s v="Floors"/>
    <s v="Tijuana"/>
    <s v="Exterior"/>
    <m/>
    <m/>
    <m/>
    <s v="12/31/2022"/>
    <m/>
    <s v="Type B -  Maintenance"/>
    <m/>
    <m/>
    <s v="CHIP-B001"/>
    <s v="9468"/>
    <m/>
    <m/>
    <m/>
    <m/>
  </r>
  <r>
    <x v="2"/>
    <s v="INDICADOR DE NIVEL DE DIESEL DAÑADO"/>
    <m/>
    <m/>
    <s v="04/26/2023"/>
    <s v="Open"/>
    <s v="Jorge Rojas"/>
    <m/>
    <s v="Tijuana"/>
    <s v="SCI"/>
    <s v="Tijuana"/>
    <s v="Exterior"/>
    <m/>
    <m/>
    <m/>
    <s v="12/31/2022"/>
    <m/>
    <s v="Type B -  Maintenance"/>
    <m/>
    <m/>
    <s v="CHIP-B001"/>
    <s v="9468"/>
    <m/>
    <m/>
    <m/>
    <m/>
  </r>
  <r>
    <x v="3"/>
    <s v="Se encuentran rastro de derrame de aceite de algún"/>
    <m/>
    <m/>
    <s v="04/26/2023"/>
    <s v="Open"/>
    <s v="Jorge Rojas"/>
    <m/>
    <s v="Tijuana"/>
    <s v="Equipments"/>
    <s v="Tijuana"/>
    <s v="Interior"/>
    <m/>
    <m/>
    <m/>
    <s v="12/31/2022"/>
    <m/>
    <s v="Type B -  Maintenance"/>
    <m/>
    <m/>
    <s v="CHIP-B001"/>
    <s v="9468"/>
    <m/>
    <m/>
    <m/>
    <m/>
  </r>
  <r>
    <x v="4"/>
    <s v="PISOS DAÑADOS Y SIN MANTENIMIENTO DE SELLO DE JUNT"/>
    <m/>
    <m/>
    <s v="04/26/2023"/>
    <s v="Open"/>
    <s v="Jorge Rojas"/>
    <m/>
    <s v="Tijuana"/>
    <s v="Floors"/>
    <s v="Tijuana"/>
    <s v="Interior"/>
    <m/>
    <m/>
    <m/>
    <s v="12/31/2022"/>
    <m/>
    <s v="Type B -  Maintenance"/>
    <m/>
    <m/>
    <s v="CHIP-B001"/>
    <s v="9468"/>
    <m/>
    <m/>
    <m/>
    <m/>
  </r>
  <r>
    <x v="11"/>
    <s v="se observan luminarias fundidas en el almacén"/>
    <m/>
    <m/>
    <s v="05/09/2023"/>
    <s v="Open"/>
    <s v="Jorge Rojas"/>
    <m/>
    <s v="Monterrey"/>
    <s v="Illumination"/>
    <s v="Escobedo"/>
    <s v="Almacén"/>
    <m/>
    <m/>
    <m/>
    <s v="12/31/2022"/>
    <m/>
    <s v="Type B -  Maintenance"/>
    <m/>
    <m/>
    <s v="NEX2-B002"/>
    <s v="2929"/>
    <m/>
    <m/>
    <m/>
    <m/>
  </r>
  <r>
    <x v="12"/>
    <s v="se observan topes de anden dañados"/>
    <m/>
    <m/>
    <s v="05/09/2023"/>
    <s v="Open"/>
    <s v="Jorge Rojas"/>
    <m/>
    <s v="Monterrey"/>
    <s v="Equipments"/>
    <s v="Escobedo"/>
    <s v="Exterior"/>
    <m/>
    <m/>
    <m/>
    <s v="12/31/2022"/>
    <m/>
    <s v="Type B -  Maintenance"/>
    <m/>
    <m/>
    <s v="NEX2-B002"/>
    <s v="2929"/>
    <m/>
    <m/>
    <m/>
    <m/>
  </r>
  <r>
    <x v="13"/>
    <s v="césped con mucho crecimiento en área de palapa, aú"/>
    <m/>
    <m/>
    <s v="05/09/2023"/>
    <s v="Open"/>
    <s v="Jorge Rojas"/>
    <m/>
    <s v="Monterrey"/>
    <s v="Gardening"/>
    <s v="Escobedo"/>
    <s v="Exterior"/>
    <m/>
    <m/>
    <m/>
    <s v="12/31/2022"/>
    <m/>
    <s v="Type B -  Maintenance"/>
    <m/>
    <m/>
    <s v="NEX2-B002"/>
    <s v="2929"/>
    <m/>
    <m/>
    <m/>
    <m/>
  </r>
  <r>
    <x v="11"/>
    <s v="se observan bolards con manchas y tallones"/>
    <m/>
    <m/>
    <s v="04/27/2023"/>
    <s v="Open"/>
    <s v="Jorge Rojas"/>
    <m/>
    <s v="Monterrey"/>
    <s v="Painting"/>
    <s v="Escobedo"/>
    <s v="Almacén"/>
    <m/>
    <m/>
    <m/>
    <s v="12/31/2022"/>
    <m/>
    <s v="Type B -  Maintenance"/>
    <m/>
    <m/>
    <s v="CPAESCO-B001"/>
    <s v="3419"/>
    <m/>
    <m/>
    <m/>
    <m/>
  </r>
  <r>
    <x v="12"/>
    <s v="Unión de concreto asfalto con daños y falta de sel"/>
    <m/>
    <m/>
    <s v="04/27/2023"/>
    <s v="Open"/>
    <s v="Jorge Rojas"/>
    <m/>
    <s v="Monterrey"/>
    <s v="Asphalt"/>
    <s v="Escobedo"/>
    <s v="Exterior"/>
    <m/>
    <m/>
    <m/>
    <s v="12/31/2022"/>
    <m/>
    <s v="Type B -  Maintenance"/>
    <m/>
    <m/>
    <s v="CPAESCO-B001"/>
    <s v="3419"/>
    <m/>
    <m/>
    <m/>
    <m/>
  </r>
  <r>
    <x v="13"/>
    <s v="Daños en carpeta asfáltica área de maneobras"/>
    <m/>
    <m/>
    <s v="04/27/2023"/>
    <s v="Open"/>
    <s v="Jorge Rojas"/>
    <m/>
    <s v="Monterrey"/>
    <s v="Asphalt"/>
    <s v="Escobedo"/>
    <s v="Exterior"/>
    <m/>
    <m/>
    <m/>
    <s v="12/31/2022"/>
    <m/>
    <s v="Type B -  Maintenance"/>
    <m/>
    <m/>
    <s v="CPAESCO-B001"/>
    <s v="3419"/>
    <m/>
    <m/>
    <m/>
    <m/>
  </r>
  <r>
    <x v="14"/>
    <s v="puerta de emergencia con manchas, tallones y óxido"/>
    <m/>
    <m/>
    <s v="04/27/2023"/>
    <s v="Open"/>
    <s v="Jorge Rojas"/>
    <m/>
    <s v="Monterrey"/>
    <s v="Equipments"/>
    <s v="Escobedo"/>
    <s v="Exterior"/>
    <m/>
    <m/>
    <m/>
    <s v="12/31/2022"/>
    <m/>
    <s v="Type B -  Maintenance"/>
    <m/>
    <m/>
    <s v="CPAESCO-B001"/>
    <s v="3419"/>
    <m/>
    <m/>
    <m/>
    <m/>
  </r>
  <r>
    <x v="18"/>
    <s v="se observan arbotantes sin funcionar"/>
    <m/>
    <m/>
    <s v="04/27/2023"/>
    <s v="Open"/>
    <s v="Jorge Rojas"/>
    <m/>
    <s v="Monterrey"/>
    <s v="Illumination"/>
    <s v="Escobedo"/>
    <s v="Exterior"/>
    <m/>
    <m/>
    <m/>
    <s v="12/31/2022"/>
    <m/>
    <s v="Type B -  Maintenance"/>
    <m/>
    <m/>
    <s v="CPAESCO-B001"/>
    <s v="3419"/>
    <m/>
    <m/>
    <m/>
    <m/>
  </r>
  <r>
    <x v="19"/>
    <s v="se observa sección de cortina número 31 dañada"/>
    <m/>
    <m/>
    <s v="04/27/2023"/>
    <s v="Open"/>
    <s v="Jorge Rojas"/>
    <m/>
    <s v="Monterrey"/>
    <s v="Equipments"/>
    <s v="Escobedo"/>
    <s v="Otro"/>
    <m/>
    <m/>
    <m/>
    <s v="12/31/2022"/>
    <m/>
    <s v="Type B -  Maintenance"/>
    <m/>
    <m/>
    <s v="CPAESCO-B001"/>
    <s v="3419"/>
    <m/>
    <m/>
    <m/>
    <m/>
  </r>
  <r>
    <x v="11"/>
    <s v="Pintura de bolardos se encuentra dañada."/>
    <m/>
    <m/>
    <s v="04/27/2023"/>
    <s v="Open"/>
    <s v="Jorge Rojas"/>
    <m/>
    <s v="Monterrey"/>
    <s v="Equipments"/>
    <s v="Escobedo"/>
    <s v="Almacén"/>
    <m/>
    <m/>
    <m/>
    <s v="12/31/2022"/>
    <m/>
    <s v="Type B -  Maintenance"/>
    <m/>
    <m/>
    <s v="CPAESCO-B002"/>
    <s v="1072"/>
    <m/>
    <m/>
    <m/>
    <m/>
  </r>
  <r>
    <x v="12"/>
    <s v="Pisos de concreto de interior del edificio present"/>
    <m/>
    <m/>
    <s v="04/27/2023"/>
    <s v="Open"/>
    <s v="Jorge Rojas"/>
    <m/>
    <s v="Monterrey"/>
    <s v="Floors"/>
    <s v="Escobedo"/>
    <s v="Almacén"/>
    <m/>
    <m/>
    <m/>
    <s v="12/31/2022"/>
    <m/>
    <s v="Type B -  Maintenance"/>
    <m/>
    <m/>
    <s v="CPAESCO-B002"/>
    <s v="1072"/>
    <m/>
    <m/>
    <m/>
    <m/>
  </r>
  <r>
    <x v="13"/>
    <s v="Carpeta asfáltica presenta grietas, hundimientos,"/>
    <m/>
    <m/>
    <s v="04/27/2023"/>
    <s v="Open"/>
    <s v="Jorge Rojas"/>
    <m/>
    <s v="Monterrey"/>
    <s v="Asphalt"/>
    <s v="Escobedo"/>
    <s v="Exterior"/>
    <m/>
    <m/>
    <m/>
    <s v="12/31/2022"/>
    <m/>
    <s v="Type B -  Maintenance"/>
    <m/>
    <m/>
    <s v="CPAESCO-B002"/>
    <s v="1072"/>
    <m/>
    <m/>
    <m/>
    <m/>
  </r>
  <r>
    <x v="14"/>
    <s v="Sello de la unión entre concreto y asfalto se encu"/>
    <m/>
    <m/>
    <s v="04/27/2023"/>
    <s v="Open"/>
    <s v="Jorge Rojas"/>
    <m/>
    <s v="Monterrey"/>
    <s v="Asphalt"/>
    <s v="Escobedo"/>
    <s v="Exterior"/>
    <m/>
    <m/>
    <m/>
    <s v="12/31/2022"/>
    <m/>
    <s v="Type B -  Maintenance"/>
    <m/>
    <m/>
    <s v="CPAESCO-B002"/>
    <s v="1072"/>
    <m/>
    <m/>
    <m/>
    <m/>
  </r>
  <r>
    <x v="18"/>
    <s v="Bases de arbotantes dañadas."/>
    <m/>
    <m/>
    <s v="04/27/2023"/>
    <s v="Open"/>
    <s v="Jorge Rojas"/>
    <m/>
    <s v="Monterrey"/>
    <s v="Equipments"/>
    <s v="Escobedo"/>
    <s v="Exterior"/>
    <m/>
    <m/>
    <m/>
    <s v="12/31/2022"/>
    <m/>
    <s v="Type B -  Maintenance"/>
    <m/>
    <m/>
    <s v="CPAESCO-B002"/>
    <s v="1072"/>
    <m/>
    <m/>
    <m/>
    <m/>
  </r>
  <r>
    <x v="19"/>
    <s v="Malla ciclónica presenta daños."/>
    <m/>
    <m/>
    <s v="04/27/2023"/>
    <s v="Open"/>
    <s v="Jorge Rojas"/>
    <m/>
    <s v="Monterrey"/>
    <s v="Equipments"/>
    <s v="Escobedo"/>
    <s v="Exterior"/>
    <m/>
    <m/>
    <m/>
    <s v="12/31/2022"/>
    <m/>
    <s v="Type B -  Maintenance"/>
    <m/>
    <m/>
    <s v="CPAESCO-B002"/>
    <s v="1072"/>
    <m/>
    <m/>
    <m/>
    <m/>
  </r>
  <r>
    <x v="20"/>
    <s v="Sellos de andén presentan daños."/>
    <m/>
    <m/>
    <s v="04/27/2023"/>
    <s v="Open"/>
    <s v="Jorge Rojas"/>
    <m/>
    <s v="Monterrey"/>
    <s v="Equipments"/>
    <s v="Escobedo"/>
    <s v="Exterior"/>
    <m/>
    <m/>
    <m/>
    <s v="12/31/2022"/>
    <m/>
    <s v="Type B -  Maintenance"/>
    <m/>
    <m/>
    <s v="CPAESCO-B002"/>
    <s v="1072"/>
    <m/>
    <m/>
    <m/>
    <m/>
  </r>
  <r>
    <x v="21"/>
    <s v="Sello de la unión de muro y piso en exteriores se"/>
    <m/>
    <m/>
    <s v="04/27/2023"/>
    <s v="Open"/>
    <s v="Jorge Rojas"/>
    <m/>
    <s v="Monterrey"/>
    <s v="Walls"/>
    <s v="Escobedo"/>
    <s v="Exterior"/>
    <m/>
    <m/>
    <m/>
    <s v="12/31/2022"/>
    <m/>
    <s v="Type B -  Maintenance"/>
    <m/>
    <m/>
    <s v="CPAESCO-B002"/>
    <s v="1072"/>
    <m/>
    <m/>
    <m/>
    <m/>
  </r>
  <r>
    <x v="22"/>
    <s v="El sello en las uniones de muros exterior se encue"/>
    <m/>
    <m/>
    <s v="04/27/2023"/>
    <s v="Open"/>
    <s v="Jorge Rojas"/>
    <m/>
    <s v="Monterrey"/>
    <s v="Walls"/>
    <s v="Escobedo"/>
    <s v="Exterior"/>
    <m/>
    <m/>
    <m/>
    <s v="12/31/2022"/>
    <m/>
    <s v="Type B -  Maintenance"/>
    <m/>
    <m/>
    <s v="CPAESCO-B002"/>
    <s v="1072"/>
    <m/>
    <m/>
    <m/>
    <m/>
  </r>
  <r>
    <x v="23"/>
    <s v="Fachada de áreas de oficinas presenta daños causad"/>
    <m/>
    <m/>
    <s v="04/27/2023"/>
    <s v="Open"/>
    <s v="Jorge Rojas"/>
    <m/>
    <s v="Monterrey"/>
    <s v="Walls"/>
    <s v="Escobedo"/>
    <s v="Exterior"/>
    <m/>
    <m/>
    <m/>
    <s v="12/31/2022"/>
    <m/>
    <s v="Type B -  Maintenance"/>
    <m/>
    <m/>
    <s v="CPAESCO-B002"/>
    <s v="1072"/>
    <m/>
    <m/>
    <m/>
    <m/>
  </r>
  <r>
    <x v="35"/>
    <s v="Pintura exterior de muros presenta daños."/>
    <m/>
    <m/>
    <s v="04/27/2023"/>
    <s v="Open"/>
    <s v="Jorge Rojas"/>
    <m/>
    <s v="Monterrey"/>
    <s v="Painting"/>
    <s v="Escobedo"/>
    <s v="Exterior"/>
    <m/>
    <m/>
    <m/>
    <s v="12/31/2022"/>
    <m/>
    <s v="Type B -  Maintenance"/>
    <m/>
    <m/>
    <s v="CPAESCO-B002"/>
    <s v="1072"/>
    <m/>
    <m/>
    <m/>
    <m/>
  </r>
  <r>
    <x v="36"/>
    <s v="Banquetas presentan daños como lo son grietas, bac"/>
    <m/>
    <m/>
    <s v="04/27/2023"/>
    <s v="Open"/>
    <s v="Jorge Rojas"/>
    <m/>
    <s v="Monterrey"/>
    <s v="Floors"/>
    <s v="Escobedo"/>
    <s v="Exterior"/>
    <m/>
    <m/>
    <m/>
    <s v="12/31/2022"/>
    <m/>
    <s v="Type B -  Maintenance"/>
    <m/>
    <m/>
    <s v="CPAESCO-B002"/>
    <s v="1072"/>
    <m/>
    <m/>
    <m/>
    <m/>
  </r>
  <r>
    <x v="37"/>
    <s v="Colchoneta aislante de muro norte presenta daños."/>
    <m/>
    <m/>
    <s v="04/27/2023"/>
    <s v="Open"/>
    <s v="Jorge Rojas"/>
    <m/>
    <s v="Monterrey"/>
    <s v="Walls"/>
    <s v="Escobedo"/>
    <s v="Otro"/>
    <m/>
    <m/>
    <m/>
    <s v="12/31/2022"/>
    <m/>
    <s v="Type B -  Maintenance"/>
    <m/>
    <m/>
    <s v="CPAESCO-B002"/>
    <s v="1072"/>
    <m/>
    <m/>
    <m/>
    <m/>
  </r>
  <r>
    <x v="12"/>
    <s v="Estructura de tuberías ancladas a los muros tilt y"/>
    <m/>
    <m/>
    <s v="02/19/2024"/>
    <s v="Open"/>
    <s v="Jorge Rojas"/>
    <m/>
    <s v="Guadalajara"/>
    <s v="Alterations"/>
    <s v="Zapopan"/>
    <s v="Exterior"/>
    <m/>
    <m/>
    <m/>
    <s v="12/31/2022"/>
    <m/>
    <s v="Type A - Critical"/>
    <m/>
    <m/>
    <s v="GTP-B009"/>
    <s v="4571"/>
    <m/>
    <m/>
    <m/>
    <m/>
  </r>
  <r>
    <x v="14"/>
    <s v="Falta mantenimiento al sistema de pararrayos del e"/>
    <m/>
    <s v="02/14/2024"/>
    <s v="02/14/2024"/>
    <s v="Closed"/>
    <s v="Jorge Rojas"/>
    <m/>
    <s v="Guadalajara"/>
    <s v="Equipments"/>
    <s v="Zapopan"/>
    <s v="Equipo / Sistemas"/>
    <m/>
    <m/>
    <m/>
    <s v="12/31/2022"/>
    <m/>
    <s v="Type B -  Maintenance"/>
    <m/>
    <m/>
    <s v="GTP-B009"/>
    <s v="4571"/>
    <m/>
    <m/>
    <m/>
    <m/>
  </r>
  <r>
    <x v="19"/>
    <s v="Baches y grietas en el asfalto de andenes."/>
    <m/>
    <s v="04/11/2024"/>
    <s v="04/11/2024"/>
    <s v="Closed"/>
    <s v="Jorge Rojas"/>
    <m/>
    <s v="Guadalajara"/>
    <s v="Asphalt"/>
    <s v="Zapopan"/>
    <s v="Exterior"/>
    <m/>
    <m/>
    <m/>
    <s v="12/31/2022"/>
    <m/>
    <s v="Type B -  Maintenance"/>
    <m/>
    <m/>
    <s v="GTP-B009"/>
    <s v="4571"/>
    <m/>
    <m/>
    <m/>
    <m/>
  </r>
  <r>
    <x v="21"/>
    <s v="Luminarias exteriores no autorizadas ni apropiadas"/>
    <m/>
    <s v="02/14/2024"/>
    <s v="02/14/2024"/>
    <s v="Closed"/>
    <s v="Jorge Rojas"/>
    <m/>
    <s v="Guadalajara"/>
    <s v="Illumination"/>
    <s v="Zapopan"/>
    <s v="Exterior"/>
    <m/>
    <m/>
    <m/>
    <s v="12/31/2022"/>
    <m/>
    <s v="Type B -  Maintenance"/>
    <m/>
    <m/>
    <s v="GTP-B009"/>
    <s v="4571"/>
    <m/>
    <m/>
    <m/>
    <m/>
  </r>
  <r>
    <x v="23"/>
    <s v="Columnas de muro divisorio soldadas a la estructur"/>
    <m/>
    <m/>
    <s v="02/19/2024"/>
    <s v="Open"/>
    <s v="Jorge Rojas"/>
    <m/>
    <s v="Guadalajara"/>
    <s v="Columns"/>
    <s v="Zapopan"/>
    <s v="Interior"/>
    <m/>
    <m/>
    <m/>
    <s v="12/31/2022"/>
    <m/>
    <s v="Type B -  Maintenance"/>
    <m/>
    <m/>
    <s v="GTP-B009"/>
    <s v="4571"/>
    <m/>
    <m/>
    <m/>
    <m/>
  </r>
  <r>
    <x v="11"/>
    <s v="óxido en tanque de sistema contra incendio y se ob"/>
    <m/>
    <m/>
    <s v="04/26/2023"/>
    <s v="Open"/>
    <s v="Jorge Rojas"/>
    <m/>
    <s v="Monterrey"/>
    <s v="SCI"/>
    <s v="Cienega de Flores"/>
    <s v="Equipo / Sistemas"/>
    <m/>
    <m/>
    <m/>
    <s v="12/31/2022"/>
    <m/>
    <s v="Type A - Critical"/>
    <m/>
    <m/>
    <s v="CPAADN-B002"/>
    <s v="2729"/>
    <m/>
    <m/>
    <m/>
    <m/>
  </r>
  <r>
    <x v="12"/>
    <s v="Daños en firme de concreto como: juntas, baches, d"/>
    <m/>
    <m/>
    <s v="04/26/2023"/>
    <s v="Open"/>
    <s v="Jorge Rojas"/>
    <m/>
    <s v="Monterrey"/>
    <s v="Floors"/>
    <s v="Cienega de Flores"/>
    <s v="Almacén"/>
    <m/>
    <m/>
    <m/>
    <s v="12/31/2022"/>
    <m/>
    <s v="Type B -  Maintenance"/>
    <m/>
    <m/>
    <s v="CPAADN-B002"/>
    <s v="2729"/>
    <m/>
    <m/>
    <m/>
    <m/>
  </r>
  <r>
    <x v="13"/>
    <s v="Se observa tanto en interior como el exterior de c"/>
    <m/>
    <m/>
    <s v="04/26/2023"/>
    <s v="Open"/>
    <s v="Jorge Rojas"/>
    <m/>
    <s v="Monterrey"/>
    <s v="Painting"/>
    <s v="Cienega de Flores"/>
    <s v="Equipo / Sistemas"/>
    <m/>
    <m/>
    <m/>
    <s v="12/31/2022"/>
    <m/>
    <s v="Type B -  Maintenance"/>
    <m/>
    <m/>
    <s v="CPAADN-B002"/>
    <s v="2729"/>
    <m/>
    <m/>
    <m/>
    <m/>
  </r>
  <r>
    <x v="14"/>
    <s v="Daños en carpeta asfáltica como: agrietamientos, h"/>
    <m/>
    <m/>
    <s v="04/26/2023"/>
    <s v="Open"/>
    <s v="Jorge Rojas"/>
    <m/>
    <s v="Monterrey"/>
    <s v="Asphalt"/>
    <s v="Cienega de Flores"/>
    <s v="Exterior"/>
    <m/>
    <m/>
    <m/>
    <s v="12/31/2022"/>
    <m/>
    <s v="Type B -  Maintenance"/>
    <m/>
    <m/>
    <s v="CPAADN-B002"/>
    <s v="2729"/>
    <m/>
    <m/>
    <m/>
    <m/>
  </r>
  <r>
    <x v="18"/>
    <s v="Sello en diferentes áreas dañado, como en: colinda"/>
    <m/>
    <m/>
    <s v="04/26/2023"/>
    <s v="Open"/>
    <s v="Jorge Rojas"/>
    <m/>
    <s v="Monterrey"/>
    <s v="Equipments"/>
    <s v="Cienega de Flores"/>
    <s v="Exterior"/>
    <m/>
    <m/>
    <m/>
    <s v="12/31/2022"/>
    <m/>
    <s v="Type B -  Maintenance"/>
    <m/>
    <m/>
    <s v="CPAADN-B002"/>
    <s v="2729"/>
    <m/>
    <m/>
    <m/>
    <m/>
  </r>
  <r>
    <x v="19"/>
    <s v="Se observan colchonetas de andenes dañadas"/>
    <m/>
    <m/>
    <s v="04/26/2023"/>
    <s v="Open"/>
    <s v="Jorge Rojas"/>
    <m/>
    <s v="Monterrey"/>
    <s v="Equipments"/>
    <s v="Cienega de Flores"/>
    <s v="Exterior"/>
    <m/>
    <m/>
    <m/>
    <s v="12/31/2022"/>
    <m/>
    <s v="Type B -  Maintenance"/>
    <m/>
    <m/>
    <s v="CPAADN-B002"/>
    <s v="2729"/>
    <m/>
    <m/>
    <m/>
    <m/>
  </r>
  <r>
    <x v="20"/>
    <s v="Falta de piedra tipo grava, separadores dañados, m"/>
    <m/>
    <m/>
    <s v="04/26/2023"/>
    <s v="Open"/>
    <s v="Jorge Rojas"/>
    <m/>
    <s v="Monterrey"/>
    <s v="Gardening"/>
    <s v="Cienega de Flores"/>
    <s v="Exterior"/>
    <m/>
    <m/>
    <m/>
    <s v="12/31/2022"/>
    <m/>
    <s v="Type B -  Maintenance"/>
    <m/>
    <m/>
    <s v="CPAADN-B002"/>
    <s v="2729"/>
    <m/>
    <m/>
    <m/>
    <m/>
  </r>
  <r>
    <x v="21"/>
    <s v="Topes en estacionamiento de autos y cajas con: dañ"/>
    <m/>
    <m/>
    <s v="04/26/2023"/>
    <s v="Open"/>
    <s v="Jorge Rojas"/>
    <m/>
    <s v="Monterrey"/>
    <s v="Painting"/>
    <s v="Cienega de Flores"/>
    <s v="Exterior"/>
    <m/>
    <m/>
    <m/>
    <s v="12/31/2022"/>
    <m/>
    <s v="Type B -  Maintenance"/>
    <m/>
    <m/>
    <s v="CPAADN-B002"/>
    <s v="2729"/>
    <m/>
    <m/>
    <m/>
    <m/>
  </r>
  <r>
    <x v="22"/>
    <s v="En bolards, cordones de concreto, puertas de emerg"/>
    <m/>
    <m/>
    <s v="04/26/2023"/>
    <s v="Open"/>
    <s v="Jorge Rojas"/>
    <m/>
    <s v="Monterrey"/>
    <s v="Painting"/>
    <s v="Cienega de Flores"/>
    <s v="Exterior"/>
    <m/>
    <m/>
    <m/>
    <s v="12/31/2022"/>
    <m/>
    <s v="Type B -  Maintenance"/>
    <m/>
    <m/>
    <s v="CPAADN-B002"/>
    <s v="2729"/>
    <m/>
    <m/>
    <m/>
    <m/>
  </r>
  <r>
    <x v="23"/>
    <s v="Se observan manchas, golpes, tallones en: Muros ex"/>
    <m/>
    <m/>
    <s v="04/26/2023"/>
    <s v="Open"/>
    <s v="Jorge Rojas"/>
    <m/>
    <s v="Monterrey"/>
    <s v="Painting"/>
    <s v="Cienega de Flores"/>
    <s v="Exterior"/>
    <m/>
    <m/>
    <m/>
    <s v="12/31/2022"/>
    <m/>
    <s v="Type B -  Maintenance"/>
    <m/>
    <m/>
    <s v="CPAADN-B002"/>
    <s v="2729"/>
    <m/>
    <m/>
    <m/>
    <m/>
  </r>
  <r>
    <x v="35"/>
    <s v="Muros interiores perimetrales de área productiva y"/>
    <m/>
    <m/>
    <s v="04/26/2023"/>
    <s v="Open"/>
    <s v="Jorge Rojas"/>
    <m/>
    <s v="Monterrey"/>
    <s v="Painting"/>
    <s v="Cienega de Flores"/>
    <s v="Interior"/>
    <m/>
    <m/>
    <m/>
    <s v="12/31/2022"/>
    <m/>
    <s v="Type B -  Maintenance"/>
    <m/>
    <m/>
    <s v="CPAADN-B002"/>
    <s v="2729"/>
    <m/>
    <m/>
    <m/>
    <m/>
  </r>
  <r>
    <x v="11"/>
    <s v="daños en carpeta asfáltica varias áreas como patio"/>
    <m/>
    <m/>
    <s v="04/27/2023"/>
    <s v="Open"/>
    <s v="Jorge Rojas"/>
    <m/>
    <s v="Monterrey"/>
    <s v="Asphalt"/>
    <s v="Cienega de Flores"/>
    <s v="Exterior"/>
    <m/>
    <s v="se observa que se pusieron parches de concreto pero estos se están agrietando y deben retirarse para hacer correcto el trabajo"/>
    <m/>
    <s v="12/31/2022"/>
    <m/>
    <s v="Type A - Critical"/>
    <m/>
    <m/>
    <s v="CPAADN-B003"/>
    <s v="4589"/>
    <m/>
    <m/>
    <m/>
    <m/>
  </r>
  <r>
    <x v="12"/>
    <s v="sellos perimetrales del edificó y sello de rampas"/>
    <m/>
    <m/>
    <s v="04/27/2023"/>
    <s v="Open"/>
    <s v="Jorge Rojas"/>
    <m/>
    <s v="Monterrey"/>
    <s v="Walls"/>
    <s v="Cienega de Flores"/>
    <s v="Exterior"/>
    <m/>
    <m/>
    <m/>
    <s v="12/31/2022"/>
    <m/>
    <s v="Type A - Critical"/>
    <m/>
    <m/>
    <s v="CPAADN-B003"/>
    <s v="4589"/>
    <m/>
    <m/>
    <m/>
    <m/>
  </r>
  <r>
    <x v="25"/>
    <s v="Cableado suelto en columna cable eléctrico y cable"/>
    <m/>
    <m/>
    <s v="05/09/2023"/>
    <s v="Open"/>
    <s v="Jorge Rojas"/>
    <m/>
    <s v="Ciudad de Mexico"/>
    <s v="Equipments"/>
    <s v="Tlalnepantla"/>
    <s v="Equipo / Sistemas"/>
    <m/>
    <m/>
    <m/>
    <s v="12/31/2022"/>
    <m/>
    <s v="Type B -  Maintenance"/>
    <m/>
    <m/>
    <s v="CPATTLA-B001"/>
    <s v="10272"/>
    <m/>
    <m/>
    <m/>
    <m/>
  </r>
  <r>
    <x v="26"/>
    <s v="Guarniciones y líneas de cajones con la pintura de"/>
    <m/>
    <m/>
    <s v="05/09/2023"/>
    <s v="Open"/>
    <s v="Jorge Rojas"/>
    <m/>
    <s v="Ciudad de Mexico"/>
    <s v="Painting"/>
    <s v="Tlalnepantla"/>
    <s v="Exterior"/>
    <m/>
    <m/>
    <m/>
    <s v="12/31/2022"/>
    <m/>
    <s v="Type B -  Maintenance"/>
    <m/>
    <m/>
    <s v="CPATTLA-B001"/>
    <s v="10272"/>
    <m/>
    <m/>
    <m/>
    <m/>
  </r>
  <r>
    <x v="27"/>
    <s v="Junteo en mal estado en áreas exteriores del clien"/>
    <m/>
    <m/>
    <s v="05/09/2023"/>
    <s v="Open"/>
    <s v="Jorge Rojas"/>
    <m/>
    <s v="Ciudad de Mexico"/>
    <s v="Floors"/>
    <s v="Tlalnepantla"/>
    <s v="Exterior"/>
    <m/>
    <m/>
    <m/>
    <s v="12/31/2022"/>
    <m/>
    <s v="Type B -  Maintenance"/>
    <m/>
    <m/>
    <s v="CPATTLA-B001"/>
    <s v="10272"/>
    <m/>
    <m/>
    <m/>
    <m/>
  </r>
  <r>
    <x v="28"/>
    <s v="Oficinas sin sprinklers."/>
    <m/>
    <m/>
    <s v="05/09/2023"/>
    <s v="Open"/>
    <s v="Jorge Rojas"/>
    <m/>
    <s v="Ciudad de Mexico"/>
    <s v="Illumination"/>
    <s v="Tlalnepantla"/>
    <s v="Oficinas"/>
    <m/>
    <m/>
    <m/>
    <s v="12/31/2022"/>
    <m/>
    <s v="Type B -  Maintenance"/>
    <m/>
    <m/>
    <s v="CPATTLA-B001"/>
    <s v="10272"/>
    <m/>
    <m/>
    <m/>
    <m/>
  </r>
  <r>
    <x v="11"/>
    <s v="Falta de sello en unión de carpeta con concreto en"/>
    <m/>
    <m/>
    <s v="04/27/2023"/>
    <s v="Open"/>
    <s v="Jorge Rojas"/>
    <m/>
    <s v="Monterrey"/>
    <s v="Asphalt"/>
    <s v="Escobedo"/>
    <s v="Exterior"/>
    <m/>
    <m/>
    <m/>
    <s v="12/31/2022"/>
    <m/>
    <s v="Type B -  Maintenance"/>
    <m/>
    <m/>
    <s v="CPAESCO-B003"/>
    <s v="6926"/>
    <m/>
    <m/>
    <m/>
    <m/>
  </r>
  <r>
    <x v="12"/>
    <s v="se observan louvers dañados"/>
    <m/>
    <m/>
    <s v="04/27/2023"/>
    <s v="Open"/>
    <s v="Jorge Rojas"/>
    <m/>
    <s v="Monterrey"/>
    <s v="Equipments"/>
    <s v="Escobedo"/>
    <s v="Exterior"/>
    <m/>
    <m/>
    <m/>
    <s v="12/31/2022"/>
    <m/>
    <s v="Type B -  Maintenance"/>
    <m/>
    <m/>
    <s v="CPAESCO-B003"/>
    <s v="6926"/>
    <m/>
    <m/>
    <m/>
    <m/>
  </r>
  <r>
    <x v="13"/>
    <s v="se observan manchas, tallones en muros de exterior"/>
    <m/>
    <m/>
    <s v="04/27/2023"/>
    <s v="Open"/>
    <s v="Jorge Rojas"/>
    <m/>
    <s v="Monterrey"/>
    <s v="Painting"/>
    <s v="Escobedo"/>
    <s v="Exterior"/>
    <m/>
    <m/>
    <m/>
    <s v="12/31/2022"/>
    <m/>
    <s v="Type B -  Maintenance"/>
    <m/>
    <m/>
    <s v="CPAESCO-B003"/>
    <s v="6926"/>
    <m/>
    <m/>
    <m/>
    <m/>
  </r>
  <r>
    <x v="14"/>
    <s v="Se observan arbotantes con tallones, manchas y óxi"/>
    <m/>
    <m/>
    <s v="04/27/2023"/>
    <s v="Open"/>
    <s v="Jorge Rojas"/>
    <m/>
    <s v="Monterrey"/>
    <s v="Painting"/>
    <s v="Escobedo"/>
    <s v="Exterior"/>
    <m/>
    <m/>
    <m/>
    <s v="12/31/2022"/>
    <m/>
    <s v="Type B -  Maintenance"/>
    <m/>
    <m/>
    <s v="CPAESCO-B003"/>
    <s v="6926"/>
    <m/>
    <m/>
    <m/>
    <m/>
  </r>
  <r>
    <x v="18"/>
    <s v="Daño en rampas área de topes de anden, unión de ra"/>
    <m/>
    <m/>
    <s v="04/27/2023"/>
    <s v="Open"/>
    <s v="Jorge Rojas"/>
    <m/>
    <s v="Monterrey"/>
    <s v="Floors"/>
    <s v="Escobedo"/>
    <s v="Otro"/>
    <m/>
    <s v="Las rampas están dañadas tanto del área de entrada de los trailers (topes de anden) y del área interior donde va anclada la rampa con los pisos"/>
    <m/>
    <s v="12/31/2022"/>
    <m/>
    <s v="Type B -  Maintenance"/>
    <m/>
    <m/>
    <s v="CPAESCO-B003"/>
    <s v="6926"/>
    <m/>
    <m/>
    <m/>
    <m/>
  </r>
  <r>
    <x v="11"/>
    <s v="se observan manchas y tallones en pintura de exter"/>
    <m/>
    <m/>
    <s v="04/27/2023"/>
    <s v="Open"/>
    <s v="Jorge Rojas"/>
    <m/>
    <s v="Monterrey"/>
    <s v="Painting"/>
    <s v="Escobedo"/>
    <s v="Exterior"/>
    <m/>
    <m/>
    <m/>
    <s v="12/31/2022"/>
    <m/>
    <s v="Type B -  Maintenance"/>
    <m/>
    <m/>
    <s v="CPAESCO-B004"/>
    <s v="6926"/>
    <m/>
    <m/>
    <m/>
    <m/>
  </r>
  <r>
    <x v="12"/>
    <s v="se observa el cerco perimetral con manchas, tallon"/>
    <m/>
    <m/>
    <s v="04/27/2023"/>
    <s v="Open"/>
    <s v="Jorge Rojas"/>
    <m/>
    <s v="Monterrey"/>
    <s v="Painting"/>
    <s v="Escobedo"/>
    <s v="Exterior"/>
    <m/>
    <m/>
    <m/>
    <s v="12/31/2022"/>
    <m/>
    <s v="Type B -  Maintenance"/>
    <m/>
    <m/>
    <s v="CPAESCO-B004"/>
    <s v="6926"/>
    <m/>
    <m/>
    <m/>
    <m/>
  </r>
  <r>
    <x v="13"/>
    <s v="se observan manchas y tallones en cordones amarill"/>
    <m/>
    <m/>
    <s v="04/27/2023"/>
    <s v="Open"/>
    <s v="Jorge Rojas"/>
    <m/>
    <s v="Monterrey"/>
    <s v="Painting"/>
    <s v="Escobedo"/>
    <s v="Exterior"/>
    <m/>
    <m/>
    <m/>
    <s v="12/31/2022"/>
    <m/>
    <s v="Type B -  Maintenance"/>
    <m/>
    <m/>
    <s v="CPAESCO-B004"/>
    <s v="6926"/>
    <m/>
    <m/>
    <m/>
    <m/>
  </r>
  <r>
    <x v="14"/>
    <s v="se observan manchas y tallones en líneas de estaci"/>
    <m/>
    <m/>
    <s v="04/27/2023"/>
    <s v="Open"/>
    <s v="Jorge Rojas"/>
    <m/>
    <s v="Monterrey"/>
    <s v="Painting"/>
    <s v="Escobedo"/>
    <s v="Exterior"/>
    <m/>
    <m/>
    <m/>
    <s v="12/31/2022"/>
    <m/>
    <s v="Type B -  Maintenance"/>
    <m/>
    <m/>
    <s v="CPAESCO-B004"/>
    <s v="6926"/>
    <m/>
    <m/>
    <m/>
    <m/>
  </r>
  <r>
    <x v="18"/>
    <s v="se observan arbotantes con óxido, tallones y manch"/>
    <m/>
    <m/>
    <s v="04/27/2023"/>
    <s v="Open"/>
    <s v="Jorge Rojas"/>
    <m/>
    <s v="Monterrey"/>
    <s v="Painting"/>
    <s v="Escobedo"/>
    <s v="Exterior"/>
    <m/>
    <m/>
    <m/>
    <s v="12/31/2022"/>
    <m/>
    <s v="Type B -  Maintenance"/>
    <m/>
    <m/>
    <s v="CPAESCO-B004"/>
    <s v="6926"/>
    <m/>
    <m/>
    <m/>
    <m/>
  </r>
  <r>
    <x v="19"/>
    <s v="sello en mal estado entre pared de muro y banqueta"/>
    <m/>
    <m/>
    <s v="04/27/2023"/>
    <s v="Open"/>
    <s v="Jorge Rojas"/>
    <m/>
    <s v="Monterrey"/>
    <s v="Slopes"/>
    <s v="Escobedo"/>
    <s v="Exterior"/>
    <m/>
    <m/>
    <m/>
    <s v="12/31/2022"/>
    <m/>
    <s v="Type B -  Maintenance"/>
    <m/>
    <m/>
    <s v="CPAESCO-B004"/>
    <s v="6926"/>
    <m/>
    <m/>
    <m/>
    <m/>
  </r>
  <r>
    <x v="11"/>
    <s v="Ventanas del almacén con filtraciones"/>
    <m/>
    <m/>
    <s v="05/09/2023"/>
    <s v="Open"/>
    <s v="Jorge Rojas"/>
    <m/>
    <s v="Ciudad de Mexico"/>
    <s v="Walls"/>
    <s v="Huehuetoca"/>
    <s v="Almacén"/>
    <m/>
    <m/>
    <m/>
    <s v="12/31/2022"/>
    <m/>
    <s v="Type B -  Maintenance"/>
    <m/>
    <m/>
    <s v="HTCA-B001"/>
    <s v="4347"/>
    <m/>
    <m/>
    <m/>
    <m/>
  </r>
  <r>
    <x v="12"/>
    <s v="Pintura deteriorada en muros exteriores."/>
    <m/>
    <m/>
    <s v="05/09/2023"/>
    <s v="Open"/>
    <s v="Jorge Rojas"/>
    <m/>
    <s v="Ciudad de Mexico"/>
    <s v="Walls"/>
    <s v="Huehuetoca"/>
    <s v="Exterior"/>
    <m/>
    <m/>
    <m/>
    <s v="12/31/2022"/>
    <m/>
    <s v="Type B -  Maintenance"/>
    <m/>
    <m/>
    <s v="HTCA-B001"/>
    <s v="4347"/>
    <m/>
    <m/>
    <m/>
    <m/>
  </r>
  <r>
    <x v="13"/>
    <s v="Sellos de anden deteriorados en rampas 20, 21, 22,"/>
    <m/>
    <m/>
    <s v="05/09/2023"/>
    <s v="Open"/>
    <s v="Jorge Rojas"/>
    <m/>
    <s v="Ciudad de Mexico"/>
    <s v="Walls"/>
    <s v="Huehuetoca"/>
    <s v="Exterior"/>
    <m/>
    <m/>
    <m/>
    <s v="12/31/2022"/>
    <m/>
    <s v="Type B -  Maintenance"/>
    <m/>
    <m/>
    <s v="HTCA-B001"/>
    <s v="4347"/>
    <m/>
    <m/>
    <m/>
    <m/>
  </r>
  <r>
    <x v="19"/>
    <s v="Asfalto presenta hundimiento por patines de cajas"/>
    <m/>
    <m/>
    <s v="04/26/2023"/>
    <s v="Open"/>
    <s v="Jorge Rojas"/>
    <m/>
    <s v="Monterrey"/>
    <s v="Asphalt"/>
    <s v="Apodaca"/>
    <s v="Exterior"/>
    <m/>
    <m/>
    <m/>
    <s v="12/31/2022"/>
    <m/>
    <s v="Type B -  Maintenance"/>
    <m/>
    <m/>
    <s v="ATP-B008"/>
    <s v="51018"/>
    <m/>
    <m/>
    <m/>
    <m/>
  </r>
  <r>
    <x v="20"/>
    <s v="Sello de andén incompleto"/>
    <m/>
    <m/>
    <s v="04/26/2023"/>
    <s v="Open"/>
    <s v="Jorge Rojas"/>
    <m/>
    <s v="Monterrey"/>
    <s v="Equipments"/>
    <s v="Apodaca"/>
    <s v="Exterior"/>
    <m/>
    <m/>
    <m/>
    <s v="12/31/2022"/>
    <m/>
    <s v="Type B -  Maintenance"/>
    <m/>
    <m/>
    <s v="ATP-B008"/>
    <s v="51018"/>
    <m/>
    <m/>
    <m/>
    <m/>
  </r>
  <r>
    <x v="21"/>
    <s v="Áreas verdes y comunes lucen con falta de mantenim"/>
    <m/>
    <m/>
    <s v="04/26/2023"/>
    <s v="Open"/>
    <s v="Jorge Rojas"/>
    <m/>
    <s v="Monterrey"/>
    <s v="Gardening"/>
    <s v="Apodaca"/>
    <s v="Exterior"/>
    <m/>
    <m/>
    <m/>
    <s v="12/31/2022"/>
    <m/>
    <s v="Type B -  Maintenance"/>
    <m/>
    <m/>
    <s v="ATP-B008"/>
    <s v="51018"/>
    <m/>
    <m/>
    <m/>
    <m/>
  </r>
  <r>
    <x v="22"/>
    <s v="Se observa acumulación de diversos objetos en área"/>
    <m/>
    <m/>
    <s v="04/26/2023"/>
    <s v="Open"/>
    <s v="Jorge Rojas"/>
    <m/>
    <s v="Monterrey"/>
    <s v="Gardening"/>
    <s v="Apodaca"/>
    <s v="Exterior"/>
    <m/>
    <m/>
    <m/>
    <s v="12/31/2022"/>
    <m/>
    <s v="Type B -  Maintenance"/>
    <m/>
    <m/>
    <s v="ATP-B008"/>
    <s v="51018"/>
    <m/>
    <m/>
    <m/>
    <m/>
  </r>
  <r>
    <x v="23"/>
    <s v="Jardinería en malas condiciones en área de caseta"/>
    <m/>
    <m/>
    <s v="04/26/2023"/>
    <s v="Open"/>
    <s v="Jorge Rojas"/>
    <m/>
    <s v="Monterrey"/>
    <s v="Gardening"/>
    <s v="Apodaca"/>
    <s v="Exterior"/>
    <m/>
    <m/>
    <m/>
    <s v="12/31/2022"/>
    <m/>
    <s v="Type B -  Maintenance"/>
    <m/>
    <m/>
    <s v="ATP-B008"/>
    <s v="51018"/>
    <m/>
    <m/>
    <m/>
    <m/>
  </r>
  <r>
    <x v="35"/>
    <s v="falta pintura en reja perimetral"/>
    <m/>
    <m/>
    <s v="04/26/2023"/>
    <s v="Open"/>
    <s v="Jorge Rojas"/>
    <m/>
    <s v="Monterrey"/>
    <s v="Walls"/>
    <s v="Apodaca"/>
    <s v="Exterior"/>
    <m/>
    <m/>
    <m/>
    <s v="12/31/2022"/>
    <m/>
    <s v="Type B -  Maintenance"/>
    <m/>
    <m/>
    <s v="ATP-B008"/>
    <s v="51018"/>
    <m/>
    <m/>
    <m/>
    <m/>
  </r>
  <r>
    <x v="36"/>
    <s v="Sello de unión de muro y piso presenta daños"/>
    <m/>
    <m/>
    <s v="04/26/2023"/>
    <s v="Open"/>
    <s v="Jorge Rojas"/>
    <m/>
    <s v="Monterrey"/>
    <s v="Walls"/>
    <s v="Apodaca"/>
    <s v="Exterior"/>
    <m/>
    <m/>
    <m/>
    <s v="12/31/2022"/>
    <m/>
    <s v="Type B -  Maintenance"/>
    <m/>
    <m/>
    <s v="ATP-B008"/>
    <s v="51018"/>
    <m/>
    <m/>
    <m/>
    <m/>
  </r>
  <r>
    <x v="37"/>
    <s v="Muro norte del edificio presentan pintura deterior"/>
    <m/>
    <m/>
    <s v="04/26/2023"/>
    <s v="Open"/>
    <s v="Jorge Rojas"/>
    <m/>
    <s v="Monterrey"/>
    <s v="Painting"/>
    <s v="Apodaca"/>
    <s v="Exterior"/>
    <m/>
    <m/>
    <m/>
    <s v="12/31/2022"/>
    <m/>
    <s v="Type B -  Maintenance"/>
    <m/>
    <m/>
    <s v="ATP-B008"/>
    <s v="51018"/>
    <m/>
    <m/>
    <m/>
    <m/>
  </r>
  <r>
    <x v="0"/>
    <s v="exterior de caseta de vigilancia manchada"/>
    <m/>
    <m/>
    <s v="04/26/2023"/>
    <s v="Open"/>
    <s v="Jorge Rojas"/>
    <m/>
    <s v="Monterrey"/>
    <s v="Painting"/>
    <s v="Apodaca"/>
    <s v="Otro"/>
    <m/>
    <m/>
    <m/>
    <s v="12/31/2022"/>
    <m/>
    <s v="Type B -  Maintenance"/>
    <m/>
    <m/>
    <s v="ATP-B008"/>
    <s v="51018"/>
    <m/>
    <m/>
    <m/>
    <m/>
  </r>
  <r>
    <x v="11"/>
    <s v="se observan agrietamientos en área de andenes de e"/>
    <m/>
    <m/>
    <s v="04/26/2023"/>
    <s v="Open"/>
    <s v="Jorge Rojas"/>
    <m/>
    <s v="Monterrey"/>
    <s v="Floors"/>
    <s v="Apodaca"/>
    <s v="Almacén"/>
    <m/>
    <m/>
    <m/>
    <s v="12/31/2022"/>
    <m/>
    <s v="Type B -  Maintenance"/>
    <m/>
    <m/>
    <s v="ATP-B009"/>
    <s v="4568"/>
    <m/>
    <m/>
    <m/>
    <m/>
  </r>
  <r>
    <x v="12"/>
    <s v="colchoneta de cubierta presenta desprendimientos"/>
    <m/>
    <m/>
    <s v="04/26/2023"/>
    <s v="Open"/>
    <s v="Jorge Rojas"/>
    <m/>
    <s v="Monterrey"/>
    <s v="Roofs"/>
    <s v="Apodaca"/>
    <s v="Cubierta / Techos"/>
    <m/>
    <m/>
    <m/>
    <s v="12/31/2022"/>
    <m/>
    <s v="Type B -  Maintenance"/>
    <m/>
    <m/>
    <s v="ATP-B009"/>
    <s v="4568"/>
    <m/>
    <m/>
    <m/>
    <m/>
  </r>
  <r>
    <x v="11"/>
    <s v="Se observa aceite en muros de exterior de una duct"/>
    <m/>
    <m/>
    <s v="04/27/2023"/>
    <s v="Open"/>
    <s v="Jorge Rojas"/>
    <m/>
    <s v="Monterrey"/>
    <s v="Walls"/>
    <s v="Cienega de Flores"/>
    <s v="Exterior"/>
    <m/>
    <s v="Retirar mobiliario de comedor, ducteria de extractor y tapar hueco en muro de precolado"/>
    <m/>
    <s v="12/31/2022"/>
    <m/>
    <s v="Type A - Critical"/>
    <m/>
    <m/>
    <s v="CPAADN-B004"/>
    <s v="7100"/>
    <m/>
    <m/>
    <m/>
    <m/>
  </r>
  <r>
    <x v="12"/>
    <s v="Daños en firme de concreto como: Rayones por tarim"/>
    <m/>
    <m/>
    <s v="04/27/2023"/>
    <s v="Open"/>
    <s v="Jorge Rojas"/>
    <m/>
    <s v="Monterrey"/>
    <s v="Floors"/>
    <s v="Cienega de Flores"/>
    <s v="Almacén"/>
    <m/>
    <m/>
    <m/>
    <s v="12/31/2022"/>
    <m/>
    <s v="Type B -  Maintenance"/>
    <m/>
    <m/>
    <s v="CPAADN-B004"/>
    <s v="7100"/>
    <m/>
    <m/>
    <m/>
    <m/>
  </r>
  <r>
    <x v="13"/>
    <s v="Daños en carpeta asfáltica como: Agrietamientos, h"/>
    <m/>
    <m/>
    <s v="04/27/2023"/>
    <s v="Open"/>
    <s v="Jorge Rojas"/>
    <m/>
    <s v="Monterrey"/>
    <s v="Asphalt"/>
    <s v="Cienega de Flores"/>
    <s v="Exterior"/>
    <m/>
    <m/>
    <m/>
    <s v="12/31/2022"/>
    <m/>
    <s v="Type B -  Maintenance"/>
    <m/>
    <m/>
    <s v="CPAADN-B004"/>
    <s v="7100"/>
    <m/>
    <m/>
    <m/>
    <m/>
  </r>
  <r>
    <x v="14"/>
    <s v="Sellos en diferentes áreas dañados, como en: Colin"/>
    <m/>
    <m/>
    <s v="04/27/2023"/>
    <s v="Open"/>
    <s v="Jorge Rojas"/>
    <m/>
    <s v="Monterrey"/>
    <s v="Asphalt"/>
    <s v="Cienega de Flores"/>
    <s v="Exterior"/>
    <m/>
    <m/>
    <m/>
    <s v="12/31/2022"/>
    <m/>
    <s v="Type B -  Maintenance"/>
    <m/>
    <m/>
    <s v="CPAADN-B004"/>
    <s v="7100"/>
    <m/>
    <m/>
    <m/>
    <m/>
  </r>
  <r>
    <x v="18"/>
    <s v="Colchonetas dañadas, topes con golpes, pintura en"/>
    <m/>
    <m/>
    <s v="04/27/2023"/>
    <s v="Open"/>
    <s v="Jorge Rojas"/>
    <m/>
    <s v="Monterrey"/>
    <s v="Equipments"/>
    <s v="Cienega de Flores"/>
    <s v="Exterior"/>
    <m/>
    <s v="Entregar funcionando las rampas y cortinas, con sus correctivos de los últimos 3 meses"/>
    <m/>
    <s v="12/31/2022"/>
    <m/>
    <s v="Type B -  Maintenance"/>
    <m/>
    <m/>
    <s v="CPAADN-B004"/>
    <s v="7100"/>
    <m/>
    <m/>
    <m/>
    <m/>
  </r>
  <r>
    <x v="19"/>
    <s v="Se observan escaleras de emergencia, escalera mari"/>
    <m/>
    <m/>
    <s v="04/27/2023"/>
    <s v="Open"/>
    <s v="Jorge Rojas"/>
    <m/>
    <s v="Monterrey"/>
    <s v="Painting"/>
    <s v="Cienega de Flores"/>
    <s v="Exterior"/>
    <m/>
    <m/>
    <m/>
    <s v="12/31/2022"/>
    <m/>
    <s v="Type B -  Maintenance"/>
    <m/>
    <m/>
    <s v="CPAADN-B004"/>
    <s v="7100"/>
    <m/>
    <m/>
    <m/>
    <m/>
  </r>
  <r>
    <x v="20"/>
    <s v="Puertas perimetrales con manchas y tallones, regis"/>
    <m/>
    <m/>
    <s v="04/27/2023"/>
    <s v="Open"/>
    <s v="Jorge Rojas"/>
    <m/>
    <s v="Monterrey"/>
    <s v="Painting"/>
    <s v="Cienega de Flores"/>
    <s v="Exterior"/>
    <m/>
    <m/>
    <m/>
    <s v="12/31/2022"/>
    <m/>
    <s v="Type B -  Maintenance"/>
    <m/>
    <m/>
    <s v="CPAADN-B004"/>
    <s v="7100"/>
    <m/>
    <m/>
    <m/>
    <m/>
  </r>
  <r>
    <x v="21"/>
    <s v="en exterior se observan casetas, cuartos de almacé"/>
    <m/>
    <m/>
    <s v="04/27/2023"/>
    <s v="Open"/>
    <s v="Jorge Rojas"/>
    <m/>
    <s v="Monterrey"/>
    <s v="Painting"/>
    <s v="Cienega de Flores"/>
    <s v="Exterior"/>
    <m/>
    <s v="Revisar que las casetas y satelitales se encuentren impermeabilizadas correctamente"/>
    <m/>
    <s v="12/31/2022"/>
    <m/>
    <s v="Type B -  Maintenance"/>
    <m/>
    <m/>
    <s v="CPAADN-B004"/>
    <s v="7100"/>
    <m/>
    <m/>
    <m/>
    <m/>
  </r>
  <r>
    <x v="22"/>
    <s v="se observan Manchas, golpes, tallones, en muros ex"/>
    <m/>
    <m/>
    <s v="04/27/2023"/>
    <s v="Open"/>
    <s v="Jorge Rojas"/>
    <m/>
    <s v="Monterrey"/>
    <s v="Painting"/>
    <s v="Cienega de Flores"/>
    <s v="Exterior"/>
    <m/>
    <s v="Respetar colores propios de CPA"/>
    <m/>
    <s v="12/31/2022"/>
    <m/>
    <s v="Type B -  Maintenance"/>
    <m/>
    <m/>
    <s v="CPAADN-B004"/>
    <s v="7100"/>
    <m/>
    <m/>
    <m/>
    <m/>
  </r>
  <r>
    <x v="23"/>
    <s v="Golpes, manchas, tallones, óxido en cerco perimetr"/>
    <m/>
    <m/>
    <s v="04/27/2023"/>
    <s v="Open"/>
    <s v="Jorge Rojas"/>
    <m/>
    <s v="Monterrey"/>
    <s v="Painting"/>
    <s v="Cienega de Flores"/>
    <s v="Exterior"/>
    <m/>
    <m/>
    <m/>
    <s v="12/31/2022"/>
    <m/>
    <s v="Type B -  Maintenance"/>
    <m/>
    <m/>
    <s v="CPAADN-B004"/>
    <s v="7100"/>
    <m/>
    <m/>
    <m/>
    <m/>
  </r>
  <r>
    <x v="35"/>
    <s v="En área de estacionamiento de auto se observan top"/>
    <m/>
    <m/>
    <s v="04/27/2023"/>
    <s v="Open"/>
    <s v="Jorge Rojas"/>
    <m/>
    <s v="Monterrey"/>
    <s v="Painting"/>
    <s v="Cienega de Flores"/>
    <s v="Exterior"/>
    <m/>
    <m/>
    <m/>
    <s v="12/31/2022"/>
    <m/>
    <s v="Type B -  Maintenance"/>
    <m/>
    <m/>
    <s v="CPAADN-B004"/>
    <s v="7100"/>
    <m/>
    <m/>
    <m/>
    <m/>
  </r>
  <r>
    <x v="36"/>
    <s v="Topes de trailers, bolards (fantasmas) interiores"/>
    <m/>
    <m/>
    <s v="04/27/2023"/>
    <s v="Open"/>
    <s v="Jorge Rojas"/>
    <m/>
    <s v="Monterrey"/>
    <s v="Painting"/>
    <s v="Cienega de Flores"/>
    <s v="Exterior"/>
    <m/>
    <m/>
    <m/>
    <s v="12/31/2022"/>
    <m/>
    <s v="Type B -  Maintenance"/>
    <m/>
    <m/>
    <s v="CPAADN-B004"/>
    <s v="7100"/>
    <m/>
    <m/>
    <m/>
    <m/>
  </r>
  <r>
    <x v="37"/>
    <s v="Baches y grietas en rampas de acceso a montacargas"/>
    <m/>
    <m/>
    <s v="04/27/2023"/>
    <s v="Open"/>
    <s v="Jorge Rojas"/>
    <m/>
    <s v="Monterrey"/>
    <s v="Floors"/>
    <s v="Cienega de Flores"/>
    <s v="Exterior"/>
    <m/>
    <m/>
    <m/>
    <s v="12/31/2022"/>
    <m/>
    <s v="Type B -  Maintenance"/>
    <m/>
    <m/>
    <s v="CPAADN-B004"/>
    <s v="7100"/>
    <m/>
    <m/>
    <m/>
    <m/>
  </r>
  <r>
    <x v="0"/>
    <s v="Óxido en tanque de sistema contra incendio y tuber"/>
    <m/>
    <m/>
    <s v="04/27/2023"/>
    <s v="Open"/>
    <s v="Jorge Rojas"/>
    <m/>
    <s v="Monterrey"/>
    <s v="SCI"/>
    <s v="Cienega de Flores"/>
    <s v="Exterior"/>
    <m/>
    <s v="El cuarto de sistema contra incendio debe estar impermeabilizado y el sistema contra incendio no debe tener correctivos pendientes"/>
    <m/>
    <s v="12/31/2022"/>
    <m/>
    <s v="Type B -  Maintenance"/>
    <m/>
    <m/>
    <s v="CPAADN-B004"/>
    <s v="7100"/>
    <m/>
    <m/>
    <m/>
    <m/>
  </r>
  <r>
    <x v="1"/>
    <s v="área de montacargas con daño en: pisos, techo, pin"/>
    <m/>
    <m/>
    <s v="04/27/2023"/>
    <s v="Open"/>
    <s v="Jorge Rojas"/>
    <m/>
    <s v="Monterrey"/>
    <s v="Painting"/>
    <s v="Cienega de Flores"/>
    <s v="Interior"/>
    <m/>
    <s v="Se deben entregar las luminarias de esta área funcionando, así como los extractores y contactos"/>
    <m/>
    <s v="12/31/2022"/>
    <m/>
    <s v="Type B -  Maintenance"/>
    <m/>
    <m/>
    <s v="CPAADN-B004"/>
    <s v="7100"/>
    <m/>
    <m/>
    <m/>
    <m/>
  </r>
  <r>
    <x v="2"/>
    <s v="Muros interiores perimetrales (área productiva / o"/>
    <m/>
    <m/>
    <s v="04/27/2023"/>
    <s v="Open"/>
    <s v="Jorge Rojas"/>
    <m/>
    <s v="Monterrey"/>
    <s v="Painting"/>
    <s v="Cienega de Flores"/>
    <s v="Interior"/>
    <m/>
    <m/>
    <m/>
    <s v="12/31/2022"/>
    <m/>
    <s v="Type B -  Maintenance"/>
    <m/>
    <m/>
    <s v="CPAADN-B004"/>
    <s v="7100"/>
    <m/>
    <m/>
    <m/>
    <m/>
  </r>
  <r>
    <x v="3"/>
    <s v="Falta de sello entre piso del edificio y muro de p"/>
    <m/>
    <m/>
    <s v="04/27/2023"/>
    <s v="Open"/>
    <s v="Jorge Rojas"/>
    <m/>
    <s v="Monterrey"/>
    <s v="Floors"/>
    <s v="Cienega de Flores"/>
    <s v="Interior"/>
    <m/>
    <m/>
    <m/>
    <s v="12/31/2022"/>
    <m/>
    <s v="Type B -  Maintenance"/>
    <m/>
    <m/>
    <s v="CPAADN-B004"/>
    <s v="7100"/>
    <m/>
    <m/>
    <m/>
    <m/>
  </r>
  <r>
    <x v="4"/>
    <s v="se observan cámaras, letreros, anuncios, antenas,"/>
    <m/>
    <m/>
    <s v="04/27/2023"/>
    <s v="Open"/>
    <s v="Jorge Rojas"/>
    <m/>
    <s v="Monterrey"/>
    <s v="Walls"/>
    <s v="Cienega de Flores"/>
    <s v="Otro"/>
    <m/>
    <m/>
    <m/>
    <s v="12/31/2022"/>
    <m/>
    <s v="Type B -  Maintenance"/>
    <m/>
    <m/>
    <s v="CPAADN-B004"/>
    <s v="7100"/>
    <m/>
    <m/>
    <m/>
    <m/>
  </r>
  <r>
    <x v="13"/>
    <s v="concreto de la adecuación de acceso a estacionamie"/>
    <m/>
    <m/>
    <s v="04/26/2023"/>
    <s v="Open"/>
    <s v="Jorge Rojas"/>
    <m/>
    <s v="Monterrey"/>
    <s v="Asphalt"/>
    <s v="Apodaca"/>
    <s v="Exterior"/>
    <m/>
    <s v="con cargo al inquilino"/>
    <m/>
    <s v="12/31/2022"/>
    <m/>
    <s v="Type B -  Maintenance"/>
    <m/>
    <m/>
    <s v="ATP-B009"/>
    <s v="4568"/>
    <m/>
    <m/>
    <m/>
    <m/>
  </r>
  <r>
    <x v="14"/>
    <s v="Superficie de rodamiento presenta grietas en área"/>
    <m/>
    <m/>
    <s v="04/26/2023"/>
    <s v="Open"/>
    <s v="Jorge Rojas"/>
    <m/>
    <s v="Monterrey"/>
    <s v="Asphalt"/>
    <s v="Apodaca"/>
    <s v="Exterior"/>
    <m/>
    <m/>
    <m/>
    <s v="12/31/2022"/>
    <m/>
    <s v="Type B -  Maintenance"/>
    <m/>
    <m/>
    <s v="ATP-B009"/>
    <s v="4568"/>
    <m/>
    <m/>
    <m/>
    <m/>
  </r>
  <r>
    <x v="18"/>
    <s v="Unión de asfalto y concreto carece de sello."/>
    <m/>
    <m/>
    <s v="04/26/2023"/>
    <s v="Open"/>
    <s v="Jorge Rojas"/>
    <m/>
    <s v="Monterrey"/>
    <s v="Asphalt"/>
    <s v="Apodaca"/>
    <s v="Exterior"/>
    <m/>
    <m/>
    <m/>
    <s v="12/31/2022"/>
    <m/>
    <s v="Type B -  Maintenance"/>
    <m/>
    <m/>
    <s v="ATP-B009"/>
    <s v="4568"/>
    <m/>
    <m/>
    <m/>
    <m/>
  </r>
  <r>
    <x v="19"/>
    <s v="Motores de portones abatibles no funcionan"/>
    <m/>
    <m/>
    <s v="04/26/2023"/>
    <s v="Open"/>
    <s v="Jorge Rojas"/>
    <m/>
    <s v="Monterrey"/>
    <s v="Equipments"/>
    <s v="Apodaca"/>
    <s v="Exterior"/>
    <m/>
    <m/>
    <m/>
    <s v="12/31/2022"/>
    <m/>
    <s v="Type B -  Maintenance"/>
    <m/>
    <m/>
    <s v="ATP-B009"/>
    <s v="4568"/>
    <m/>
    <m/>
    <m/>
    <m/>
  </r>
  <r>
    <x v="20"/>
    <s v="Motor de portón corredizo no funciona."/>
    <m/>
    <m/>
    <s v="04/26/2023"/>
    <s v="Open"/>
    <s v="Jorge Rojas"/>
    <m/>
    <s v="Monterrey"/>
    <s v="Equipments"/>
    <s v="Apodaca"/>
    <s v="Exterior"/>
    <m/>
    <m/>
    <m/>
    <s v="12/31/2022"/>
    <m/>
    <s v="Type B -  Maintenance"/>
    <m/>
    <m/>
    <s v="ATP-B009"/>
    <s v="4568"/>
    <m/>
    <m/>
    <m/>
    <m/>
  </r>
  <r>
    <x v="21"/>
    <s v="Malla ciclónica que divide área de embarque y esta"/>
    <m/>
    <m/>
    <s v="04/26/2023"/>
    <s v="Open"/>
    <s v="Jorge Rojas"/>
    <m/>
    <s v="Monterrey"/>
    <s v="Equipments"/>
    <s v="Apodaca"/>
    <s v="Exterior"/>
    <m/>
    <m/>
    <m/>
    <s v="12/31/2022"/>
    <m/>
    <s v="Type B -  Maintenance"/>
    <m/>
    <m/>
    <s v="ATP-B009"/>
    <s v="4568"/>
    <m/>
    <m/>
    <m/>
    <m/>
  </r>
  <r>
    <x v="22"/>
    <s v="Unión de muro oriente con el comedor presenta ause"/>
    <m/>
    <m/>
    <s v="04/26/2023"/>
    <s v="Open"/>
    <s v="Jorge Rojas"/>
    <m/>
    <s v="Monterrey"/>
    <s v="Walls"/>
    <s v="Apodaca"/>
    <s v="Exterior"/>
    <m/>
    <m/>
    <m/>
    <s v="12/31/2022"/>
    <m/>
    <s v="Type B -  Maintenance"/>
    <m/>
    <m/>
    <s v="ATP-B009"/>
    <s v="4568"/>
    <m/>
    <m/>
    <m/>
    <m/>
  </r>
  <r>
    <x v="23"/>
    <s v="Muro oriente presenta una perforación junto a sali"/>
    <m/>
    <m/>
    <s v="04/26/2023"/>
    <s v="Open"/>
    <s v="Jorge Rojas"/>
    <m/>
    <s v="Monterrey"/>
    <s v="Walls"/>
    <s v="Apodaca"/>
    <s v="Exterior"/>
    <m/>
    <m/>
    <m/>
    <s v="12/31/2022"/>
    <m/>
    <s v="Type B -  Maintenance"/>
    <m/>
    <m/>
    <s v="ATP-B009"/>
    <s v="4568"/>
    <m/>
    <m/>
    <m/>
    <m/>
  </r>
  <r>
    <x v="35"/>
    <s v="Cerco perimetral presenta oxidación y pintura daña"/>
    <m/>
    <m/>
    <s v="04/26/2023"/>
    <s v="Open"/>
    <s v="Jorge Rojas"/>
    <m/>
    <s v="Monterrey"/>
    <s v="Painting"/>
    <s v="Apodaca"/>
    <s v="Exterior"/>
    <m/>
    <m/>
    <m/>
    <s v="12/31/2022"/>
    <m/>
    <s v="Type B -  Maintenance"/>
    <m/>
    <m/>
    <s v="ATP-B009"/>
    <s v="4568"/>
    <m/>
    <m/>
    <m/>
    <m/>
  </r>
  <r>
    <x v="11"/>
    <s v="No hay evidencia de mantenimiento a equipos de air"/>
    <m/>
    <m/>
    <s v="05/09/2023"/>
    <s v="Open"/>
    <s v="Jorge Rojas"/>
    <m/>
    <s v="Ciudad de Mexico"/>
    <s v="Equipments"/>
    <s v="Tlalnepantla"/>
    <s v="Almacén"/>
    <m/>
    <m/>
    <m/>
    <s v="12/31/2022"/>
    <m/>
    <s v="Type B -  Maintenance"/>
    <m/>
    <m/>
    <s v="CPATTLA-B001"/>
    <s v="7672"/>
    <m/>
    <m/>
    <m/>
    <m/>
  </r>
  <r>
    <x v="12"/>
    <s v="Pintura en mal estado al interior del almacén."/>
    <m/>
    <m/>
    <s v="05/09/2023"/>
    <s v="Open"/>
    <s v="Jorge Rojas"/>
    <m/>
    <s v="Ciudad de Mexico"/>
    <s v="Walls"/>
    <s v="Tlalnepantla"/>
    <s v="Almacén"/>
    <m/>
    <s v="Se están realizando trabajos de pintura dentro de las áreas generales del almacén a una altura de 3 metros"/>
    <m/>
    <s v="12/31/2022"/>
    <m/>
    <s v="Type B -  Maintenance"/>
    <m/>
    <m/>
    <s v="CPATTLA-B001"/>
    <s v="7672"/>
    <m/>
    <m/>
    <m/>
    <m/>
  </r>
  <r>
    <x v="13"/>
    <s v="cristales manchados"/>
    <m/>
    <m/>
    <s v="05/09/2023"/>
    <s v="Open"/>
    <s v="Jorge Rojas"/>
    <m/>
    <s v="Ciudad de Mexico"/>
    <s v="Walls"/>
    <s v="Tlalnepantla"/>
    <s v="Almacén"/>
    <m/>
    <m/>
    <m/>
    <s v="12/31/2022"/>
    <m/>
    <s v="Type B -  Maintenance"/>
    <m/>
    <m/>
    <s v="CPATTLA-B001"/>
    <s v="7672"/>
    <m/>
    <m/>
    <m/>
    <m/>
  </r>
  <r>
    <x v="14"/>
    <s v="Pisos Manchados"/>
    <m/>
    <m/>
    <s v="05/09/2023"/>
    <s v="Open"/>
    <s v="Jorge Rojas"/>
    <m/>
    <s v="Ciudad de Mexico"/>
    <s v="Floors"/>
    <s v="Tlalnepantla"/>
    <s v="Almacén"/>
    <m/>
    <s v="Aplicar pulido y densificado grado industrial"/>
    <m/>
    <s v="12/31/2022"/>
    <m/>
    <s v="Type B -  Maintenance"/>
    <m/>
    <m/>
    <s v="CPATTLA-B001"/>
    <s v="7672"/>
    <m/>
    <m/>
    <m/>
    <m/>
  </r>
  <r>
    <x v="18"/>
    <s v="Juntas y diamantes en almacén dañados"/>
    <m/>
    <m/>
    <s v="05/09/2023"/>
    <s v="Open"/>
    <s v="Jorge Rojas"/>
    <m/>
    <s v="Ciudad de Mexico"/>
    <s v="Floors"/>
    <s v="Tlalnepantla"/>
    <s v="Almacén"/>
    <m/>
    <m/>
    <m/>
    <s v="12/31/2022"/>
    <m/>
    <s v="Type B -  Maintenance"/>
    <m/>
    <m/>
    <s v="CPATTLA-B001"/>
    <s v="7672"/>
    <m/>
    <m/>
    <m/>
    <m/>
  </r>
  <r>
    <x v="19"/>
    <s v="Baños de oficinas requieren mantenimiento"/>
    <m/>
    <m/>
    <s v="05/09/2023"/>
    <s v="Open"/>
    <s v="Jorge Rojas"/>
    <m/>
    <s v="Ciudad de Mexico"/>
    <s v="Equipments"/>
    <s v="Tlalnepantla"/>
    <s v="Baños"/>
    <m/>
    <m/>
    <m/>
    <s v="12/31/2022"/>
    <m/>
    <s v="Type B -  Maintenance"/>
    <m/>
    <m/>
    <s v="CPATTLA-B001"/>
    <s v="7672"/>
    <m/>
    <m/>
    <m/>
    <m/>
  </r>
  <r>
    <x v="20"/>
    <s v="Equipos  de andén requieren mantenimiento preventi"/>
    <m/>
    <m/>
    <s v="05/09/2023"/>
    <s v="Open"/>
    <s v="Jorge Rojas"/>
    <m/>
    <s v="Ciudad de Mexico"/>
    <s v="Equipments"/>
    <s v="Tlalnepantla"/>
    <s v="Equipo / Sistemas"/>
    <m/>
    <m/>
    <m/>
    <s v="12/31/2022"/>
    <m/>
    <s v="Type B -  Maintenance"/>
    <m/>
    <m/>
    <s v="CPATTLA-B001"/>
    <s v="7672"/>
    <m/>
    <m/>
    <m/>
    <m/>
  </r>
  <r>
    <x v="21"/>
    <s v="lámparas fundidas"/>
    <m/>
    <m/>
    <s v="05/09/2023"/>
    <s v="Open"/>
    <s v="Jorge Rojas"/>
    <m/>
    <s v="Ciudad de Mexico"/>
    <s v="Illumination"/>
    <s v="Tlalnepantla"/>
    <s v="Equipo / Sistemas"/>
    <m/>
    <m/>
    <m/>
    <s v="12/31/2022"/>
    <m/>
    <s v="Type B -  Maintenance"/>
    <m/>
    <m/>
    <s v="CPATTLA-B001"/>
    <s v="7672"/>
    <m/>
    <m/>
    <m/>
    <m/>
  </r>
  <r>
    <x v="22"/>
    <s v="Pintura dañada en guarniciones y líneas de estacio"/>
    <m/>
    <m/>
    <s v="05/09/2023"/>
    <s v="Open"/>
    <s v="Jorge Rojas"/>
    <m/>
    <s v="Ciudad de Mexico"/>
    <s v="Painting"/>
    <s v="Tlalnepantla"/>
    <s v="Exterior"/>
    <m/>
    <m/>
    <m/>
    <s v="12/31/2022"/>
    <m/>
    <s v="Type B -  Maintenance"/>
    <m/>
    <m/>
    <s v="CPATTLA-B001"/>
    <s v="7672"/>
    <m/>
    <m/>
    <m/>
    <m/>
  </r>
  <r>
    <x v="23"/>
    <s v="Escurrimiento de agua en muros interiores por sell"/>
    <m/>
    <m/>
    <s v="05/09/2023"/>
    <s v="Open"/>
    <s v="Jorge Rojas"/>
    <m/>
    <s v="Ciudad de Mexico"/>
    <s v="Walls"/>
    <s v="Tlalnepantla"/>
    <s v="Interior"/>
    <m/>
    <m/>
    <m/>
    <s v="12/31/2022"/>
    <m/>
    <s v="Type B -  Maintenance"/>
    <m/>
    <m/>
    <s v="CPATTLA-B001"/>
    <s v="7672"/>
    <m/>
    <m/>
    <m/>
    <m/>
  </r>
  <r>
    <x v="35"/>
    <s v="Se tienen diferentes materiales en área de patios"/>
    <m/>
    <m/>
    <s v="05/09/2023"/>
    <s v="Open"/>
    <s v="Jorge Rojas"/>
    <m/>
    <s v="Ciudad de Mexico"/>
    <s v="Equipments"/>
    <s v="Tlalnepantla"/>
    <s v="Otro"/>
    <m/>
    <m/>
    <m/>
    <s v="12/31/2022"/>
    <m/>
    <s v="Type B -  Maintenance"/>
    <m/>
    <m/>
    <s v="CPATTLA-B001"/>
    <s v="7672"/>
    <m/>
    <m/>
    <m/>
    <m/>
  </r>
  <r>
    <x v="36"/>
    <s v="Plafón manchado en comedor."/>
    <m/>
    <m/>
    <s v="05/09/2023"/>
    <s v="Open"/>
    <s v="Jorge Rojas"/>
    <m/>
    <s v="Ciudad de Mexico"/>
    <s v="Roofs"/>
    <s v="Tlalnepantla"/>
    <s v="Otro"/>
    <m/>
    <s v="Se están realizando trabajos de cambio de galletas dañadas aún no se termina"/>
    <m/>
    <s v="12/31/2022"/>
    <m/>
    <s v="Type B -  Maintenance"/>
    <m/>
    <m/>
    <s v="CPATTLA-B001"/>
    <s v="7672"/>
    <m/>
    <m/>
    <m/>
    <m/>
  </r>
  <r>
    <x v="11"/>
    <s v="Las cortinas de ambas plantas presentan daños dive"/>
    <m/>
    <m/>
    <s v="04/26/2023"/>
    <s v="Open"/>
    <s v="Jorge Rojas"/>
    <m/>
    <s v="Monterrey"/>
    <s v="Equipments"/>
    <s v="Apodaca"/>
    <s v="Almacén"/>
    <m/>
    <m/>
    <m/>
    <s v="12/31/2022"/>
    <m/>
    <s v="Type B -  Maintenance"/>
    <m/>
    <m/>
    <s v="ATP-B007"/>
    <s v="3986"/>
    <m/>
    <m/>
    <m/>
    <m/>
  </r>
  <r>
    <x v="12"/>
    <s v="muro entre almacén y proceso presenta daños"/>
    <m/>
    <m/>
    <s v="04/26/2023"/>
    <s v="Open"/>
    <s v="Jorge Rojas"/>
    <m/>
    <s v="Monterrey"/>
    <s v="Walls"/>
    <s v="Apodaca"/>
    <s v="Almacén"/>
    <m/>
    <m/>
    <m/>
    <s v="12/31/2022"/>
    <m/>
    <s v="Type B -  Maintenance"/>
    <m/>
    <m/>
    <s v="ATP-B007"/>
    <s v="3986"/>
    <m/>
    <m/>
    <m/>
    <m/>
  </r>
  <r>
    <x v="13"/>
    <s v="Piso erosionado en área de recibo"/>
    <m/>
    <m/>
    <s v="04/26/2023"/>
    <s v="Open"/>
    <s v="Jorge Rojas"/>
    <m/>
    <s v="Monterrey"/>
    <s v="Floors"/>
    <s v="Apodaca"/>
    <s v="Almacén"/>
    <m/>
    <m/>
    <m/>
    <s v="12/31/2022"/>
    <m/>
    <s v="Type B -  Maintenance"/>
    <m/>
    <m/>
    <s v="ATP-B007"/>
    <s v="3986"/>
    <m/>
    <m/>
    <m/>
    <m/>
  </r>
  <r>
    <x v="14"/>
    <s v="Reiser del sistema contra incendios de planta 2 ob"/>
    <m/>
    <m/>
    <s v="04/26/2023"/>
    <s v="Open"/>
    <s v="Jorge Rojas"/>
    <m/>
    <s v="Monterrey"/>
    <s v="SCI"/>
    <s v="Apodaca"/>
    <s v="Almacén"/>
    <m/>
    <m/>
    <m/>
    <s v="12/31/2022"/>
    <m/>
    <s v="Type B -  Maintenance"/>
    <m/>
    <m/>
    <s v="ATP-B007"/>
    <s v="3986"/>
    <m/>
    <m/>
    <m/>
    <m/>
  </r>
  <r>
    <x v="18"/>
    <s v="Cuarto del sistema contra incendios usado como alm"/>
    <m/>
    <m/>
    <s v="04/26/2023"/>
    <s v="Open"/>
    <s v="Jorge Rojas"/>
    <m/>
    <s v="Monterrey"/>
    <s v="SCI"/>
    <s v="Apodaca"/>
    <s v="Equipo / Sistemas"/>
    <m/>
    <m/>
    <m/>
    <s v="12/31/2022"/>
    <m/>
    <s v="Type B -  Maintenance"/>
    <m/>
    <m/>
    <s v="ATP-B007"/>
    <s v="3986"/>
    <m/>
    <m/>
    <m/>
    <m/>
  </r>
  <r>
    <x v="19"/>
    <s v="El almacenamiento de diésel para el sistema contra"/>
    <m/>
    <m/>
    <s v="04/26/2023"/>
    <s v="Open"/>
    <s v="Jorge Rojas"/>
    <m/>
    <s v="Monterrey"/>
    <s v="SCI"/>
    <s v="Apodaca"/>
    <s v="Equipo / Sistemas"/>
    <m/>
    <m/>
    <m/>
    <s v="12/31/2022"/>
    <m/>
    <s v="Type B -  Maintenance"/>
    <m/>
    <m/>
    <s v="ATP-B007"/>
    <s v="3986"/>
    <m/>
    <m/>
    <m/>
    <m/>
  </r>
  <r>
    <x v="20"/>
    <s v="Falta sello en unión de concreto y asfalto"/>
    <m/>
    <m/>
    <s v="04/26/2023"/>
    <s v="Open"/>
    <s v="Jorge Rojas"/>
    <m/>
    <s v="Monterrey"/>
    <s v="Asphalt"/>
    <s v="Apodaca"/>
    <s v="Exterior"/>
    <m/>
    <m/>
    <m/>
    <s v="12/31/2022"/>
    <m/>
    <s v="Type B -  Maintenance"/>
    <m/>
    <m/>
    <s v="ATP-B007"/>
    <s v="3986"/>
    <m/>
    <m/>
    <m/>
    <m/>
  </r>
  <r>
    <x v="21"/>
    <s v="La boca de acceso de agua al carcamo y a los pozos"/>
    <m/>
    <m/>
    <s v="04/26/2023"/>
    <s v="Open"/>
    <s v="Jorge Rojas"/>
    <m/>
    <s v="Monterrey"/>
    <s v="Equipments"/>
    <s v="Apodaca"/>
    <s v="Exterior"/>
    <m/>
    <m/>
    <m/>
    <s v="12/31/2022"/>
    <m/>
    <s v="Type B -  Maintenance"/>
    <m/>
    <m/>
    <s v="ATP-B007"/>
    <s v="3986"/>
    <m/>
    <m/>
    <m/>
    <m/>
  </r>
  <r>
    <x v="22"/>
    <s v="Cercó perimetral requiere mantenimiento"/>
    <m/>
    <m/>
    <s v="04/26/2023"/>
    <s v="Open"/>
    <s v="Jorge Rojas"/>
    <m/>
    <s v="Monterrey"/>
    <s v="Painting"/>
    <s v="Apodaca"/>
    <s v="Exterior"/>
    <m/>
    <m/>
    <m/>
    <s v="12/31/2022"/>
    <m/>
    <s v="Type B -  Maintenance"/>
    <m/>
    <m/>
    <s v="ATP-B007"/>
    <s v="3986"/>
    <m/>
    <m/>
    <m/>
    <m/>
  </r>
  <r>
    <x v="23"/>
    <s v="piso erosionado en área de soldadura"/>
    <m/>
    <m/>
    <s v="04/26/2023"/>
    <s v="Open"/>
    <s v="Jorge Rojas"/>
    <m/>
    <s v="Monterrey"/>
    <s v="Floors"/>
    <s v="Apodaca"/>
    <s v="Interior"/>
    <m/>
    <m/>
    <m/>
    <s v="12/31/2022"/>
    <m/>
    <s v="Type B -  Maintenance"/>
    <m/>
    <m/>
    <s v="ATP-B007"/>
    <s v="3986"/>
    <m/>
    <m/>
    <m/>
    <m/>
  </r>
  <r>
    <x v="35"/>
    <s v="El piso del área de prensas presenta desgaste resu"/>
    <m/>
    <m/>
    <s v="04/26/2023"/>
    <s v="Open"/>
    <s v="Jorge Rojas"/>
    <m/>
    <s v="Monterrey"/>
    <s v="Floors"/>
    <s v="Apodaca"/>
    <s v="Interior"/>
    <m/>
    <m/>
    <m/>
    <s v="12/31/2022"/>
    <m/>
    <s v="Type B -  Maintenance"/>
    <m/>
    <m/>
    <s v="ATP-B007"/>
    <s v="3986"/>
    <m/>
    <m/>
    <m/>
    <m/>
  </r>
  <r>
    <x v="36"/>
    <s v="colchoneta del área de horno muestra deterioro"/>
    <m/>
    <m/>
    <s v="04/26/2023"/>
    <s v="Open"/>
    <s v="Jorge Rojas"/>
    <m/>
    <s v="Monterrey"/>
    <s v="Roofs"/>
    <s v="Apodaca"/>
    <s v="Otro"/>
    <m/>
    <m/>
    <m/>
    <s v="12/31/2022"/>
    <m/>
    <s v="Type B -  Maintenance"/>
    <m/>
    <m/>
    <s v="ATP-B007"/>
    <s v="3986"/>
    <m/>
    <m/>
    <m/>
    <m/>
  </r>
  <r>
    <x v="11"/>
    <s v="Cambio de transformador sin alteracion"/>
    <m/>
    <m/>
    <s v="04/26/2023"/>
    <s v="Open"/>
    <s v="Jorge Rojas"/>
    <m/>
    <s v="Monterrey"/>
    <s v="Alterations"/>
    <s v="Apodaca"/>
    <s v="Exterior"/>
    <m/>
    <m/>
    <m/>
    <s v="12/31/2022"/>
    <m/>
    <s v="Type A - Critical"/>
    <m/>
    <m/>
    <s v="ATP-B008"/>
    <s v="51018"/>
    <m/>
    <m/>
    <m/>
    <m/>
  </r>
  <r>
    <x v="12"/>
    <s v="Escalera marina de acceso a cubierta presenta pint"/>
    <m/>
    <m/>
    <s v="04/26/2023"/>
    <s v="Open"/>
    <s v="Jorge Rojas"/>
    <m/>
    <s v="Monterrey"/>
    <s v="Painting"/>
    <s v="Apodaca"/>
    <s v="Cubierta / Techos"/>
    <m/>
    <m/>
    <m/>
    <s v="12/31/2022"/>
    <m/>
    <s v="Type B -  Maintenance"/>
    <m/>
    <m/>
    <s v="ATP-B008"/>
    <s v="51018"/>
    <m/>
    <m/>
    <m/>
    <m/>
  </r>
  <r>
    <x v="13"/>
    <s v="hundimiento de asfalto en área de embarque"/>
    <m/>
    <m/>
    <s v="04/26/2023"/>
    <s v="Open"/>
    <s v="Jorge Rojas"/>
    <m/>
    <s v="Monterrey"/>
    <s v="Asphalt"/>
    <s v="Apodaca"/>
    <s v="Exterior"/>
    <m/>
    <m/>
    <m/>
    <s v="12/31/2022"/>
    <m/>
    <s v="Type B -  Maintenance"/>
    <m/>
    <m/>
    <s v="ATP-B008"/>
    <s v="51018"/>
    <m/>
    <m/>
    <m/>
    <m/>
  </r>
  <r>
    <x v="14"/>
    <s v="sello de unión de asfalto y concreto de áreas de r"/>
    <m/>
    <m/>
    <s v="04/26/2023"/>
    <s v="Open"/>
    <s v="Jorge Rojas"/>
    <m/>
    <s v="Monterrey"/>
    <s v="Asphalt"/>
    <s v="Apodaca"/>
    <s v="Exterior"/>
    <m/>
    <s v="Aplicar sello en la unión de asfalto y concreto de áreas de recibo y embarque"/>
    <m/>
    <s v="12/31/2022"/>
    <m/>
    <s v="Type B -  Maintenance"/>
    <m/>
    <m/>
    <s v="ATP-B008"/>
    <s v="51018"/>
    <m/>
    <m/>
    <m/>
    <m/>
  </r>
  <r>
    <x v="18"/>
    <s v="El sello de las juntas de concreto de las áreas de"/>
    <m/>
    <m/>
    <s v="04/26/2023"/>
    <s v="Open"/>
    <s v="Jorge Rojas"/>
    <m/>
    <s v="Monterrey"/>
    <s v="Asphalt"/>
    <s v="Apodaca"/>
    <s v="Exterior"/>
    <m/>
    <m/>
    <m/>
    <s v="12/31/2022"/>
    <m/>
    <s v="Type B -  Maintenance"/>
    <m/>
    <m/>
    <s v="ATP-B008"/>
    <s v="51018"/>
    <m/>
    <m/>
    <m/>
    <m/>
  </r>
  <r>
    <x v="2"/>
    <s v="puertas de emergencia, pasamanos, escaleras de eme"/>
    <m/>
    <m/>
    <s v="04/27/2023"/>
    <s v="Open"/>
    <s v="Jorge Rojas"/>
    <m/>
    <s v="Monterrey"/>
    <s v="Painting"/>
    <s v="Cienega de Flores"/>
    <s v="Exterior"/>
    <m/>
    <m/>
    <m/>
    <s v="12/31/2022"/>
    <m/>
    <s v="Type B -  Maintenance"/>
    <m/>
    <m/>
    <s v="CPAADN-B003"/>
    <s v="4589"/>
    <m/>
    <m/>
    <m/>
    <m/>
  </r>
  <r>
    <x v="3"/>
    <s v="tallones y manchas en pintura de estacionamiento v"/>
    <m/>
    <m/>
    <s v="04/27/2023"/>
    <s v="Open"/>
    <s v="Jorge Rojas"/>
    <m/>
    <s v="Monterrey"/>
    <s v="Painting"/>
    <s v="Cienega de Flores"/>
    <s v="Exterior"/>
    <m/>
    <m/>
    <m/>
    <s v="12/31/2022"/>
    <m/>
    <s v="Type B -  Maintenance"/>
    <m/>
    <m/>
    <s v="CPAADN-B003"/>
    <s v="4589"/>
    <m/>
    <m/>
    <m/>
    <m/>
  </r>
  <r>
    <x v="4"/>
    <s v="se observan tapas de registro en varias partes del"/>
    <m/>
    <m/>
    <s v="04/27/2023"/>
    <s v="Open"/>
    <s v="Jorge Rojas"/>
    <m/>
    <s v="Monterrey"/>
    <s v="Painting"/>
    <s v="Cienega de Flores"/>
    <s v="Exterior"/>
    <m/>
    <m/>
    <m/>
    <s v="12/31/2022"/>
    <m/>
    <s v="Type B -  Maintenance"/>
    <m/>
    <m/>
    <s v="CPAADN-B003"/>
    <s v="4589"/>
    <m/>
    <m/>
    <m/>
    <m/>
  </r>
  <r>
    <x v="5"/>
    <s v="daños varios en pisos como: Walmart construyó fosa"/>
    <m/>
    <m/>
    <s v="04/27/2023"/>
    <s v="Open"/>
    <s v="Jorge Rojas"/>
    <m/>
    <s v="Monterrey"/>
    <s v="Floors"/>
    <s v="Cienega de Flores"/>
    <s v="Interior"/>
    <m/>
    <m/>
    <m/>
    <s v="12/31/2022"/>
    <m/>
    <s v="Type B -  Maintenance"/>
    <m/>
    <m/>
    <s v="CPAADN-B003"/>
    <s v="4589"/>
    <m/>
    <m/>
    <m/>
    <m/>
  </r>
  <r>
    <x v="6"/>
    <s v="Instalación inapropiada de linea de CCTV."/>
    <m/>
    <m/>
    <s v="04/27/2023"/>
    <s v="Open"/>
    <s v="Jorge Rojas"/>
    <m/>
    <s v="Monterrey"/>
    <s v="Equipments"/>
    <s v="Cienega de Flores"/>
    <s v="Oficinas"/>
    <m/>
    <m/>
    <m/>
    <s v="12/31/2022"/>
    <m/>
    <s v="Type B -  Maintenance"/>
    <m/>
    <m/>
    <s v="CPAADN-B003"/>
    <s v="4589"/>
    <m/>
    <m/>
    <m/>
    <m/>
  </r>
  <r>
    <x v="7"/>
    <s v="malla perimetral con daños y bolards con tallones,"/>
    <m/>
    <m/>
    <s v="04/27/2023"/>
    <s v="Open"/>
    <s v="Jorge Rojas"/>
    <m/>
    <s v="Monterrey"/>
    <s v="Equipments"/>
    <s v="Cienega de Flores"/>
    <s v="Otro"/>
    <m/>
    <m/>
    <m/>
    <s v="12/31/2022"/>
    <m/>
    <s v="Type B -  Maintenance"/>
    <m/>
    <m/>
    <s v="CPAADN-B003"/>
    <s v="4589"/>
    <m/>
    <m/>
    <m/>
    <m/>
  </r>
  <r>
    <x v="11"/>
    <s v="Almacén pegado al edificio no autorizado en la par"/>
    <m/>
    <m/>
    <s v="05/09/2023"/>
    <s v="Open"/>
    <s v="Jorge Rojas"/>
    <m/>
    <s v="Tijuana"/>
    <s v="Alterations"/>
    <s v="Tijuana"/>
    <s v="Exterior"/>
    <m/>
    <m/>
    <m/>
    <s v="12/31/2022"/>
    <m/>
    <s v="Type A - Critical"/>
    <m/>
    <m/>
    <s v="S-TIJ-B003"/>
    <s v="12325"/>
    <m/>
    <m/>
    <m/>
    <m/>
  </r>
  <r>
    <x v="12"/>
    <s v="Cable sin tubería en almacén de materiales de mant"/>
    <m/>
    <m/>
    <s v="05/09/2023"/>
    <s v="Open"/>
    <s v="Jorge Rojas"/>
    <m/>
    <s v="Tijuana"/>
    <s v="Alterations"/>
    <s v="Tijuana"/>
    <s v="Almacén"/>
    <m/>
    <m/>
    <m/>
    <s v="12/31/2022"/>
    <m/>
    <s v="Type B -  Maintenance"/>
    <m/>
    <m/>
    <s v="S-TIJ-B003"/>
    <s v="12325"/>
    <m/>
    <m/>
    <m/>
    <m/>
  </r>
  <r>
    <x v="13"/>
    <s v="Transformadores no cuentan con fosa colectora de a"/>
    <m/>
    <m/>
    <s v="05/09/2023"/>
    <s v="Open"/>
    <s v="Jorge Rojas"/>
    <m/>
    <s v="Tijuana"/>
    <s v="Equipments"/>
    <s v="Tijuana"/>
    <s v="Exterior"/>
    <m/>
    <s v="Se delimitó con sardinel de concreto, quedando pendiente colocar malla ciclónica para delimitar"/>
    <m/>
    <s v="12/31/2022"/>
    <m/>
    <s v="Type B -  Maintenance"/>
    <m/>
    <m/>
    <s v="S-TIJ-B003"/>
    <s v="12325"/>
    <m/>
    <m/>
    <m/>
    <m/>
  </r>
  <r>
    <x v="14"/>
    <s v="EQUIPO DE LIMPIEZA EN EXTERIOR DE CASETA DE SEGURI"/>
    <m/>
    <m/>
    <s v="05/09/2023"/>
    <s v="Open"/>
    <s v="Jorge Rojas"/>
    <m/>
    <s v="Tijuana"/>
    <s v="Walls"/>
    <s v="Tijuana"/>
    <s v="Exterior"/>
    <m/>
    <m/>
    <m/>
    <s v="12/31/2022"/>
    <m/>
    <s v="Type B -  Maintenance"/>
    <m/>
    <m/>
    <s v="S-TIJ-B003"/>
    <s v="12325"/>
    <m/>
    <m/>
    <m/>
    <m/>
  </r>
  <r>
    <x v="18"/>
    <s v="Estacionamiento y patio de maniobras presentan bac"/>
    <m/>
    <m/>
    <s v="05/09/2023"/>
    <s v="Open"/>
    <s v="Jorge Rojas"/>
    <m/>
    <s v="Tijuana"/>
    <s v="Floors"/>
    <s v="Tijuana"/>
    <s v="Exterior"/>
    <m/>
    <m/>
    <m/>
    <s v="12/31/2022"/>
    <m/>
    <s v="Type B -  Maintenance"/>
    <m/>
    <m/>
    <s v="S-TIJ-B003"/>
    <s v="12325"/>
    <m/>
    <m/>
    <m/>
    <m/>
  </r>
  <r>
    <x v="19"/>
    <s v="Juntas de muros con sello deteriorado"/>
    <m/>
    <m/>
    <s v="05/09/2023"/>
    <s v="Open"/>
    <s v="Jorge Rojas"/>
    <m/>
    <s v="Tijuana"/>
    <s v="Walls"/>
    <s v="Tijuana"/>
    <s v="Interior"/>
    <m/>
    <m/>
    <m/>
    <s v="12/31/2022"/>
    <m/>
    <s v="Type B -  Maintenance"/>
    <m/>
    <m/>
    <s v="S-TIJ-B003"/>
    <s v="12325"/>
    <m/>
    <m/>
    <m/>
    <m/>
  </r>
  <r>
    <x v="37"/>
    <s v="oficinas sin SCI"/>
    <m/>
    <m/>
    <s v="05/09/2023"/>
    <s v="Open"/>
    <s v="Jorge Rojas"/>
    <m/>
    <s v="Ciudad de Mexico"/>
    <s v="SCI"/>
    <s v="Tlalnepantla"/>
    <s v="Oficinas"/>
    <m/>
    <m/>
    <m/>
    <s v="12/31/2022"/>
    <m/>
    <s v="Type A - Critical"/>
    <m/>
    <m/>
    <s v="CPATTLA-B001"/>
    <s v="4226"/>
    <m/>
    <m/>
    <m/>
    <m/>
  </r>
  <r>
    <x v="0"/>
    <s v="Alteración al inmueble (construcción de oficina e"/>
    <m/>
    <m/>
    <s v="05/09/2023"/>
    <s v="Open"/>
    <s v="Jorge Rojas"/>
    <m/>
    <s v="Ciudad de Mexico"/>
    <s v="Alterations"/>
    <s v="Tlalnepantla"/>
    <s v="Almacén"/>
    <m/>
    <m/>
    <m/>
    <s v="12/31/2022"/>
    <m/>
    <s v="Type B -  Maintenance"/>
    <m/>
    <m/>
    <s v="CPATTLA-B001"/>
    <s v="4226"/>
    <m/>
    <m/>
    <m/>
    <m/>
  </r>
  <r>
    <x v="1"/>
    <s v="equipos de andén requieren mantenimiento"/>
    <m/>
    <m/>
    <s v="05/09/2023"/>
    <s v="Open"/>
    <s v="Jorge Rojas"/>
    <m/>
    <s v="Ciudad de Mexico"/>
    <s v="Equipments"/>
    <s v="Tlalnepantla"/>
    <s v="Almacén"/>
    <m/>
    <m/>
    <m/>
    <s v="12/31/2022"/>
    <m/>
    <s v="Type B -  Maintenance"/>
    <m/>
    <m/>
    <s v="CPATTLA-B001"/>
    <s v="4226"/>
    <m/>
    <m/>
    <m/>
    <m/>
  </r>
  <r>
    <x v="2"/>
    <s v="Pintura sucia o manchada en varios puntos del alma"/>
    <m/>
    <m/>
    <s v="05/09/2023"/>
    <s v="Open"/>
    <s v="Jorge Rojas"/>
    <m/>
    <s v="Ciudad de Mexico"/>
    <s v="Painting"/>
    <s v="Tlalnepantla"/>
    <s v="Almacén"/>
    <m/>
    <m/>
    <m/>
    <s v="12/31/2022"/>
    <m/>
    <s v="Type B -  Maintenance"/>
    <m/>
    <m/>
    <s v="CPATTLA-B001"/>
    <s v="4226"/>
    <m/>
    <m/>
    <m/>
    <m/>
  </r>
  <r>
    <x v="3"/>
    <s v="Piso manchado con ácido."/>
    <m/>
    <m/>
    <s v="05/09/2023"/>
    <s v="Open"/>
    <s v="Jorge Rojas"/>
    <m/>
    <s v="Ciudad de Mexico"/>
    <s v="Floors"/>
    <s v="Tlalnepantla"/>
    <s v="Almacén"/>
    <m/>
    <m/>
    <m/>
    <s v="12/31/2022"/>
    <m/>
    <s v="Type B -  Maintenance"/>
    <m/>
    <m/>
    <s v="CPATTLA-B001"/>
    <s v="4226"/>
    <m/>
    <m/>
    <m/>
    <m/>
  </r>
  <r>
    <x v="4"/>
    <s v="Piezas y accesorios de racks en áreas de pasillos,"/>
    <m/>
    <m/>
    <s v="05/09/2023"/>
    <s v="Open"/>
    <s v="Jorge Rojas"/>
    <m/>
    <s v="Ciudad de Mexico"/>
    <s v="Floors"/>
    <s v="Tlalnepantla"/>
    <s v="Almacén"/>
    <m/>
    <m/>
    <m/>
    <s v="12/31/2022"/>
    <m/>
    <s v="Type B -  Maintenance"/>
    <m/>
    <m/>
    <s v="CPATTLA-B001"/>
    <s v="4226"/>
    <m/>
    <m/>
    <m/>
    <m/>
  </r>
  <r>
    <x v="5"/>
    <s v="Juntas dañadas, resecas, desprendidas en varios pu"/>
    <m/>
    <m/>
    <s v="05/09/2023"/>
    <s v="Open"/>
    <s v="Jorge Rojas"/>
    <m/>
    <s v="Ciudad de Mexico"/>
    <s v="Floors"/>
    <s v="Tlalnepantla"/>
    <s v="Almacén"/>
    <m/>
    <m/>
    <m/>
    <s v="12/31/2022"/>
    <m/>
    <s v="Type B -  Maintenance"/>
    <m/>
    <m/>
    <s v="CPATTLA-B001"/>
    <s v="4226"/>
    <m/>
    <m/>
    <m/>
    <m/>
  </r>
  <r>
    <x v="6"/>
    <s v="Pintura epoxica con manchas de ácido y aceite"/>
    <m/>
    <m/>
    <s v="05/09/2023"/>
    <s v="Open"/>
    <s v="Jorge Rojas"/>
    <m/>
    <s v="Ciudad de Mexico"/>
    <s v="Floors"/>
    <s v="Tlalnepantla"/>
    <s v="Almacén"/>
    <m/>
    <m/>
    <m/>
    <s v="12/31/2022"/>
    <m/>
    <s v="Type B -  Maintenance"/>
    <m/>
    <m/>
    <s v="CPATTLA-B001"/>
    <s v="4226"/>
    <m/>
    <m/>
    <m/>
    <m/>
  </r>
  <r>
    <x v="7"/>
    <s v="Hace falta póliza de mantenimiento a sistema de ai"/>
    <m/>
    <m/>
    <s v="05/09/2023"/>
    <s v="Open"/>
    <s v="Jorge Rojas"/>
    <m/>
    <s v="Ciudad de Mexico"/>
    <s v="Equipments"/>
    <s v="Tlalnepantla"/>
    <s v="Equipo / Sistemas"/>
    <m/>
    <m/>
    <m/>
    <s v="12/31/2022"/>
    <m/>
    <s v="Type B -  Maintenance"/>
    <m/>
    <m/>
    <s v="CPATTLA-B001"/>
    <s v="4226"/>
    <m/>
    <m/>
    <m/>
    <m/>
  </r>
  <r>
    <x v="8"/>
    <s v="No hay evidencia de mantenimiento a equipos eléctr"/>
    <m/>
    <m/>
    <s v="05/09/2023"/>
    <s v="Open"/>
    <s v="Jorge Rojas"/>
    <m/>
    <s v="Ciudad de Mexico"/>
    <s v="Equipments"/>
    <s v="Tlalnepantla"/>
    <s v="Equipo / Sistemas"/>
    <m/>
    <m/>
    <m/>
    <s v="12/31/2022"/>
    <m/>
    <s v="Type B -  Maintenance"/>
    <m/>
    <m/>
    <s v="CPATTLA-B001"/>
    <s v="4226"/>
    <m/>
    <m/>
    <m/>
    <m/>
  </r>
  <r>
    <x v="9"/>
    <s v="pintura dañada y manchada en estacionamientos y pu"/>
    <m/>
    <m/>
    <s v="05/09/2023"/>
    <s v="Open"/>
    <s v="Jorge Rojas"/>
    <m/>
    <s v="Ciudad de Mexico"/>
    <s v="Painting"/>
    <s v="Tlalnepantla"/>
    <s v="Exterior"/>
    <m/>
    <m/>
    <m/>
    <s v="12/31/2022"/>
    <m/>
    <s v="Type B -  Maintenance"/>
    <m/>
    <m/>
    <s v="CPATTLA-B001"/>
    <s v="4226"/>
    <m/>
    <m/>
    <m/>
    <m/>
  </r>
  <r>
    <x v="10"/>
    <s v="Falta Pintura a cuarto interior subestación eléctr"/>
    <m/>
    <m/>
    <s v="05/09/2023"/>
    <s v="Open"/>
    <s v="Jorge Rojas"/>
    <m/>
    <s v="Ciudad de Mexico"/>
    <s v="Equipments"/>
    <s v="Tlalnepantla"/>
    <s v="Otro"/>
    <m/>
    <m/>
    <m/>
    <s v="12/31/2022"/>
    <m/>
    <s v="Type B -  Maintenance"/>
    <m/>
    <m/>
    <s v="CPATTLA-B001"/>
    <s v="4226"/>
    <m/>
    <m/>
    <m/>
    <m/>
  </r>
  <r>
    <x v="15"/>
    <s v="En cuarto de mantenimiento resguardar en mueble o"/>
    <m/>
    <m/>
    <s v="05/09/2023"/>
    <s v="Open"/>
    <s v="Jorge Rojas"/>
    <m/>
    <s v="Ciudad de Mexico"/>
    <s v="Equipments"/>
    <s v="Tlalnepantla"/>
    <s v="Almacén"/>
    <m/>
    <m/>
    <m/>
    <s v="12/31/2022"/>
    <m/>
    <s v="Type A - Critical"/>
    <m/>
    <m/>
    <s v="CPATTLA-B001"/>
    <s v="10272"/>
    <m/>
    <m/>
    <m/>
    <m/>
  </r>
  <r>
    <x v="16"/>
    <s v="Pintura en mal estado y manchada en columnas de al"/>
    <m/>
    <m/>
    <s v="05/09/2023"/>
    <s v="Open"/>
    <s v="Jorge Rojas"/>
    <m/>
    <s v="Ciudad de Mexico"/>
    <s v="Columns"/>
    <s v="Tlalnepantla"/>
    <s v="Almacén"/>
    <m/>
    <m/>
    <m/>
    <s v="12/31/2022"/>
    <m/>
    <s v="Type B -  Maintenance"/>
    <m/>
    <m/>
    <s v="CPATTLA-B001"/>
    <s v="10272"/>
    <m/>
    <m/>
    <m/>
    <m/>
  </r>
  <r>
    <x v="17"/>
    <s v="Mezanine sin sistema de rociadores"/>
    <m/>
    <m/>
    <s v="05/09/2023"/>
    <s v="Open"/>
    <s v="Jorge Rojas"/>
    <m/>
    <s v="Ciudad de Mexico"/>
    <s v="Equipments"/>
    <s v="Tlalnepantla"/>
    <s v="Almacén"/>
    <m/>
    <m/>
    <m/>
    <s v="12/31/2022"/>
    <m/>
    <s v="Type B -  Maintenance"/>
    <m/>
    <m/>
    <s v="CPATTLA-B001"/>
    <s v="10272"/>
    <m/>
    <m/>
    <m/>
    <m/>
  </r>
  <r>
    <x v="24"/>
    <s v="Trabajos inconclusos"/>
    <m/>
    <m/>
    <s v="05/09/2023"/>
    <s v="Open"/>
    <s v="Jorge Rojas"/>
    <m/>
    <s v="Ciudad de Mexico"/>
    <s v="Walls"/>
    <s v="Tlalnepantla"/>
    <s v="Baños"/>
    <m/>
    <m/>
    <m/>
    <s v="12/31/2022"/>
    <m/>
    <s v="Type B -  Maintenance"/>
    <m/>
    <m/>
    <s v="CPATTLA-B001"/>
    <s v="10272"/>
    <m/>
    <m/>
    <m/>
    <m/>
  </r>
  <r>
    <x v="19"/>
    <s v="Baches en pavinento"/>
    <m/>
    <m/>
    <s v="04/27/2023"/>
    <s v="Open"/>
    <s v="Jorge Rojas"/>
    <m/>
    <s v="Ciudad de Mexico"/>
    <s v="Asphalt"/>
    <s v="Cuautitlan"/>
    <s v="Exterior"/>
    <m/>
    <s v="se han realizado diferentes trabajos pero en cada temporada de lluvias aparecen nuevos baches; en 2016 se atendieron 1429 metros cuadrados; 2017 se atendieron 2,000 metros cuadrados; en 2018 se trabajó 1500 metros cuadrados; en 2019 se atendieron 2,800 metros cuadrados; en el año pasado se trabajaron 3450 metros cuadrados; este año se llevan atendidos 3,218 metros cuadrados"/>
    <m/>
    <s v="09/13/2022"/>
    <m/>
    <s v="Type B -  Maintenance"/>
    <m/>
    <m/>
    <s v="CPACTLN1-B001"/>
    <s v="4527"/>
    <m/>
    <m/>
    <m/>
    <m/>
  </r>
  <r>
    <x v="20"/>
    <s v="Dados de columna con junteo en mal estado y presen"/>
    <m/>
    <m/>
    <s v="04/27/2023"/>
    <s v="Open"/>
    <s v="Jorge Rojas"/>
    <m/>
    <s v="Ciudad de Mexico"/>
    <s v="Columns"/>
    <s v="Cuautitlan"/>
    <s v="Exterior"/>
    <m/>
    <m/>
    <m/>
    <s v="09/13/2022"/>
    <m/>
    <s v="Type B -  Maintenance"/>
    <m/>
    <m/>
    <s v="CPACTLN1-B001"/>
    <s v="4527"/>
    <m/>
    <m/>
    <m/>
    <m/>
  </r>
  <r>
    <x v="21"/>
    <s v="Tuberías mal colocadas y rotas"/>
    <m/>
    <m/>
    <s v="04/27/2023"/>
    <s v="Open"/>
    <s v="Jorge Rojas"/>
    <m/>
    <s v="Ciudad de Mexico"/>
    <s v="Equipments"/>
    <s v="Cuautitlan"/>
    <s v="Exterior"/>
    <m/>
    <m/>
    <m/>
    <s v="10/19/2022"/>
    <m/>
    <s v="Type B -  Maintenance"/>
    <m/>
    <m/>
    <s v="CPACTLN1-B001"/>
    <s v="4527"/>
    <m/>
    <m/>
    <m/>
    <m/>
  </r>
  <r>
    <x v="22"/>
    <s v="Calafatear juntas de losas de concreto faltantes"/>
    <m/>
    <m/>
    <s v="04/27/2023"/>
    <s v="Open"/>
    <s v="Jorge Rojas"/>
    <m/>
    <s v="Ciudad de Mexico"/>
    <s v="Walls"/>
    <s v="Cuautitlan"/>
    <s v="Interior"/>
    <m/>
    <s v="se han atendido algunas áreas de espera que CPA apoye con presupuestos para la reparación de los mismos"/>
    <m/>
    <s v="09/13/2022"/>
    <m/>
    <s v="Type B -  Maintenance"/>
    <m/>
    <m/>
    <s v="CPACTLN1-B001"/>
    <s v="4527"/>
    <m/>
    <m/>
    <m/>
    <m/>
  </r>
  <r>
    <x v="23"/>
    <s v="Paneles en cortinas golpeados, cejas y marcos de a"/>
    <m/>
    <m/>
    <s v="04/27/2023"/>
    <s v="Open"/>
    <s v="Jorge Rojas"/>
    <m/>
    <s v="Ciudad de Mexico"/>
    <s v="Equipments"/>
    <s v="Cuautitlan"/>
    <s v="Otro"/>
    <m/>
    <s v="se han realizado diferentes mantenimientos a los mismos, aún lo sé ha terminado"/>
    <m/>
    <s v="09/13/2022"/>
    <m/>
    <s v="Type B -  Maintenance"/>
    <m/>
    <m/>
    <s v="CPACTLN1-B001"/>
    <s v="4527"/>
    <m/>
    <m/>
    <m/>
    <m/>
  </r>
  <r>
    <x v="2"/>
    <s v="DAÑOS EN DOMO POR INSTALACIÓN DE MASTER FLASH"/>
    <m/>
    <m/>
    <s v="05/09/2023"/>
    <s v="Open"/>
    <s v="Jorge Rojas"/>
    <m/>
    <s v="Tijuana"/>
    <s v="Roofs"/>
    <s v="Tijuana"/>
    <s v="Exterior"/>
    <m/>
    <m/>
    <m/>
    <s v="05/13/2022"/>
    <m/>
    <s v="Type B -  Maintenance"/>
    <m/>
    <m/>
    <s v="CPATIJ-B001"/>
    <s v="4574"/>
    <m/>
    <m/>
    <m/>
    <m/>
  </r>
  <r>
    <x v="3"/>
    <s v="BASES DE EQUIPOS HVAC SIN NEOPRENO"/>
    <m/>
    <m/>
    <s v="05/09/2023"/>
    <s v="Open"/>
    <s v="Jorge Rojas"/>
    <m/>
    <s v="Tijuana"/>
    <s v="Roofs"/>
    <s v="Tijuana"/>
    <s v="Exterior"/>
    <m/>
    <m/>
    <m/>
    <s v="05/13/2022"/>
    <m/>
    <s v="Type B -  Maintenance"/>
    <m/>
    <m/>
    <s v="CPATIJ-B001"/>
    <s v="4574"/>
    <m/>
    <m/>
    <m/>
    <m/>
  </r>
  <r>
    <x v="4"/>
    <s v="SOPORTE DE TUBERÍA ELÉCTRICA SUELTO  SOPORTADO POR"/>
    <m/>
    <m/>
    <s v="05/09/2023"/>
    <s v="Open"/>
    <s v="Jorge Rojas"/>
    <m/>
    <s v="Tijuana"/>
    <s v="Roofs"/>
    <s v="Tijuana"/>
    <s v="Exterior"/>
    <m/>
    <m/>
    <m/>
    <s v="05/13/2022"/>
    <m/>
    <s v="Type B -  Maintenance"/>
    <m/>
    <m/>
    <s v="CPATIJ-B001"/>
    <s v="4574"/>
    <m/>
    <m/>
    <m/>
    <m/>
  </r>
  <r>
    <x v="5"/>
    <s v="CONCRETO HIDRÁULICA EN PATIO DE MANIOBRAS DAÑADO P"/>
    <m/>
    <m/>
    <s v="05/09/2023"/>
    <s v="Open"/>
    <s v="Jorge Rojas"/>
    <m/>
    <s v="Tijuana"/>
    <s v="Asphalt"/>
    <s v="Tijuana"/>
    <s v="Exterior"/>
    <m/>
    <m/>
    <m/>
    <s v="05/13/2022"/>
    <m/>
    <s v="Type C - Minor"/>
    <m/>
    <m/>
    <s v="CPATIJ-B001"/>
    <s v="4574"/>
    <m/>
    <m/>
    <m/>
    <m/>
  </r>
  <r>
    <x v="6"/>
    <s v="MATERIAL DE LIMPIEZA EN EL EXTERIOR DE CASETA DE S"/>
    <m/>
    <m/>
    <s v="05/09/2023"/>
    <s v="Open"/>
    <s v="Jorge Rojas"/>
    <m/>
    <s v="Tijuana"/>
    <s v="Columns"/>
    <s v="Tijuana"/>
    <s v="Exterior"/>
    <m/>
    <m/>
    <m/>
    <s v="05/13/2022"/>
    <m/>
    <s v="Type C - Minor"/>
    <m/>
    <m/>
    <s v="CPATIJ-B001"/>
    <s v="4574"/>
    <m/>
    <m/>
    <m/>
    <m/>
  </r>
  <r>
    <x v="11"/>
    <s v="Instalaciones no autorizadas por CPA e irregulares"/>
    <m/>
    <m/>
    <s v="04/26/2023"/>
    <s v="Open"/>
    <s v="Jorge Rojas"/>
    <m/>
    <s v="Monterrey"/>
    <s v="Alterations"/>
    <s v="Apodaca"/>
    <s v="Exterior"/>
    <m/>
    <m/>
    <m/>
    <s v="09/13/2022"/>
    <m/>
    <s v="Type A - Critical"/>
    <m/>
    <m/>
    <s v="ATP-B011"/>
    <s v="6818"/>
    <m/>
    <m/>
    <m/>
    <m/>
  </r>
  <r>
    <x v="12"/>
    <s v="Piso dañado resultado de la operación en área de a"/>
    <m/>
    <m/>
    <s v="04/26/2023"/>
    <s v="Open"/>
    <s v="Jorge Rojas"/>
    <m/>
    <s v="Monterrey"/>
    <s v="Floors"/>
    <s v="Apodaca"/>
    <s v="Almacén"/>
    <m/>
    <m/>
    <m/>
    <s v="09/13/2022"/>
    <m/>
    <s v="Type B -  Maintenance"/>
    <m/>
    <m/>
    <s v="ATP-B011"/>
    <s v="6818"/>
    <m/>
    <m/>
    <m/>
    <m/>
  </r>
  <r>
    <x v="13"/>
    <s v="Piso del área de almacén presenta baches probablem"/>
    <m/>
    <m/>
    <s v="04/26/2023"/>
    <s v="Open"/>
    <s v="Jorge Rojas"/>
    <m/>
    <s v="Monterrey"/>
    <s v="Floors"/>
    <s v="Apodaca"/>
    <s v="Almacén"/>
    <m/>
    <m/>
    <m/>
    <s v="09/13/2022"/>
    <m/>
    <s v="Type B -  Maintenance"/>
    <m/>
    <m/>
    <s v="ATP-B011"/>
    <s v="6818"/>
    <m/>
    <m/>
    <m/>
    <m/>
  </r>
  <r>
    <x v="14"/>
    <s v="Asfalto del área de maniobras presenta grietas."/>
    <m/>
    <m/>
    <s v="04/26/2023"/>
    <s v="Open"/>
    <s v="Jorge Rojas"/>
    <m/>
    <s v="Monterrey"/>
    <s v="Asphalt"/>
    <s v="Apodaca"/>
    <s v="Exterior"/>
    <m/>
    <m/>
    <m/>
    <s v="09/13/2022"/>
    <m/>
    <s v="Type B -  Maintenance"/>
    <m/>
    <m/>
    <s v="ATP-B011"/>
    <s v="6818"/>
    <m/>
    <m/>
    <m/>
    <m/>
  </r>
  <r>
    <x v="11"/>
    <s v="PROBLEMAS EN SISTEMA DE ALARMA: PROBLEMA SUPERVISO"/>
    <m/>
    <m/>
    <s v="05/09/2023"/>
    <s v="Open"/>
    <s v="Jorge Rojas"/>
    <m/>
    <s v="Tijuana"/>
    <s v="SCI"/>
    <s v="Tijuana"/>
    <s v="Almacén"/>
    <m/>
    <m/>
    <m/>
    <s v="05/13/2022"/>
    <m/>
    <s v="Type A - Critical"/>
    <m/>
    <m/>
    <s v="CPATIJ-B001"/>
    <s v="4574"/>
    <m/>
    <m/>
    <m/>
    <m/>
  </r>
  <r>
    <x v="12"/>
    <s v="FALTA DE BARRERA DE CONTECION EN PERMIRETO OESTE D"/>
    <m/>
    <m/>
    <s v="05/09/2023"/>
    <s v="Open"/>
    <s v="Jorge Rojas"/>
    <m/>
    <s v="Tijuana"/>
    <s v="Asphalt"/>
    <s v="Tijuana"/>
    <s v="Exterior"/>
    <m/>
    <s v="Derivado al accidente suscitado el 29 de octubre es necesario que  coloquen barrera de contención en perímetro OESTE del edificio expuesto al Talud."/>
    <m/>
    <s v="05/13/2022"/>
    <m/>
    <s v="Type A - Critical"/>
    <m/>
    <m/>
    <s v="CPATIJ-B001"/>
    <s v="4574"/>
    <m/>
    <m/>
    <m/>
    <m/>
  </r>
  <r>
    <x v="13"/>
    <s v="DERRAME DE AGUA CONSTANTE EN LÍNEA DE PRODUCCIÓN E"/>
    <m/>
    <m/>
    <s v="05/09/2023"/>
    <s v="Open"/>
    <s v="Jorge Rojas"/>
    <m/>
    <s v="Tijuana"/>
    <s v="Equipments"/>
    <s v="Tijuana"/>
    <s v="Exterior"/>
    <m/>
    <m/>
    <m/>
    <s v="05/13/2022"/>
    <m/>
    <s v="Type A - Critical"/>
    <m/>
    <m/>
    <s v="CPATIJ-B001"/>
    <s v="4574"/>
    <m/>
    <m/>
    <m/>
    <m/>
  </r>
  <r>
    <x v="14"/>
    <s v="CASETA DE MANDERA A  LA ENTRADA DEL PATIO DE MANIO"/>
    <m/>
    <m/>
    <s v="05/09/2023"/>
    <s v="Open"/>
    <s v="Jorge Rojas"/>
    <m/>
    <s v="Tijuana"/>
    <s v="Alterations"/>
    <s v="Tijuana"/>
    <s v="Exterior"/>
    <m/>
    <m/>
    <m/>
    <s v="05/13/2022"/>
    <m/>
    <s v="Type B -  Maintenance"/>
    <m/>
    <m/>
    <s v="CPATIJ-B001"/>
    <s v="4574"/>
    <m/>
    <m/>
    <m/>
    <m/>
  </r>
  <r>
    <x v="18"/>
    <s v="COLOCACIÓN DE CAMIÓN DE COMIDA NO AUTORIZADO"/>
    <m/>
    <m/>
    <s v="05/09/2023"/>
    <s v="Open"/>
    <s v="Jorge Rojas"/>
    <m/>
    <s v="Tijuana"/>
    <s v="Alterations"/>
    <s v="Tijuana"/>
    <s v="Exterior"/>
    <m/>
    <m/>
    <m/>
    <s v="05/13/2022"/>
    <m/>
    <s v="Type B -  Maintenance"/>
    <m/>
    <m/>
    <s v="CPATIJ-B001"/>
    <s v="4574"/>
    <m/>
    <m/>
    <m/>
    <m/>
  </r>
  <r>
    <x v="19"/>
    <s v="ORDEN Y LIMPIEZA.- MATERILA Y EQUIPO  EN PASILLO N"/>
    <m/>
    <m/>
    <s v="05/09/2023"/>
    <s v="Open"/>
    <s v="Jorge Rojas"/>
    <m/>
    <s v="Tijuana"/>
    <s v="Equipments"/>
    <s v="Tijuana"/>
    <s v="Exterior"/>
    <m/>
    <m/>
    <m/>
    <s v="05/13/2022"/>
    <m/>
    <s v="Type B -  Maintenance"/>
    <m/>
    <m/>
    <s v="CPATIJ-B001"/>
    <s v="4574"/>
    <m/>
    <m/>
    <m/>
    <m/>
  </r>
  <r>
    <x v="20"/>
    <s v="CANAL PLUVIAL LADO NORTE  OBSTRUIDO"/>
    <m/>
    <m/>
    <s v="05/09/2023"/>
    <s v="Open"/>
    <s v="Jorge Rojas"/>
    <m/>
    <s v="Tijuana"/>
    <s v="Equipments"/>
    <s v="Tijuana"/>
    <s v="Exterior"/>
    <m/>
    <m/>
    <m/>
    <s v="05/13/2022"/>
    <m/>
    <s v="Type B -  Maintenance"/>
    <m/>
    <m/>
    <s v="CPATIJ-B001"/>
    <s v="4574"/>
    <m/>
    <m/>
    <m/>
    <m/>
  </r>
  <r>
    <x v="21"/>
    <s v="CORTINAS DE ANDENES DAÑADAS"/>
    <m/>
    <m/>
    <s v="05/09/2023"/>
    <s v="Open"/>
    <s v="Jorge Rojas"/>
    <m/>
    <s v="Tijuana"/>
    <s v="Equipments"/>
    <s v="Tijuana"/>
    <s v="Exterior"/>
    <m/>
    <m/>
    <m/>
    <s v="05/13/2022"/>
    <m/>
    <s v="Type B -  Maintenance"/>
    <m/>
    <m/>
    <s v="CPATIJ-B001"/>
    <s v="4574"/>
    <m/>
    <m/>
    <m/>
    <m/>
  </r>
  <r>
    <x v="22"/>
    <s v="ALMACENAMIENTO DE ESTRUCTURAS METÁLICAS EN LA PART"/>
    <m/>
    <m/>
    <s v="05/09/2023"/>
    <s v="Open"/>
    <s v="Jorge Rojas"/>
    <m/>
    <s v="Tijuana"/>
    <s v="Equipments"/>
    <s v="Tijuana"/>
    <s v="Exterior"/>
    <m/>
    <m/>
    <m/>
    <s v="05/13/2022"/>
    <m/>
    <s v="Type B -  Maintenance"/>
    <m/>
    <m/>
    <s v="CPATIJ-B001"/>
    <s v="4574"/>
    <m/>
    <m/>
    <m/>
    <m/>
  </r>
  <r>
    <x v="23"/>
    <s v="EQUIPO HVAC SIN OPERAR Y FUERA DE LA BASE"/>
    <m/>
    <m/>
    <s v="05/09/2023"/>
    <s v="Open"/>
    <s v="Jorge Rojas"/>
    <m/>
    <s v="Tijuana"/>
    <s v="Equipments"/>
    <s v="Tijuana"/>
    <s v="Exterior"/>
    <m/>
    <m/>
    <m/>
    <s v="05/13/2022"/>
    <m/>
    <s v="Type B -  Maintenance"/>
    <m/>
    <m/>
    <s v="CPATIJ-B001"/>
    <s v="4574"/>
    <m/>
    <m/>
    <m/>
    <m/>
  </r>
  <r>
    <x v="35"/>
    <s v="JARDINERA DESCUIDADA"/>
    <m/>
    <m/>
    <s v="05/09/2023"/>
    <s v="Open"/>
    <s v="Jorge Rojas"/>
    <m/>
    <s v="Tijuana"/>
    <s v="Gardening"/>
    <s v="Tijuana"/>
    <s v="Exterior"/>
    <m/>
    <m/>
    <m/>
    <s v="05/13/2022"/>
    <m/>
    <s v="Type B -  Maintenance"/>
    <m/>
    <m/>
    <s v="CPATIJ-B001"/>
    <s v="4574"/>
    <m/>
    <m/>
    <m/>
    <m/>
  </r>
  <r>
    <x v="36"/>
    <s v="MUROS DE EDIFICIO REQUIEREN PINTURA"/>
    <m/>
    <m/>
    <s v="05/09/2023"/>
    <s v="Open"/>
    <s v="Jorge Rojas"/>
    <m/>
    <s v="Tijuana"/>
    <s v="Painting"/>
    <s v="Tijuana"/>
    <s v="Exterior"/>
    <m/>
    <s v="Falta la aplicación de pintura en muro lado norte así como el sellado de juntas del mismo"/>
    <m/>
    <s v="05/13/2022"/>
    <m/>
    <s v="Type B -  Maintenance"/>
    <m/>
    <m/>
    <s v="CPATIJ-B001"/>
    <s v="4574"/>
    <m/>
    <m/>
    <m/>
    <m/>
  </r>
  <r>
    <x v="37"/>
    <s v="VOLUMEN AZUL DE FACHADA DESPINTADA ( ALUCOBOND)"/>
    <m/>
    <m/>
    <s v="05/09/2023"/>
    <s v="Open"/>
    <s v="Jorge Rojas"/>
    <m/>
    <s v="Tijuana"/>
    <s v="Painting"/>
    <s v="Tijuana"/>
    <s v="Exterior"/>
    <m/>
    <m/>
    <m/>
    <s v="05/13/2022"/>
    <m/>
    <s v="Type B -  Maintenance"/>
    <m/>
    <m/>
    <s v="CPATIJ-B001"/>
    <s v="4574"/>
    <m/>
    <m/>
    <m/>
    <m/>
  </r>
  <r>
    <x v="0"/>
    <s v="JUNTAS Y SELLOS EN PISO DE ÁREA DE PRODUCCIÓN Y ÁR"/>
    <m/>
    <m/>
    <s v="05/09/2023"/>
    <s v="Open"/>
    <s v="Jorge Rojas"/>
    <m/>
    <s v="Tijuana"/>
    <s v="Floors"/>
    <s v="Tijuana"/>
    <s v="Exterior"/>
    <m/>
    <m/>
    <m/>
    <s v="05/13/2022"/>
    <m/>
    <s v="Type B -  Maintenance"/>
    <m/>
    <m/>
    <s v="CPATIJ-B001"/>
    <s v="4574"/>
    <m/>
    <m/>
    <m/>
    <m/>
  </r>
  <r>
    <x v="1"/>
    <s v="GUARDA Y TORNILLERÍA SUELTA EN CUBIERTA"/>
    <m/>
    <m/>
    <s v="05/09/2023"/>
    <s v="Open"/>
    <s v="Jorge Rojas"/>
    <m/>
    <s v="Tijuana"/>
    <s v="Roofs"/>
    <s v="Tijuana"/>
    <s v="Exterior"/>
    <m/>
    <m/>
    <m/>
    <s v="05/13/2022"/>
    <m/>
    <s v="Type B -  Maintenance"/>
    <m/>
    <m/>
    <s v="CPATIJ-B001"/>
    <s v="4574"/>
    <m/>
    <m/>
    <m/>
    <m/>
  </r>
  <r>
    <x v="11"/>
    <s v="Talud poniente requiere mantenimiento correctivo."/>
    <m/>
    <m/>
    <s v="05/09/2023"/>
    <s v="Open"/>
    <s v="Jorge Rojas"/>
    <m/>
    <s v="Guadalajara"/>
    <s v="Slopes"/>
    <s v="Zapopan"/>
    <s v="Exterior"/>
    <m/>
    <m/>
    <m/>
    <s v="07/07/2022"/>
    <m/>
    <s v="CPA"/>
    <m/>
    <m/>
    <s v="GTP-B010"/>
    <s v="831344"/>
    <m/>
    <m/>
    <m/>
    <m/>
  </r>
  <r>
    <x v="12"/>
    <s v="Cortinas y sellos dañados en andenes."/>
    <m/>
    <m/>
    <s v="05/09/2023"/>
    <s v="Open"/>
    <s v="Jorge Rojas"/>
    <m/>
    <s v="Guadalajara"/>
    <s v="Equipments"/>
    <s v="Zapopan"/>
    <s v="Equipo / Sistemas"/>
    <m/>
    <m/>
    <m/>
    <s v="10/18/2022"/>
    <m/>
    <s v="Type B -  Maintenance"/>
    <m/>
    <m/>
    <s v="GTP-B010"/>
    <s v="831344"/>
    <m/>
    <m/>
    <m/>
    <m/>
  </r>
  <r>
    <x v="13"/>
    <s v="Basura y equipos almacenados en el exterior del in"/>
    <m/>
    <m/>
    <s v="05/09/2023"/>
    <s v="Open"/>
    <s v="Jorge Rojas"/>
    <m/>
    <s v="Guadalajara"/>
    <s v="Alterations"/>
    <s v="Zapopan"/>
    <s v="Exterior"/>
    <m/>
    <m/>
    <m/>
    <s v="07/07/2022"/>
    <m/>
    <s v="Type B -  Maintenance"/>
    <m/>
    <m/>
    <s v="GTP-B010"/>
    <s v="831344"/>
    <m/>
    <m/>
    <m/>
    <m/>
  </r>
  <r>
    <x v="14"/>
    <s v="Cuarto de químicos no está de acuerdo a la normati"/>
    <m/>
    <m/>
    <s v="05/09/2023"/>
    <s v="Open"/>
    <s v="Jorge Rojas"/>
    <m/>
    <s v="Guadalajara"/>
    <s v="Alterations"/>
    <s v="Zapopan"/>
    <s v="Exterior"/>
    <m/>
    <m/>
    <m/>
    <s v="07/07/2022"/>
    <m/>
    <s v="Type B -  Maintenance"/>
    <m/>
    <m/>
    <s v="GTP-B010"/>
    <s v="831344"/>
    <m/>
    <m/>
    <m/>
    <m/>
  </r>
  <r>
    <x v="18"/>
    <s v="Almacén fuera de especificaciones de CPA."/>
    <m/>
    <m/>
    <s v="05/09/2023"/>
    <s v="Open"/>
    <s v="Jorge Rojas"/>
    <m/>
    <s v="Guadalajara"/>
    <s v="Alterations"/>
    <s v="Zapopan"/>
    <s v="Exterior"/>
    <m/>
    <m/>
    <m/>
    <s v="07/07/2022"/>
    <m/>
    <s v="Type B -  Maintenance"/>
    <m/>
    <m/>
    <s v="GTP-B010"/>
    <s v="831344"/>
    <m/>
    <m/>
    <m/>
    <m/>
  </r>
  <r>
    <x v="19"/>
    <s v="Concreto manchado afuera del cuarto de químicos y"/>
    <m/>
    <m/>
    <s v="05/09/2023"/>
    <s v="Open"/>
    <s v="Jorge Rojas"/>
    <m/>
    <s v="Guadalajara"/>
    <s v="Asphalt"/>
    <s v="Zapopan"/>
    <s v="Exterior"/>
    <m/>
    <m/>
    <m/>
    <s v="07/07/2022"/>
    <m/>
    <s v="Type B -  Maintenance"/>
    <m/>
    <m/>
    <s v="GTP-B010"/>
    <s v="831344"/>
    <m/>
    <m/>
    <m/>
    <m/>
  </r>
  <r>
    <x v="20"/>
    <s v="Falta bajada de tubería en salidas de condensados."/>
    <m/>
    <m/>
    <s v="05/09/2023"/>
    <s v="Open"/>
    <s v="Jorge Rojas"/>
    <m/>
    <s v="Guadalajara"/>
    <s v="Equipments"/>
    <s v="Zapopan"/>
    <s v="Exterior"/>
    <m/>
    <m/>
    <m/>
    <s v="07/07/2022"/>
    <m/>
    <s v="Type B -  Maintenance"/>
    <m/>
    <m/>
    <s v="GTP-B010"/>
    <s v="831344"/>
    <m/>
    <m/>
    <m/>
    <m/>
  </r>
  <r>
    <x v="21"/>
    <s v="Falta pintura en barandales exteriores."/>
    <m/>
    <m/>
    <s v="05/09/2023"/>
    <s v="Open"/>
    <s v="Jorge Rojas"/>
    <m/>
    <s v="Guadalajara"/>
    <s v="Equipments"/>
    <s v="Zapopan"/>
    <s v="Exterior"/>
    <m/>
    <m/>
    <m/>
    <s v="07/07/2022"/>
    <m/>
    <s v="Type B -  Maintenance"/>
    <m/>
    <m/>
    <s v="GTP-B010"/>
    <s v="831344"/>
    <m/>
    <m/>
    <m/>
    <m/>
  </r>
  <r>
    <x v="22"/>
    <s v="Sellos entre juntas de muros, agrietados/dañados."/>
    <m/>
    <m/>
    <s v="05/09/2023"/>
    <s v="Open"/>
    <s v="Jorge Rojas"/>
    <m/>
    <s v="Guadalajara"/>
    <s v="Walls"/>
    <s v="Zapopan"/>
    <s v="Exterior"/>
    <m/>
    <m/>
    <m/>
    <s v="07/07/2022"/>
    <m/>
    <s v="Type B -  Maintenance"/>
    <m/>
    <m/>
    <s v="GTP-B010"/>
    <s v="831344"/>
    <m/>
    <m/>
    <m/>
    <m/>
  </r>
  <r>
    <x v="23"/>
    <s v="Falta terminar el compromiso de la pintura exterio"/>
    <m/>
    <m/>
    <s v="05/09/2023"/>
    <s v="Open"/>
    <s v="Jorge Rojas"/>
    <m/>
    <s v="Guadalajara"/>
    <s v="Painting"/>
    <s v="Zapopan"/>
    <s v="Exterior"/>
    <m/>
    <m/>
    <m/>
    <s v="07/07/2022"/>
    <m/>
    <s v="Type B -  Maintenance"/>
    <m/>
    <m/>
    <s v="GTP-B010"/>
    <s v="831344"/>
    <m/>
    <m/>
    <m/>
    <m/>
  </r>
  <r>
    <x v="35"/>
    <s v="Baños de choferes requieren mantenimiento general."/>
    <m/>
    <m/>
    <s v="05/09/2023"/>
    <s v="Open"/>
    <s v="Jorge Rojas"/>
    <m/>
    <s v="Guadalajara"/>
    <s v="Equipments"/>
    <s v="Zapopan"/>
    <s v="Otro"/>
    <m/>
    <m/>
    <m/>
    <s v="07/07/2022"/>
    <m/>
    <s v="Type B -  Maintenance"/>
    <m/>
    <m/>
    <s v="GTP-B010"/>
    <s v="831344"/>
    <m/>
    <m/>
    <m/>
    <m/>
  </r>
  <r>
    <x v="11"/>
    <s v="Grietas en piso del almacén."/>
    <m/>
    <m/>
    <s v="07/14/2023"/>
    <s v="Open"/>
    <s v="Jorge Rojas"/>
    <m/>
    <s v="Guadalajara"/>
    <s v="Floors"/>
    <s v="Zapopan"/>
    <s v="Almacén"/>
    <m/>
    <m/>
    <m/>
    <s v="07/07/2022"/>
    <m/>
    <s v="CPA"/>
    <m/>
    <m/>
    <s v="GTP-B011"/>
    <m/>
    <m/>
    <m/>
    <m/>
    <m/>
  </r>
  <r>
    <x v="12"/>
    <s v="La recomendación de Cateran es cambiar las luminar"/>
    <m/>
    <m/>
    <s v="07/14/2023"/>
    <s v="Open"/>
    <s v="Jorge Rojas"/>
    <m/>
    <s v="Guadalajara"/>
    <s v="Illumination"/>
    <s v="Zapopan"/>
    <s v="Almacén"/>
    <m/>
    <m/>
    <m/>
    <s v="07/07/2022"/>
    <m/>
    <s v="Type B -  Maintenance"/>
    <m/>
    <m/>
    <s v="GTP-B011"/>
    <m/>
    <m/>
    <m/>
    <m/>
    <m/>
  </r>
  <r>
    <x v="13"/>
    <s v="Juntas de piso dañadas."/>
    <m/>
    <m/>
    <s v="07/14/2023"/>
    <s v="Open"/>
    <s v="Jorge Rojas"/>
    <m/>
    <s v="Guadalajara"/>
    <s v="Floors"/>
    <s v="Zapopan"/>
    <s v="Almacén"/>
    <m/>
    <m/>
    <m/>
    <s v="07/07/2022"/>
    <m/>
    <s v="Type B -  Maintenance"/>
    <m/>
    <m/>
    <s v="GTP-B011"/>
    <m/>
    <m/>
    <m/>
    <m/>
    <m/>
  </r>
  <r>
    <x v="14"/>
    <s v="Hidrante no conectado a la red."/>
    <m/>
    <m/>
    <s v="07/14/2023"/>
    <s v="Open"/>
    <s v="Jorge Rojas"/>
    <m/>
    <s v="Guadalajara"/>
    <s v="SCI"/>
    <s v="Zapopan"/>
    <s v="Almacén"/>
    <m/>
    <m/>
    <m/>
    <s v="10/18/2022"/>
    <m/>
    <s v="Type B -  Maintenance"/>
    <m/>
    <m/>
    <s v="GTP-B011"/>
    <m/>
    <m/>
    <m/>
    <m/>
    <m/>
  </r>
  <r>
    <x v="36"/>
    <s v="Pintura de arbotantes presenta deterioro."/>
    <m/>
    <m/>
    <s v="04/26/2023"/>
    <s v="Open"/>
    <s v="Jorge Rojas"/>
    <m/>
    <s v="Monterrey"/>
    <s v="Painting"/>
    <s v="Apodaca"/>
    <s v="Exterior"/>
    <m/>
    <m/>
    <m/>
    <s v="12/31/2022"/>
    <m/>
    <s v="Type B -  Maintenance"/>
    <m/>
    <m/>
    <s v="ATP-B009"/>
    <s v="4568"/>
    <m/>
    <m/>
    <m/>
    <m/>
  </r>
  <r>
    <x v="37"/>
    <s v="Muro bajo estructura de punto de muestreo presenta"/>
    <m/>
    <m/>
    <s v="04/26/2023"/>
    <s v="Open"/>
    <s v="Jorge Rojas"/>
    <m/>
    <s v="Monterrey"/>
    <s v="Painting"/>
    <s v="Apodaca"/>
    <s v="Exterior"/>
    <m/>
    <m/>
    <m/>
    <s v="12/31/2022"/>
    <m/>
    <s v="Type B -  Maintenance"/>
    <m/>
    <m/>
    <s v="ATP-B009"/>
    <s v="4568"/>
    <m/>
    <m/>
    <m/>
    <m/>
  </r>
  <r>
    <x v="0"/>
    <s v="Pintura en interior de caseta de vigilancia presen"/>
    <m/>
    <m/>
    <s v="04/26/2023"/>
    <s v="Open"/>
    <s v="Jorge Rojas"/>
    <m/>
    <s v="Monterrey"/>
    <s v="Painting"/>
    <s v="Apodaca"/>
    <s v="Exterior"/>
    <m/>
    <m/>
    <m/>
    <s v="12/31/2022"/>
    <m/>
    <s v="Type B -  Maintenance"/>
    <m/>
    <m/>
    <s v="ATP-B009"/>
    <s v="4568"/>
    <m/>
    <m/>
    <m/>
    <m/>
  </r>
  <r>
    <x v="1"/>
    <s v="Sellos de ventana presentan deficiencia"/>
    <m/>
    <m/>
    <s v="04/26/2023"/>
    <s v="Open"/>
    <s v="Jorge Rojas"/>
    <m/>
    <s v="Monterrey"/>
    <s v="Equipments"/>
    <s v="Apodaca"/>
    <s v="Interior"/>
    <m/>
    <m/>
    <m/>
    <s v="12/31/2022"/>
    <m/>
    <s v="Type B -  Maintenance"/>
    <m/>
    <m/>
    <s v="ATP-B009"/>
    <s v="4568"/>
    <m/>
    <m/>
    <m/>
    <m/>
  </r>
  <r>
    <x v="2"/>
    <s v="Estructuras de sellos de docks se encuentran dañad"/>
    <m/>
    <m/>
    <s v="04/26/2023"/>
    <s v="Open"/>
    <s v="Jorge Rojas"/>
    <m/>
    <s v="Monterrey"/>
    <s v="Equipments"/>
    <s v="Apodaca"/>
    <s v="Otro"/>
    <m/>
    <s v="Brindar mantenimiento a estructuras de sellos de docks"/>
    <m/>
    <s v="12/31/2022"/>
    <m/>
    <s v="Type B -  Maintenance"/>
    <m/>
    <m/>
    <s v="ATP-B009"/>
    <s v="4568"/>
    <m/>
    <m/>
    <m/>
    <m/>
  </r>
  <r>
    <x v="18"/>
    <s v="Falta mantenimiento de pintura en rampas de andene"/>
    <m/>
    <m/>
    <s v="07/14/2023"/>
    <s v="Open"/>
    <s v="Jorge Rojas"/>
    <m/>
    <s v="Guadalajara"/>
    <s v="Equipments"/>
    <s v="Zapopan"/>
    <s v="Equipo / Sistemas"/>
    <m/>
    <m/>
    <m/>
    <s v="07/07/2022"/>
    <m/>
    <s v="Type B -  Maintenance"/>
    <m/>
    <m/>
    <s v="GTP-B011"/>
    <m/>
    <m/>
    <m/>
    <m/>
    <m/>
  </r>
  <r>
    <x v="19"/>
    <s v="Mantenimiento a sellos de andenes."/>
    <m/>
    <m/>
    <s v="07/14/2023"/>
    <s v="Open"/>
    <s v="Jorge Rojas"/>
    <m/>
    <s v="Guadalajara"/>
    <s v="Equipments"/>
    <s v="Zapopan"/>
    <s v="Equipo / Sistemas"/>
    <m/>
    <m/>
    <m/>
    <s v="07/07/2022"/>
    <m/>
    <s v="Type B -  Maintenance"/>
    <m/>
    <m/>
    <s v="GTP-B011"/>
    <m/>
    <m/>
    <m/>
    <m/>
    <m/>
  </r>
  <r>
    <x v="20"/>
    <s v="Área de estacionamiento y andenes presenta grietas"/>
    <m/>
    <m/>
    <s v="07/14/2023"/>
    <s v="Open"/>
    <s v="Jorge Rojas"/>
    <m/>
    <s v="Guadalajara"/>
    <s v="Asphalt"/>
    <s v="Zapopan"/>
    <s v="Exterior"/>
    <m/>
    <m/>
    <m/>
    <s v="07/07/2022"/>
    <m/>
    <s v="Type B -  Maintenance"/>
    <m/>
    <m/>
    <s v="GTP-B011"/>
    <m/>
    <m/>
    <m/>
    <m/>
    <m/>
  </r>
  <r>
    <x v="21"/>
    <s v="Falta mantenimiento a balizamiento en estacionamie"/>
    <m/>
    <m/>
    <s v="07/14/2023"/>
    <s v="Open"/>
    <s v="Jorge Rojas"/>
    <m/>
    <s v="Guadalajara"/>
    <s v="Floors"/>
    <s v="Zapopan"/>
    <s v="Exterior"/>
    <m/>
    <m/>
    <m/>
    <s v="07/07/2022"/>
    <m/>
    <s v="Type B -  Maintenance"/>
    <m/>
    <m/>
    <s v="GTP-B011"/>
    <m/>
    <m/>
    <m/>
    <m/>
    <m/>
  </r>
  <r>
    <x v="11"/>
    <s v="Junta de concreto requiere sello ubicado en área d"/>
    <m/>
    <m/>
    <s v="05/09/2023"/>
    <s v="Open"/>
    <s v="Jorge Rojas"/>
    <m/>
    <s v="Tijuana"/>
    <s v="Floors"/>
    <s v="Tijuana"/>
    <s v="Almacén"/>
    <m/>
    <s v="se cotizará con proveedor para reparar y sellar juntas para el 2023"/>
    <m/>
    <s v="09/13/2022"/>
    <m/>
    <s v="Type B -  Maintenance"/>
    <m/>
    <m/>
    <s v="S-TIJ-B004"/>
    <s v="7835"/>
    <m/>
    <m/>
    <m/>
    <m/>
  </r>
  <r>
    <x v="12"/>
    <s v="CARPETA ASFÁLTICA REQUIERE MANTENIMIENTO ANUAL DE"/>
    <m/>
    <m/>
    <s v="05/09/2023"/>
    <s v="Open"/>
    <s v="Jorge Rojas"/>
    <m/>
    <s v="Tijuana"/>
    <s v="Asphalt"/>
    <s v="Tijuana"/>
    <s v="Exterior"/>
    <m/>
    <s v="Requiere sello el asfalto ubicado en el estacionamiento 1 Comenta inquilino que tienen en proceso de alta al proveedor que realizará los trabajaos de reencarpetado de asfalto"/>
    <m/>
    <s v="09/13/2022"/>
    <m/>
    <s v="Type B -  Maintenance"/>
    <m/>
    <m/>
    <s v="S-TIJ-B004"/>
    <s v="7835"/>
    <m/>
    <m/>
    <m/>
    <m/>
  </r>
  <r>
    <x v="13"/>
    <s v="TRANSFORMADORES NO CUENTA CON UN SISTEMA DE CAPTAC"/>
    <m/>
    <m/>
    <s v="05/09/2023"/>
    <s v="Open"/>
    <s v="Jorge Rojas"/>
    <m/>
    <s v="Tijuana"/>
    <s v="Equipments"/>
    <s v="Tijuana"/>
    <s v="Exterior"/>
    <m/>
    <s v="Aún no realizan la recomendación, el mismo proveedor de obra civil realizará estas adecuaciones"/>
    <m/>
    <s v="09/13/2022"/>
    <m/>
    <s v="Type B -  Maintenance"/>
    <m/>
    <m/>
    <s v="S-TIJ-B004"/>
    <s v="7835"/>
    <m/>
    <m/>
    <m/>
    <m/>
  </r>
  <r>
    <x v="14"/>
    <s v="SELLO DAÑADO EN MUROS DE TILT UP"/>
    <m/>
    <m/>
    <s v="05/09/2023"/>
    <s v="Open"/>
    <s v="Jorge Rojas"/>
    <m/>
    <s v="Tijuana"/>
    <s v="Walls"/>
    <s v="Tijuana"/>
    <s v="Exterior"/>
    <m/>
    <s v="se tiene programado realizar para el 2023"/>
    <m/>
    <s v="09/13/2022"/>
    <m/>
    <s v="Type B -  Maintenance"/>
    <m/>
    <m/>
    <s v="S-TIJ-B004"/>
    <s v="7835"/>
    <m/>
    <m/>
    <m/>
    <m/>
  </r>
  <r>
    <x v="18"/>
    <s v="PINTURA EXTERIOR DE EDIFICIO DESGASTADA."/>
    <m/>
    <m/>
    <s v="05/09/2023"/>
    <s v="Open"/>
    <s v="Jorge Rojas"/>
    <m/>
    <s v="Tijuana"/>
    <s v="Painting"/>
    <s v="Tijuana"/>
    <s v="Exterior"/>
    <m/>
    <s v="Inquilino comenta que está en proceso de alta el proveedor que realizará trabajos de pintura exterior"/>
    <m/>
    <s v="09/13/2022"/>
    <m/>
    <s v="Type B -  Maintenance"/>
    <m/>
    <m/>
    <s v="S-TIJ-B004"/>
    <s v="7835"/>
    <m/>
    <m/>
    <m/>
    <m/>
  </r>
  <r>
    <x v="19"/>
    <s v="Líneas amarillas de cajones de estacionamiento y t"/>
    <m/>
    <m/>
    <s v="05/09/2023"/>
    <s v="Open"/>
    <s v="Jorge Rojas"/>
    <m/>
    <s v="Tijuana"/>
    <s v="Floors"/>
    <s v="Tijuana"/>
    <s v="Exterior"/>
    <m/>
    <s v="se programó trabajos de pintura pero se volvió a dañar la pintura"/>
    <m/>
    <s v="09/13/2022"/>
    <m/>
    <s v="Type B -  Maintenance"/>
    <m/>
    <m/>
    <s v="S-TIJ-B004"/>
    <s v="7835"/>
    <m/>
    <m/>
    <m/>
    <m/>
  </r>
  <r>
    <x v="11"/>
    <s v="juntas dañadas en pasillo frente andenes y parte d"/>
    <m/>
    <m/>
    <s v="05/09/2023"/>
    <s v="Open"/>
    <s v="Jorge Rojas"/>
    <m/>
    <s v="Monterrey"/>
    <s v="Floors"/>
    <s v="Cienega de Flores"/>
    <s v="Almacén"/>
    <m/>
    <m/>
    <m/>
    <s v="09/13/2022"/>
    <m/>
    <s v="Type B -  Maintenance"/>
    <m/>
    <m/>
    <s v="MTP-B006"/>
    <s v="4576"/>
    <m/>
    <m/>
    <m/>
    <m/>
  </r>
  <r>
    <x v="12"/>
    <s v="se observan varios daños en carpeta asfáltica, fre"/>
    <m/>
    <m/>
    <s v="05/09/2023"/>
    <s v="Open"/>
    <s v="Jorge Rojas"/>
    <m/>
    <s v="Monterrey"/>
    <s v="Asphalt"/>
    <s v="Cienega de Flores"/>
    <s v="Exterior"/>
    <m/>
    <m/>
    <m/>
    <s v="09/13/2022"/>
    <m/>
    <s v="Type B -  Maintenance"/>
    <m/>
    <m/>
    <s v="MTP-B006"/>
    <s v="4576"/>
    <m/>
    <m/>
    <m/>
    <m/>
  </r>
  <r>
    <x v="13"/>
    <s v="daños en colchonetas de andenes 1, 2 y 3"/>
    <m/>
    <m/>
    <s v="05/09/2023"/>
    <s v="Open"/>
    <s v="Jorge Rojas"/>
    <m/>
    <s v="Monterrey"/>
    <s v="Equipments"/>
    <s v="Cienega de Flores"/>
    <s v="Exterior"/>
    <m/>
    <m/>
    <m/>
    <s v="09/13/2022"/>
    <m/>
    <s v="Type B -  Maintenance"/>
    <m/>
    <m/>
    <s v="MTP-B006"/>
    <s v="4576"/>
    <m/>
    <m/>
    <m/>
    <m/>
  </r>
  <r>
    <x v="11"/>
    <s v="Alteraciones de Mallas, rejas, herrería, estanterí"/>
    <m/>
    <m/>
    <s v="05/09/2023"/>
    <s v="Open"/>
    <s v="Jorge Rojas"/>
    <m/>
    <s v="Ciudad de Mexico"/>
    <s v="Columns"/>
    <s v="Tepotzotlan"/>
    <s v="Exterior"/>
    <m/>
    <m/>
    <m/>
    <s v="07/07/2022"/>
    <m/>
    <s v="Type A - Critical"/>
    <m/>
    <m/>
    <s v="CVTO-B002"/>
    <s v="3422"/>
    <m/>
    <m/>
    <m/>
    <m/>
  </r>
  <r>
    <x v="12"/>
    <s v="Alteraciones al edificio como servicios de voz y d"/>
    <m/>
    <m/>
    <s v="05/09/2023"/>
    <s v="Open"/>
    <s v="Jorge Rojas"/>
    <m/>
    <s v="Ciudad de Mexico"/>
    <s v="Alterations"/>
    <s v="Tepotzotlan"/>
    <s v="Almacén"/>
    <m/>
    <m/>
    <m/>
    <s v="07/07/2022"/>
    <m/>
    <s v="Type B -  Maintenance"/>
    <m/>
    <m/>
    <s v="CVTO-B002"/>
    <s v="3422"/>
    <m/>
    <m/>
    <m/>
    <m/>
  </r>
  <r>
    <x v="13"/>
    <s v="Construcción de oficinas y diversas alteraciones e"/>
    <m/>
    <m/>
    <s v="05/09/2023"/>
    <s v="Open"/>
    <s v="Jorge Rojas"/>
    <m/>
    <s v="Ciudad de Mexico"/>
    <s v="Alterations"/>
    <s v="Tepotzotlan"/>
    <s v="Almacén"/>
    <m/>
    <m/>
    <m/>
    <s v="07/07/2022"/>
    <m/>
    <s v="Type B -  Maintenance"/>
    <m/>
    <m/>
    <s v="CVTO-B002"/>
    <s v="3422"/>
    <m/>
    <m/>
    <m/>
    <m/>
  </r>
  <r>
    <x v="14"/>
    <s v="Rampas, cortinas y sellos de andén requieren mante"/>
    <m/>
    <m/>
    <s v="05/09/2023"/>
    <s v="Open"/>
    <s v="Jorge Rojas"/>
    <m/>
    <s v="Ciudad de Mexico"/>
    <s v="Equipments"/>
    <s v="Tepotzotlan"/>
    <s v="Almacén"/>
    <m/>
    <m/>
    <m/>
    <s v="07/07/2022"/>
    <m/>
    <s v="Type B -  Maintenance"/>
    <m/>
    <m/>
    <s v="CVTO-B002"/>
    <s v="3422"/>
    <m/>
    <m/>
    <m/>
    <m/>
  </r>
  <r>
    <x v="18"/>
    <s v="Falta mantenimiento preventivo correctivo a equipo"/>
    <m/>
    <m/>
    <s v="05/09/2023"/>
    <s v="Open"/>
    <s v="Jorge Rojas"/>
    <m/>
    <s v="Ciudad de Mexico"/>
    <s v="Equipments"/>
    <s v="Tepotzotlan"/>
    <s v="Almacén"/>
    <m/>
    <m/>
    <m/>
    <s v="07/07/2022"/>
    <m/>
    <s v="Type B -  Maintenance"/>
    <m/>
    <m/>
    <s v="CVTO-B002"/>
    <s v="3422"/>
    <m/>
    <m/>
    <m/>
    <m/>
  </r>
  <r>
    <x v="19"/>
    <s v="Luminarias fundidas en oficinas, sanitarios, almac"/>
    <m/>
    <m/>
    <s v="05/09/2023"/>
    <s v="Open"/>
    <s v="Jorge Rojas"/>
    <m/>
    <s v="Ciudad de Mexico"/>
    <s v="Illumination"/>
    <s v="Tepotzotlan"/>
    <s v="Almacén"/>
    <m/>
    <m/>
    <m/>
    <s v="07/07/2022"/>
    <m/>
    <s v="Type B -  Maintenance"/>
    <m/>
    <m/>
    <s v="CVTO-B002"/>
    <s v="3422"/>
    <m/>
    <m/>
    <m/>
    <m/>
  </r>
  <r>
    <x v="20"/>
    <s v="Filtraciones en ventanas de almacén."/>
    <m/>
    <m/>
    <s v="05/09/2023"/>
    <s v="Open"/>
    <s v="Jorge Rojas"/>
    <m/>
    <s v="Ciudad de Mexico"/>
    <s v="Walls"/>
    <s v="Tepotzotlan"/>
    <s v="Almacén"/>
    <m/>
    <m/>
    <m/>
    <s v="07/07/2022"/>
    <m/>
    <s v="Type B -  Maintenance"/>
    <m/>
    <m/>
    <s v="CVTO-B002"/>
    <s v="3422"/>
    <m/>
    <m/>
    <m/>
    <m/>
  </r>
  <r>
    <x v="21"/>
    <s v="Puertas de oficinas, sanitarios, privados, áreas d"/>
    <m/>
    <m/>
    <s v="05/09/2023"/>
    <s v="Open"/>
    <s v="Jorge Rojas"/>
    <m/>
    <s v="Ciudad de Mexico"/>
    <s v="Walls"/>
    <s v="Tepotzotlan"/>
    <s v="Almacén"/>
    <m/>
    <m/>
    <m/>
    <s v="07/07/2022"/>
    <m/>
    <s v="Type B -  Maintenance"/>
    <m/>
    <m/>
    <s v="CVTO-B002"/>
    <s v="3422"/>
    <m/>
    <m/>
    <m/>
    <m/>
  </r>
  <r>
    <x v="22"/>
    <s v="Letreros y señalización ubicados en sanitarios, of"/>
    <m/>
    <m/>
    <s v="05/09/2023"/>
    <s v="Open"/>
    <s v="Jorge Rojas"/>
    <m/>
    <s v="Ciudad de Mexico"/>
    <s v="Walls"/>
    <s v="Tepotzotlan"/>
    <s v="Almacén"/>
    <m/>
    <m/>
    <m/>
    <s v="07/07/2022"/>
    <m/>
    <s v="Type B -  Maintenance"/>
    <m/>
    <m/>
    <s v="CVTO-B002"/>
    <s v="3422"/>
    <m/>
    <m/>
    <m/>
    <m/>
  </r>
  <r>
    <x v="23"/>
    <s v="Bolardos exteriores e interiores con pintura manch"/>
    <m/>
    <m/>
    <s v="05/09/2023"/>
    <s v="Open"/>
    <s v="Jorge Rojas"/>
    <m/>
    <s v="Ciudad de Mexico"/>
    <s v="Painting"/>
    <s v="Tepotzotlan"/>
    <s v="Almacén"/>
    <m/>
    <m/>
    <m/>
    <s v="07/07/2022"/>
    <m/>
    <s v="Type B -  Maintenance"/>
    <m/>
    <m/>
    <s v="CVTO-B002"/>
    <s v="3422"/>
    <m/>
    <m/>
    <m/>
    <m/>
  </r>
  <r>
    <x v="35"/>
    <s v="Juntas de piso de almacén en mal estado, baches, a"/>
    <m/>
    <m/>
    <s v="05/09/2023"/>
    <s v="Open"/>
    <s v="Jorge Rojas"/>
    <m/>
    <s v="Ciudad de Mexico"/>
    <s v="Floors"/>
    <s v="Tepotzotlan"/>
    <s v="Almacén"/>
    <m/>
    <m/>
    <m/>
    <s v="07/07/2022"/>
    <m/>
    <s v="Type B -  Maintenance"/>
    <m/>
    <m/>
    <s v="CVTO-B002"/>
    <s v="3422"/>
    <m/>
    <m/>
    <m/>
    <m/>
  </r>
  <r>
    <x v="36"/>
    <s v="Plafones y rejillas de aire sucios, manchados, des"/>
    <m/>
    <m/>
    <s v="05/09/2023"/>
    <s v="Open"/>
    <s v="Jorge Rojas"/>
    <m/>
    <s v="Ciudad de Mexico"/>
    <s v="Roofs"/>
    <s v="Tepotzotlan"/>
    <s v="Almacén"/>
    <m/>
    <m/>
    <m/>
    <s v="07/07/2022"/>
    <m/>
    <s v="Type B -  Maintenance"/>
    <m/>
    <m/>
    <s v="CVTO-B002"/>
    <s v="3422"/>
    <m/>
    <m/>
    <m/>
    <m/>
  </r>
  <r>
    <x v="37"/>
    <s v="Sanitarios de oficinas y almacén en mal estado, re"/>
    <m/>
    <m/>
    <s v="05/09/2023"/>
    <s v="Open"/>
    <s v="Jorge Rojas"/>
    <m/>
    <s v="Ciudad de Mexico"/>
    <s v="Equipments"/>
    <s v="Tepotzotlan"/>
    <s v="Baños"/>
    <m/>
    <m/>
    <m/>
    <s v="07/07/2022"/>
    <m/>
    <s v="Type B -  Maintenance"/>
    <m/>
    <m/>
    <s v="CVTO-B002"/>
    <s v="3422"/>
    <m/>
    <m/>
    <m/>
    <m/>
  </r>
  <r>
    <x v="0"/>
    <s v="Materiales en desuso en patios de servicio"/>
    <m/>
    <m/>
    <s v="05/09/2023"/>
    <s v="Open"/>
    <s v="Jorge Rojas"/>
    <m/>
    <s v="Ciudad de Mexico"/>
    <s v="Equipments"/>
    <s v="Tepotzotlan"/>
    <s v="Exterior"/>
    <m/>
    <m/>
    <m/>
    <s v="10/22/2022"/>
    <m/>
    <s v="Type B -  Maintenance"/>
    <m/>
    <m/>
    <s v="CVTO-B002"/>
    <s v="3422"/>
    <m/>
    <m/>
    <m/>
    <m/>
  </r>
  <r>
    <x v="1"/>
    <s v="Cerco, portones y mallas perimetrales, requieren m"/>
    <m/>
    <m/>
    <s v="05/09/2023"/>
    <s v="Open"/>
    <s v="Jorge Rojas"/>
    <m/>
    <s v="Ciudad de Mexico"/>
    <s v="Painting"/>
    <s v="Tepotzotlan"/>
    <s v="Exterior"/>
    <m/>
    <m/>
    <m/>
    <s v="07/07/2022"/>
    <m/>
    <s v="Type B -  Maintenance"/>
    <m/>
    <m/>
    <s v="CVTO-B002"/>
    <s v="3422"/>
    <m/>
    <m/>
    <m/>
    <m/>
  </r>
  <r>
    <x v="2"/>
    <s v="Barandales exteriores, muretes, topes de estaciona"/>
    <m/>
    <m/>
    <s v="05/09/2023"/>
    <s v="Open"/>
    <s v="Jorge Rojas"/>
    <m/>
    <s v="Ciudad de Mexico"/>
    <s v="Floors"/>
    <s v="Tepotzotlan"/>
    <s v="Exterior"/>
    <m/>
    <m/>
    <m/>
    <s v="07/07/2022"/>
    <m/>
    <s v="Type B -  Maintenance"/>
    <m/>
    <m/>
    <s v="CVTO-B002"/>
    <s v="3422"/>
    <m/>
    <m/>
    <m/>
    <m/>
  </r>
  <r>
    <x v="3"/>
    <s v="En pisos exteriores de concreto se encuentra deter"/>
    <m/>
    <m/>
    <s v="05/09/2023"/>
    <s v="Open"/>
    <s v="Jorge Rojas"/>
    <m/>
    <s v="Ciudad de Mexico"/>
    <s v="Floors"/>
    <s v="Tepotzotlan"/>
    <s v="Exterior"/>
    <m/>
    <m/>
    <m/>
    <s v="07/07/2022"/>
    <m/>
    <s v="Type B -  Maintenance"/>
    <m/>
    <m/>
    <s v="CVTO-B002"/>
    <s v="3422"/>
    <m/>
    <m/>
    <m/>
    <m/>
  </r>
  <r>
    <x v="4"/>
    <s v="Oficinas y almacén con pintura arquitectónica suci"/>
    <m/>
    <m/>
    <s v="05/09/2023"/>
    <s v="Open"/>
    <s v="Jorge Rojas"/>
    <m/>
    <s v="Ciudad de Mexico"/>
    <s v="Walls"/>
    <s v="Tepotzotlan"/>
    <s v="Interior"/>
    <m/>
    <m/>
    <m/>
    <s v="07/07/2022"/>
    <m/>
    <s v="Type B -  Maintenance"/>
    <m/>
    <m/>
    <s v="CVTO-B002"/>
    <s v="3422"/>
    <m/>
    <m/>
    <m/>
    <m/>
  </r>
  <r>
    <x v="5"/>
    <s v="Mantenimiento preventivo-correctivo a SCI"/>
    <m/>
    <m/>
    <s v="05/09/2023"/>
    <s v="Open"/>
    <s v="Jorge Rojas"/>
    <m/>
    <s v="Ciudad de Mexico"/>
    <s v="SCI"/>
    <s v="Tepotzotlan"/>
    <s v="Interior"/>
    <m/>
    <m/>
    <m/>
    <s v="07/07/2022"/>
    <m/>
    <s v="Type B -  Maintenance"/>
    <m/>
    <m/>
    <s v="CVTO-B002"/>
    <s v="3422"/>
    <m/>
    <m/>
    <m/>
    <m/>
  </r>
  <r>
    <x v="6"/>
    <s v="Fachadas de cristal con vinilos, puertas de recepc"/>
    <m/>
    <m/>
    <s v="05/09/2023"/>
    <s v="Open"/>
    <s v="Jorge Rojas"/>
    <m/>
    <s v="Ciudad de Mexico"/>
    <s v="Walls"/>
    <s v="Tepotzotlan"/>
    <s v="Oficinas"/>
    <m/>
    <m/>
    <m/>
    <s v="07/07/2022"/>
    <m/>
    <s v="Type B -  Maintenance"/>
    <m/>
    <m/>
    <s v="CVTO-B002"/>
    <s v="3422"/>
    <m/>
    <m/>
    <m/>
    <m/>
  </r>
  <r>
    <x v="7"/>
    <s v="Mantenimiento preventivo y correctivo en casetas d"/>
    <m/>
    <m/>
    <s v="05/09/2023"/>
    <s v="Open"/>
    <s v="Jorge Rojas"/>
    <m/>
    <s v="Ciudad de Mexico"/>
    <s v="Equipments"/>
    <s v="Tepotzotlan"/>
    <s v="Otro"/>
    <m/>
    <m/>
    <m/>
    <s v="07/07/2022"/>
    <m/>
    <s v="Type B -  Maintenance"/>
    <m/>
    <m/>
    <s v="CVTO-B002"/>
    <s v="3422"/>
    <m/>
    <m/>
    <m/>
    <m/>
  </r>
  <r>
    <x v="8"/>
    <s v="Pisos de almacén con superficie contaminada, incru"/>
    <m/>
    <m/>
    <s v="05/09/2023"/>
    <s v="Open"/>
    <s v="Jorge Rojas"/>
    <m/>
    <s v="Ciudad de Mexico"/>
    <s v="Floors"/>
    <s v="Tepotzotlan"/>
    <s v="Otro"/>
    <m/>
    <m/>
    <m/>
    <s v="07/07/2022"/>
    <m/>
    <s v="Type B -  Maintenance"/>
    <m/>
    <m/>
    <s v="CVTO-B002"/>
    <s v="3422"/>
    <m/>
    <m/>
    <m/>
    <m/>
  </r>
  <r>
    <x v="9"/>
    <s v="Limpieza profunda en patios, almacén y oficinas"/>
    <m/>
    <m/>
    <s v="05/09/2023"/>
    <s v="Open"/>
    <s v="Jorge Rojas"/>
    <m/>
    <s v="Ciudad de Mexico"/>
    <s v="Floors"/>
    <s v="Tepotzotlan"/>
    <s v="Otro"/>
    <m/>
    <m/>
    <m/>
    <s v="07/07/2022"/>
    <m/>
    <s v="Type B -  Maintenance"/>
    <m/>
    <m/>
    <s v="CVTO-B002"/>
    <s v="3422"/>
    <m/>
    <m/>
    <m/>
    <m/>
  </r>
  <r>
    <x v="10"/>
    <s v="Columnas con pintura en mal estado, manchadas y ra"/>
    <m/>
    <m/>
    <s v="05/09/2023"/>
    <s v="Open"/>
    <s v="Jorge Rojas"/>
    <m/>
    <s v="Ciudad de Mexico"/>
    <s v="Columns"/>
    <s v="Tepotzotlan"/>
    <s v="Almacén"/>
    <m/>
    <m/>
    <m/>
    <s v="07/07/2022"/>
    <m/>
    <s v="Type C - Minor"/>
    <m/>
    <m/>
    <s v="CVTO-B002"/>
    <s v="3422"/>
    <m/>
    <m/>
    <m/>
    <m/>
  </r>
  <r>
    <x v="11"/>
    <s v="pretil frente a acceso a la tienda con durock frac"/>
    <m/>
    <m/>
    <s v="05/09/2023"/>
    <s v="Open"/>
    <s v="Jorge Rojas"/>
    <m/>
    <s v="Ciudad de Mexico"/>
    <s v="Walls"/>
    <s v="Cuautitlan Izcalli"/>
    <s v="Exterior"/>
    <m/>
    <m/>
    <m/>
    <s v="09/08/2022"/>
    <m/>
    <s v="Type B -  Maintenance"/>
    <m/>
    <m/>
    <s v="WMS-B001"/>
    <s v="4589"/>
    <m/>
    <m/>
    <m/>
    <m/>
  </r>
  <r>
    <x v="12"/>
    <s v="falta de manteniendo a juntas de concreto a pie de"/>
    <m/>
    <m/>
    <s v="05/09/2023"/>
    <s v="Open"/>
    <s v="Jorge Rojas"/>
    <m/>
    <s v="Ciudad de Mexico"/>
    <s v="Floors"/>
    <s v="Cuautitlan Izcalli"/>
    <s v="Exterior"/>
    <m/>
    <m/>
    <m/>
    <s v="09/08/2022"/>
    <m/>
    <s v="Type B -  Maintenance"/>
    <m/>
    <m/>
    <s v="WMS-B001"/>
    <s v="4589"/>
    <m/>
    <m/>
    <m/>
    <m/>
  </r>
  <r>
    <x v="11"/>
    <s v="Falta pintura a riser"/>
    <m/>
    <m/>
    <s v="05/09/2023"/>
    <s v="Open"/>
    <s v="Jorge Rojas"/>
    <m/>
    <s v="Ciudad de Mexico"/>
    <s v="Walls"/>
    <s v="Cuautitlan Izcalli"/>
    <s v="Exterior"/>
    <m/>
    <m/>
    <m/>
    <s v="09/08/2022"/>
    <m/>
    <s v="Type B -  Maintenance"/>
    <m/>
    <m/>
    <s v="WMS-B002"/>
    <s v="4589"/>
    <m/>
    <m/>
    <m/>
    <m/>
  </r>
  <r>
    <x v="12"/>
    <s v="colchoneta de techumbre rota en área de escaleras"/>
    <m/>
    <m/>
    <s v="05/09/2023"/>
    <s v="Open"/>
    <s v="Jorge Rojas"/>
    <m/>
    <s v="Ciudad de Mexico"/>
    <s v="Roofs"/>
    <s v="Cuautitlan Izcalli"/>
    <s v="Otro"/>
    <m/>
    <m/>
    <m/>
    <s v="09/08/2022"/>
    <m/>
    <s v="Type B -  Maintenance"/>
    <m/>
    <m/>
    <s v="WMS-B002"/>
    <s v="4589"/>
    <m/>
    <m/>
    <m/>
    <m/>
  </r>
  <r>
    <x v="11"/>
    <s v="falta de Jardineria"/>
    <m/>
    <m/>
    <s v="05/09/2023"/>
    <s v="Open"/>
    <s v="Jorge Rojas"/>
    <m/>
    <s v="Ciudad de Mexico"/>
    <s v="Gardening"/>
    <s v="Cuautitlan Izcalli"/>
    <s v="Otro"/>
    <m/>
    <m/>
    <m/>
    <s v="09/08/2022"/>
    <m/>
    <s v="Type B -  Maintenance"/>
    <m/>
    <m/>
    <s v="WMS-B003"/>
    <s v="11970"/>
    <m/>
    <m/>
    <m/>
    <m/>
  </r>
  <r>
    <x v="11"/>
    <s v="Cables de corriente sin instalación y expuestos."/>
    <m/>
    <m/>
    <s v="04/27/2023"/>
    <s v="Open"/>
    <s v="Jorge Rojas"/>
    <m/>
    <s v="Ciudad de Mexico"/>
    <s v="Equipments"/>
    <s v="Cuautitlan"/>
    <s v="Almacén"/>
    <m/>
    <m/>
    <m/>
    <s v="09/13/2022"/>
    <m/>
    <s v="Type B -  Maintenance"/>
    <m/>
    <m/>
    <s v="CPACTLN1-B001"/>
    <s v="4527"/>
    <m/>
    <m/>
    <m/>
    <m/>
  </r>
  <r>
    <x v="12"/>
    <s v="Sellos de cortinas en mal estado, cortinas golpead"/>
    <m/>
    <m/>
    <s v="04/27/2023"/>
    <s v="Open"/>
    <s v="Jorge Rojas"/>
    <m/>
    <s v="Ciudad de Mexico"/>
    <s v="Equipments"/>
    <s v="Cuautitlan"/>
    <s v="Almacén"/>
    <m/>
    <s v="se han realizado en total 86 cambios del año 2019 a la fecha; 12 en 2019, 66 en 2020 y 8 en 2021; se  tienen 8 sellos listos para ser instalados."/>
    <m/>
    <s v="09/13/2022"/>
    <m/>
    <s v="Type B -  Maintenance"/>
    <m/>
    <m/>
    <s v="CPACTLN1-B001"/>
    <s v="4527"/>
    <m/>
    <m/>
    <m/>
    <m/>
  </r>
  <r>
    <x v="13"/>
    <s v="Piso rayado, manchado y con incrustaciones en alma"/>
    <m/>
    <m/>
    <s v="04/27/2023"/>
    <s v="Open"/>
    <s v="Jorge Rojas"/>
    <m/>
    <s v="Ciudad de Mexico"/>
    <s v="Floors"/>
    <s v="Cuautitlan"/>
    <s v="Almacén"/>
    <m/>
    <m/>
    <m/>
    <s v="09/13/2022"/>
    <m/>
    <s v="Type B -  Maintenance"/>
    <m/>
    <m/>
    <s v="CPACTLN1-B001"/>
    <s v="4527"/>
    <m/>
    <m/>
    <m/>
    <m/>
  </r>
  <r>
    <x v="14"/>
    <s v="Jaulas y cuartos provisionales"/>
    <m/>
    <m/>
    <s v="04/27/2023"/>
    <s v="Open"/>
    <s v="Jorge Rojas"/>
    <m/>
    <s v="Ciudad de Mexico"/>
    <s v="Alterations"/>
    <s v="Cuautitlan"/>
    <s v="Exterior"/>
    <m/>
    <m/>
    <m/>
    <s v="09/13/2022"/>
    <m/>
    <s v="Type B -  Maintenance"/>
    <m/>
    <m/>
    <s v="CPACTLN1-B001"/>
    <s v="4527"/>
    <m/>
    <m/>
    <m/>
    <m/>
  </r>
  <r>
    <x v="18"/>
    <s v="Cosas y materiales del área de seguridad en áreas"/>
    <m/>
    <m/>
    <s v="04/27/2023"/>
    <s v="Open"/>
    <s v="Jorge Rojas"/>
    <m/>
    <s v="Ciudad de Mexico"/>
    <s v="Alterations"/>
    <s v="Cuautitlan"/>
    <s v="Exterior"/>
    <m/>
    <m/>
    <m/>
    <s v="10/19/2022"/>
    <m/>
    <s v="Type B -  Maintenance"/>
    <m/>
    <m/>
    <s v="CPACTLN1-B001"/>
    <s v="4527"/>
    <m/>
    <m/>
    <m/>
    <m/>
  </r>
  <r>
    <x v="20"/>
    <s v="Falta limpieza en muros de furgones, techo y retir"/>
    <m/>
    <m/>
    <s v="05/09/2023"/>
    <s v="Open"/>
    <s v="Jorge Rojas"/>
    <m/>
    <s v="Guadalajara"/>
    <s v="Walls"/>
    <s v="Zapopan"/>
    <s v="Exterior"/>
    <m/>
    <m/>
    <m/>
    <s v="09/13/2022"/>
    <m/>
    <s v="Type B -  Maintenance"/>
    <m/>
    <m/>
    <s v="GTP-B014"/>
    <s v="4347"/>
    <m/>
    <m/>
    <m/>
    <m/>
  </r>
  <r>
    <x v="21"/>
    <s v="Mantenimiento correctivo a baños exteriores."/>
    <m/>
    <m/>
    <s v="05/09/2023"/>
    <s v="Open"/>
    <s v="Jorge Rojas"/>
    <m/>
    <s v="Guadalajara"/>
    <s v="Painting"/>
    <s v="Zapopan"/>
    <s v="Exterior"/>
    <m/>
    <m/>
    <m/>
    <s v="09/13/2022"/>
    <m/>
    <s v="Type B -  Maintenance"/>
    <m/>
    <m/>
    <s v="GTP-B014"/>
    <s v="4347"/>
    <m/>
    <m/>
    <m/>
    <m/>
  </r>
  <r>
    <x v="22"/>
    <s v="Pisos dañados por perfil de rejilla en cuarto de b"/>
    <m/>
    <m/>
    <s v="05/09/2023"/>
    <s v="Open"/>
    <s v="Jorge Rojas"/>
    <m/>
    <s v="Guadalajara"/>
    <s v="Floors"/>
    <s v="Zapopan"/>
    <s v="Exterior"/>
    <m/>
    <m/>
    <m/>
    <s v="09/13/2022"/>
    <m/>
    <s v="Type B -  Maintenance"/>
    <m/>
    <m/>
    <s v="GTP-B014"/>
    <s v="4347"/>
    <m/>
    <m/>
    <m/>
    <m/>
  </r>
  <r>
    <x v="23"/>
    <s v="Telarañas en muros interiores."/>
    <m/>
    <m/>
    <s v="05/09/2023"/>
    <s v="Open"/>
    <s v="Jorge Rojas"/>
    <m/>
    <s v="Guadalajara"/>
    <s v="Walls"/>
    <s v="Zapopan"/>
    <s v="Interior"/>
    <m/>
    <m/>
    <m/>
    <s v="09/13/2022"/>
    <m/>
    <s v="Type B -  Maintenance"/>
    <m/>
    <m/>
    <s v="GTP-B014"/>
    <s v="4347"/>
    <m/>
    <m/>
    <m/>
    <m/>
  </r>
  <r>
    <x v="35"/>
    <s v="Mantenimiento a cuartos de sites."/>
    <m/>
    <m/>
    <s v="05/09/2023"/>
    <s v="Open"/>
    <s v="Jorge Rojas"/>
    <m/>
    <s v="Guadalajara"/>
    <s v="Painting"/>
    <s v="Zapopan"/>
    <s v="Oficinas"/>
    <m/>
    <m/>
    <m/>
    <s v="09/13/2022"/>
    <m/>
    <s v="Type B -  Maintenance"/>
    <m/>
    <m/>
    <s v="GTP-B014"/>
    <s v="4347"/>
    <m/>
    <m/>
    <m/>
    <m/>
  </r>
  <r>
    <x v="11"/>
    <s v="Instalaciones eléctricas en oficinas y almacén no"/>
    <m/>
    <m/>
    <s v="05/09/2023"/>
    <s v="Open"/>
    <s v="Jorge Rojas"/>
    <m/>
    <s v="Ciudad de Mexico"/>
    <s v="Alterations"/>
    <s v="Tlalnepantla"/>
    <s v="Almacén"/>
    <m/>
    <m/>
    <m/>
    <s v="03/18/2021"/>
    <m/>
    <s v="Type B -  Maintenance"/>
    <m/>
    <m/>
    <s v="CPATTLA-B005"/>
    <s v="1255"/>
    <m/>
    <m/>
    <m/>
    <m/>
  </r>
  <r>
    <x v="12"/>
    <s v="Falta mantenimiento al área de comedor y vestidore"/>
    <m/>
    <m/>
    <s v="05/09/2023"/>
    <s v="Open"/>
    <s v="Jorge Rojas"/>
    <m/>
    <s v="Ciudad de Mexico"/>
    <s v="Alterations"/>
    <s v="Tlalnepantla"/>
    <s v="Almacén"/>
    <m/>
    <m/>
    <m/>
    <s v="03/18/2021"/>
    <m/>
    <s v="Type B -  Maintenance"/>
    <m/>
    <m/>
    <s v="CPATTLA-B005"/>
    <s v="1255"/>
    <m/>
    <m/>
    <m/>
    <m/>
  </r>
  <r>
    <x v="13"/>
    <s v="Construcción de cuarto de infestados en patio de m"/>
    <m/>
    <m/>
    <s v="05/09/2023"/>
    <s v="Open"/>
    <s v="Jorge Rojas"/>
    <m/>
    <s v="Ciudad de Mexico"/>
    <s v="Alterations"/>
    <s v="Tlalnepantla"/>
    <s v="Almacén"/>
    <m/>
    <m/>
    <m/>
    <s v="03/18/2021"/>
    <m/>
    <s v="Type B -  Maintenance"/>
    <m/>
    <m/>
    <s v="CPATTLA-B005"/>
    <s v="1255"/>
    <m/>
    <m/>
    <m/>
    <m/>
  </r>
  <r>
    <x v="14"/>
    <s v="Modificación de cortina 73 por acceso peatonal e i"/>
    <m/>
    <m/>
    <s v="05/09/2023"/>
    <s v="Open"/>
    <s v="Jorge Rojas"/>
    <m/>
    <s v="Ciudad de Mexico"/>
    <s v="Alterations"/>
    <s v="Tlalnepantla"/>
    <s v="Almacén"/>
    <m/>
    <m/>
    <m/>
    <s v="03/18/2021"/>
    <m/>
    <s v="Type B -  Maintenance"/>
    <m/>
    <m/>
    <s v="CPATTLA-B005"/>
    <s v="1255"/>
    <m/>
    <m/>
    <m/>
    <m/>
  </r>
  <r>
    <x v="18"/>
    <s v="Realizar mantenimiento a equipos HVAC y extractore"/>
    <m/>
    <m/>
    <s v="05/09/2023"/>
    <s v="Open"/>
    <s v="Jorge Rojas"/>
    <m/>
    <s v="Ciudad de Mexico"/>
    <s v="Equipments"/>
    <s v="Tlalnepantla"/>
    <s v="Almacén"/>
    <m/>
    <m/>
    <m/>
    <s v="03/18/2021"/>
    <m/>
    <s v="Type B -  Maintenance"/>
    <m/>
    <m/>
    <s v="CPATTLA-B005"/>
    <s v="1255"/>
    <m/>
    <m/>
    <m/>
    <m/>
  </r>
  <r>
    <x v="19"/>
    <s v="Pintura y acabados con daños, manchas, rayones, se"/>
    <m/>
    <m/>
    <s v="05/09/2023"/>
    <s v="Open"/>
    <s v="Jorge Rojas"/>
    <m/>
    <s v="Ciudad de Mexico"/>
    <s v="Painting"/>
    <s v="Tlalnepantla"/>
    <s v="Almacén"/>
    <m/>
    <m/>
    <m/>
    <s v="03/18/2021"/>
    <m/>
    <s v="Type B -  Maintenance"/>
    <m/>
    <m/>
    <s v="CPATTLA-B005"/>
    <s v="1255"/>
    <m/>
    <m/>
    <m/>
    <m/>
  </r>
  <r>
    <x v="20"/>
    <s v="Daños en pisos de concreto de almacén, juntas de c"/>
    <m/>
    <m/>
    <s v="05/09/2023"/>
    <s v="Open"/>
    <s v="Jorge Rojas"/>
    <m/>
    <s v="Ciudad de Mexico"/>
    <s v="Floors"/>
    <s v="Tlalnepantla"/>
    <s v="Almacén"/>
    <m/>
    <m/>
    <m/>
    <s v="03/18/2021"/>
    <m/>
    <s v="Type B -  Maintenance"/>
    <m/>
    <m/>
    <s v="CPATTLA-B005"/>
    <s v="1255"/>
    <m/>
    <m/>
    <m/>
    <m/>
  </r>
  <r>
    <x v="21"/>
    <s v="Realizar servicio de desazolve a líneas de drenaje"/>
    <m/>
    <m/>
    <s v="05/09/2023"/>
    <s v="Open"/>
    <s v="Jorge Rojas"/>
    <m/>
    <s v="Ciudad de Mexico"/>
    <s v="Equipments"/>
    <s v="Tlalnepantla"/>
    <s v="Baños"/>
    <m/>
    <m/>
    <m/>
    <s v="03/18/2021"/>
    <m/>
    <s v="Type B -  Maintenance"/>
    <m/>
    <m/>
    <s v="CPATTLA-B005"/>
    <s v="1255"/>
    <m/>
    <m/>
    <m/>
    <m/>
  </r>
  <r>
    <x v="22"/>
    <s v="Instalación  de CCTV, control de accesos, antena d"/>
    <m/>
    <m/>
    <s v="05/09/2023"/>
    <s v="Open"/>
    <s v="Jorge Rojas"/>
    <m/>
    <s v="Ciudad de Mexico"/>
    <s v="Alterations"/>
    <s v="Tlalnepantla"/>
    <s v="Equipo / Sistemas"/>
    <m/>
    <m/>
    <m/>
    <s v="03/18/2021"/>
    <m/>
    <s v="Type B -  Maintenance"/>
    <m/>
    <m/>
    <s v="CPATTLA-B005"/>
    <s v="1255"/>
    <m/>
    <m/>
    <m/>
    <m/>
  </r>
  <r>
    <x v="23"/>
    <s v="Equipos de andén requiere de mantenimiento correct"/>
    <m/>
    <m/>
    <s v="05/09/2023"/>
    <s v="Open"/>
    <s v="Jorge Rojas"/>
    <m/>
    <s v="Ciudad de Mexico"/>
    <s v="Equipments"/>
    <s v="Tlalnepantla"/>
    <s v="Equipo / Sistemas"/>
    <m/>
    <m/>
    <m/>
    <s v="03/18/2021"/>
    <m/>
    <s v="Type B -  Maintenance"/>
    <m/>
    <m/>
    <s v="CPATTLA-B005"/>
    <s v="1255"/>
    <m/>
    <m/>
    <m/>
    <m/>
  </r>
  <r>
    <x v="35"/>
    <s v="Equipos y accesorios dañados en el SCI"/>
    <m/>
    <m/>
    <s v="05/09/2023"/>
    <s v="Open"/>
    <s v="Jorge Rojas"/>
    <m/>
    <s v="Ciudad de Mexico"/>
    <s v="Equipments"/>
    <s v="Tlalnepantla"/>
    <s v="Equipo / Sistemas"/>
    <m/>
    <m/>
    <m/>
    <s v="03/18/2021"/>
    <m/>
    <s v="Type B -  Maintenance"/>
    <m/>
    <m/>
    <s v="CPATTLA-B005"/>
    <s v="1255"/>
    <m/>
    <m/>
    <m/>
    <m/>
  </r>
  <r>
    <x v="36"/>
    <s v="Falta mantenimiento a equipos y sistema de tierras"/>
    <m/>
    <m/>
    <s v="05/09/2023"/>
    <s v="Open"/>
    <s v="Jorge Rojas"/>
    <m/>
    <s v="Ciudad de Mexico"/>
    <s v="Equipments"/>
    <s v="Tlalnepantla"/>
    <s v="Equipo / Sistemas"/>
    <m/>
    <m/>
    <m/>
    <s v="03/18/2021"/>
    <m/>
    <s v="Type B -  Maintenance"/>
    <m/>
    <m/>
    <s v="CPATTLA-B005"/>
    <s v="1255"/>
    <m/>
    <m/>
    <m/>
    <m/>
  </r>
  <r>
    <x v="37"/>
    <s v="Lámparas fundidas de oficinas, almacén y de emerge"/>
    <m/>
    <m/>
    <s v="05/09/2023"/>
    <s v="Open"/>
    <s v="Jorge Rojas"/>
    <m/>
    <s v="Ciudad de Mexico"/>
    <s v="Equipments"/>
    <s v="Tlalnepantla"/>
    <s v="Equipo / Sistemas"/>
    <m/>
    <m/>
    <m/>
    <s v="03/18/2021"/>
    <m/>
    <s v="Type B -  Maintenance"/>
    <m/>
    <m/>
    <s v="CPATTLA-B005"/>
    <s v="1255"/>
    <m/>
    <m/>
    <m/>
    <m/>
  </r>
  <r>
    <x v="0"/>
    <s v="Pintura dañada y manchada en áreas exteriores del"/>
    <m/>
    <m/>
    <s v="05/09/2023"/>
    <s v="Open"/>
    <s v="Jorge Rojas"/>
    <m/>
    <s v="Ciudad de Mexico"/>
    <s v="Painting"/>
    <s v="Tlalnepantla"/>
    <s v="Exterior"/>
    <m/>
    <m/>
    <m/>
    <s v="03/18/2021"/>
    <m/>
    <s v="Type B -  Maintenance"/>
    <m/>
    <m/>
    <s v="CPATTLA-B005"/>
    <s v="1255"/>
    <m/>
    <m/>
    <m/>
    <m/>
  </r>
  <r>
    <x v="1"/>
    <s v="Ampliación de comedor, sala de maternidad y área d"/>
    <m/>
    <m/>
    <s v="05/09/2023"/>
    <s v="Open"/>
    <s v="Jorge Rojas"/>
    <m/>
    <s v="Ciudad de Mexico"/>
    <s v="Alterations"/>
    <s v="Tlalnepantla"/>
    <s v="Oficinas"/>
    <m/>
    <m/>
    <m/>
    <s v="03/18/2021"/>
    <m/>
    <s v="Type B -  Maintenance"/>
    <m/>
    <m/>
    <s v="CPATTLA-B005"/>
    <s v="1255"/>
    <m/>
    <m/>
    <m/>
    <m/>
  </r>
  <r>
    <x v="2"/>
    <s v="Pintura y acabados con manchas, rayones, letreros,"/>
    <m/>
    <m/>
    <s v="05/09/2023"/>
    <s v="Open"/>
    <s v="Jorge Rojas"/>
    <m/>
    <s v="Ciudad de Mexico"/>
    <s v="Painting"/>
    <s v="Tlalnepantla"/>
    <s v="Oficinas"/>
    <m/>
    <m/>
    <m/>
    <s v="03/18/2021"/>
    <m/>
    <s v="Type B -  Maintenance"/>
    <m/>
    <m/>
    <s v="CPATTLA-B005"/>
    <s v="1255"/>
    <m/>
    <m/>
    <m/>
    <m/>
  </r>
  <r>
    <x v="3"/>
    <s v="Sanitarios de oficinas y almacén requieren manteni"/>
    <m/>
    <m/>
    <s v="05/09/2023"/>
    <s v="Open"/>
    <s v="Jorge Rojas"/>
    <m/>
    <s v="Ciudad de Mexico"/>
    <s v="Equipments"/>
    <s v="Tlalnepantla"/>
    <s v="Otro"/>
    <m/>
    <m/>
    <m/>
    <s v="03/18/2021"/>
    <m/>
    <s v="Type B -  Maintenance"/>
    <m/>
    <m/>
    <s v="CPATTLA-B005"/>
    <s v="1255"/>
    <m/>
    <m/>
    <m/>
    <m/>
  </r>
  <r>
    <x v="4"/>
    <s v="Se tienen diferentes materiales en zonas de estaci"/>
    <m/>
    <m/>
    <s v="05/09/2023"/>
    <s v="Open"/>
    <s v="Jorge Rojas"/>
    <m/>
    <s v="Ciudad de Mexico"/>
    <s v="Equipments"/>
    <s v="Tlalnepantla"/>
    <s v="Otro"/>
    <m/>
    <m/>
    <m/>
    <s v="03/18/2021"/>
    <m/>
    <s v="Type B -  Maintenance"/>
    <m/>
    <m/>
    <s v="CPATTLA-B005"/>
    <s v="1255"/>
    <m/>
    <m/>
    <m/>
    <m/>
  </r>
  <r>
    <x v="5"/>
    <s v="Terminar proceso de registro y aprobación de las s"/>
    <m/>
    <m/>
    <s v="05/09/2023"/>
    <s v="Open"/>
    <s v="Jorge Rojas"/>
    <m/>
    <s v="Ciudad de Mexico"/>
    <s v="Alterations"/>
    <s v="Tlalnepantla"/>
    <s v="Almacén"/>
    <m/>
    <m/>
    <m/>
    <s v="07/07/2022"/>
    <m/>
    <s v="Type B -  Maintenance"/>
    <m/>
    <m/>
    <s v="CPATTLA-B005"/>
    <s v="134421"/>
    <m/>
    <m/>
    <m/>
    <m/>
  </r>
  <r>
    <x v="6"/>
    <s v="Equipo de andén requiere mantenimiento correctivo"/>
    <m/>
    <m/>
    <s v="05/09/2023"/>
    <s v="Open"/>
    <s v="Jorge Rojas"/>
    <m/>
    <s v="Ciudad de Mexico"/>
    <s v="Equipments"/>
    <s v="Tlalnepantla"/>
    <s v="Almacén"/>
    <m/>
    <m/>
    <m/>
    <s v="07/07/2022"/>
    <m/>
    <s v="Type B -  Maintenance"/>
    <m/>
    <m/>
    <s v="CPATTLA-B005"/>
    <s v="134421"/>
    <m/>
    <m/>
    <m/>
    <m/>
  </r>
  <r>
    <x v="7"/>
    <s v="Almacén con pintura arquitectónica sucia, manchada"/>
    <m/>
    <m/>
    <s v="05/09/2023"/>
    <s v="Open"/>
    <s v="Jorge Rojas"/>
    <m/>
    <s v="Ciudad de Mexico"/>
    <s v="Walls"/>
    <s v="Tlalnepantla"/>
    <s v="Almacén"/>
    <m/>
    <m/>
    <m/>
    <s v="07/07/2022"/>
    <m/>
    <s v="Type B -  Maintenance"/>
    <m/>
    <m/>
    <s v="CPATTLA-B005"/>
    <s v="134421"/>
    <m/>
    <m/>
    <m/>
    <m/>
  </r>
  <r>
    <x v="8"/>
    <s v="En el sistema contra incendio se encontraron equip"/>
    <m/>
    <m/>
    <s v="05/09/2023"/>
    <s v="Open"/>
    <s v="Jorge Rojas"/>
    <m/>
    <s v="Ciudad de Mexico"/>
    <s v="SCI"/>
    <s v="Tlalnepantla"/>
    <s v="Almacén"/>
    <m/>
    <m/>
    <m/>
    <s v="07/07/2022"/>
    <m/>
    <s v="Type B -  Maintenance"/>
    <m/>
    <m/>
    <s v="CPATTLA-B005"/>
    <s v="134421"/>
    <m/>
    <m/>
    <m/>
    <m/>
  </r>
  <r>
    <x v="9"/>
    <s v="se tienen daños en pisos de almacén"/>
    <m/>
    <m/>
    <s v="05/09/2023"/>
    <s v="Open"/>
    <s v="Jorge Rojas"/>
    <m/>
    <s v="Ciudad de Mexico"/>
    <s v="Floors"/>
    <s v="Tlalnepantla"/>
    <s v="Interior"/>
    <m/>
    <m/>
    <m/>
    <s v="10/03/2022"/>
    <m/>
    <s v="Type B -  Maintenance"/>
    <m/>
    <m/>
    <s v="CPATTLA-B005"/>
    <s v="134421"/>
    <m/>
    <m/>
    <m/>
    <m/>
  </r>
  <r>
    <x v="10"/>
    <s v="Instalación de comedor y vestidores para el área d"/>
    <m/>
    <m/>
    <s v="05/09/2023"/>
    <s v="Open"/>
    <s v="Jorge Rojas"/>
    <m/>
    <s v="Ciudad de Mexico"/>
    <s v="Alterations"/>
    <s v="Tlalnepantla"/>
    <s v="Almacén"/>
    <m/>
    <m/>
    <m/>
    <s v="08/24/2022"/>
    <m/>
    <s v="Type B -  Maintenance"/>
    <m/>
    <m/>
    <s v="CPATTLA-B005"/>
    <s v="290676"/>
    <m/>
    <m/>
    <m/>
    <m/>
  </r>
  <r>
    <x v="15"/>
    <s v="Instalación de cuatro módulos de oficinas y área d"/>
    <m/>
    <m/>
    <s v="05/09/2023"/>
    <s v="Open"/>
    <s v="Jorge Rojas"/>
    <m/>
    <s v="Ciudad de Mexico"/>
    <s v="Alterations"/>
    <s v="Tlalnepantla"/>
    <s v="Almacén"/>
    <m/>
    <m/>
    <m/>
    <s v="08/24/2022"/>
    <m/>
    <s v="Type B -  Maintenance"/>
    <m/>
    <m/>
    <s v="CPATTLA-B005"/>
    <s v="290676"/>
    <m/>
    <m/>
    <m/>
    <m/>
  </r>
  <r>
    <x v="16"/>
    <s v="Construcción de muros y malla ciclónica en área de"/>
    <m/>
    <m/>
    <s v="05/09/2023"/>
    <s v="Open"/>
    <s v="Jorge Rojas"/>
    <m/>
    <s v="Ciudad de Mexico"/>
    <s v="Alterations"/>
    <s v="Tlalnepantla"/>
    <s v="Almacén"/>
    <m/>
    <m/>
    <m/>
    <s v="08/24/2022"/>
    <m/>
    <s v="Type B -  Maintenance"/>
    <m/>
    <m/>
    <s v="CPATTLA-B005"/>
    <s v="290676"/>
    <m/>
    <m/>
    <m/>
    <m/>
  </r>
  <r>
    <x v="17"/>
    <s v="Modificación de cortina 73 por acceso peatonal"/>
    <m/>
    <m/>
    <s v="05/09/2023"/>
    <s v="Open"/>
    <s v="Jorge Rojas"/>
    <m/>
    <s v="Ciudad de Mexico"/>
    <s v="Alterations"/>
    <s v="Tlalnepantla"/>
    <s v="Almacén"/>
    <m/>
    <m/>
    <m/>
    <s v="08/24/2022"/>
    <m/>
    <s v="Type B -  Maintenance"/>
    <m/>
    <m/>
    <s v="CPATTLA-B005"/>
    <s v="290676"/>
    <m/>
    <m/>
    <m/>
    <m/>
  </r>
  <r>
    <x v="24"/>
    <s v="Falta mantenimiento a equipos HVAC y extractores d"/>
    <m/>
    <m/>
    <s v="05/09/2023"/>
    <s v="Open"/>
    <s v="Jorge Rojas"/>
    <m/>
    <s v="Ciudad de Mexico"/>
    <s v="Equipments"/>
    <s v="Tlalnepantla"/>
    <s v="Almacén"/>
    <m/>
    <m/>
    <m/>
    <s v="08/24/2022"/>
    <m/>
    <s v="Type B -  Maintenance"/>
    <m/>
    <m/>
    <s v="CPATTLA-B005"/>
    <s v="290676"/>
    <m/>
    <m/>
    <m/>
    <m/>
  </r>
  <r>
    <x v="25"/>
    <s v="Pintura y acabados con daños, manchas, rayones, se"/>
    <m/>
    <m/>
    <s v="05/09/2023"/>
    <s v="Open"/>
    <s v="Jorge Rojas"/>
    <m/>
    <s v="Ciudad de Mexico"/>
    <s v="Painting"/>
    <s v="Tlalnepantla"/>
    <s v="Almacén"/>
    <m/>
    <m/>
    <m/>
    <s v="08/24/2022"/>
    <m/>
    <s v="Type B -  Maintenance"/>
    <m/>
    <m/>
    <s v="CPATTLA-B005"/>
    <s v="290676"/>
    <m/>
    <m/>
    <m/>
    <m/>
  </r>
  <r>
    <x v="26"/>
    <s v="Daños en pisos de concreto de almacén, juntas de c"/>
    <m/>
    <m/>
    <s v="05/09/2023"/>
    <s v="Open"/>
    <s v="Jorge Rojas"/>
    <m/>
    <s v="Ciudad de Mexico"/>
    <s v="Floors"/>
    <s v="Tlalnepantla"/>
    <s v="Almacén"/>
    <m/>
    <m/>
    <m/>
    <s v="08/24/2022"/>
    <m/>
    <s v="Type B -  Maintenance"/>
    <m/>
    <m/>
    <s v="CPATTLA-B005"/>
    <s v="290676"/>
    <m/>
    <m/>
    <m/>
    <m/>
  </r>
  <r>
    <x v="27"/>
    <s v="Instalación de CCTV, control de accesos, antena de"/>
    <m/>
    <m/>
    <s v="05/09/2023"/>
    <s v="Open"/>
    <s v="Jorge Rojas"/>
    <m/>
    <s v="Ciudad de Mexico"/>
    <s v="Alterations"/>
    <s v="Tlalnepantla"/>
    <s v="Equipo / Sistemas"/>
    <m/>
    <m/>
    <m/>
    <s v="08/24/2022"/>
    <m/>
    <s v="Type B -  Maintenance"/>
    <m/>
    <m/>
    <s v="CPATTLA-B005"/>
    <s v="290676"/>
    <m/>
    <m/>
    <m/>
    <m/>
  </r>
  <r>
    <x v="4"/>
    <s v="filtros de louvers sucios"/>
    <m/>
    <m/>
    <s v="04/26/2023"/>
    <s v="Open"/>
    <s v="Jorge Rojas"/>
    <m/>
    <s v="Monterrey"/>
    <s v="Equipments"/>
    <s v="Apodaca"/>
    <s v="Almacén"/>
    <m/>
    <m/>
    <m/>
    <s v="09/13/2022"/>
    <m/>
    <s v="Type B -  Maintenance"/>
    <m/>
    <m/>
    <s v="ATP-B011"/>
    <s v="15177"/>
    <m/>
    <m/>
    <m/>
    <m/>
  </r>
  <r>
    <x v="5"/>
    <s v="Piso de área de almacén y embarques presenta daños"/>
    <m/>
    <m/>
    <s v="04/26/2023"/>
    <s v="Open"/>
    <s v="Jorge Rojas"/>
    <m/>
    <s v="Monterrey"/>
    <s v="Floors"/>
    <s v="Apodaca"/>
    <s v="Almacén"/>
    <m/>
    <m/>
    <m/>
    <s v="09/13/2022"/>
    <m/>
    <s v="Type B -  Maintenance"/>
    <m/>
    <m/>
    <s v="ATP-B011"/>
    <s v="15177"/>
    <m/>
    <m/>
    <m/>
    <m/>
  </r>
  <r>
    <x v="6"/>
    <s v="Uno de los hidrantes carece de manguera del sistem"/>
    <m/>
    <m/>
    <s v="04/26/2023"/>
    <s v="Open"/>
    <s v="Jorge Rojas"/>
    <m/>
    <s v="Monterrey"/>
    <s v="SCI"/>
    <s v="Apodaca"/>
    <s v="Equipo / Sistemas"/>
    <m/>
    <m/>
    <m/>
    <s v="09/13/2022"/>
    <m/>
    <s v="Type B -  Maintenance"/>
    <m/>
    <m/>
    <s v="ATP-B011"/>
    <s v="15177"/>
    <m/>
    <m/>
    <m/>
    <m/>
  </r>
  <r>
    <x v="7"/>
    <s v="Unión de asfalto y concreto presenta sello dañado"/>
    <m/>
    <m/>
    <s v="04/26/2023"/>
    <s v="Open"/>
    <s v="Jorge Rojas"/>
    <m/>
    <s v="Monterrey"/>
    <s v="Asphalt"/>
    <s v="Apodaca"/>
    <s v="Exterior"/>
    <m/>
    <m/>
    <m/>
    <s v="09/13/2022"/>
    <m/>
    <s v="Type B -  Maintenance"/>
    <m/>
    <m/>
    <s v="ATP-B011"/>
    <s v="15177"/>
    <m/>
    <m/>
    <m/>
    <m/>
  </r>
  <r>
    <x v="8"/>
    <s v="Asfalto presenta grietas."/>
    <m/>
    <m/>
    <s v="04/26/2023"/>
    <s v="Open"/>
    <s v="Jorge Rojas"/>
    <m/>
    <s v="Monterrey"/>
    <s v="Asphalt"/>
    <s v="Apodaca"/>
    <s v="Exterior"/>
    <m/>
    <m/>
    <m/>
    <s v="09/13/2022"/>
    <m/>
    <s v="Type B -  Maintenance"/>
    <m/>
    <m/>
    <s v="ATP-B011"/>
    <s v="15177"/>
    <m/>
    <m/>
    <m/>
    <m/>
  </r>
  <r>
    <x v="9"/>
    <s v="Cordón de pluvial dañado"/>
    <m/>
    <m/>
    <s v="04/26/2023"/>
    <s v="Open"/>
    <s v="Jorge Rojas"/>
    <m/>
    <s v="Monterrey"/>
    <s v="Equipments"/>
    <s v="Apodaca"/>
    <s v="Exterior"/>
    <m/>
    <m/>
    <m/>
    <s v="09/13/2022"/>
    <m/>
    <s v="Type B -  Maintenance"/>
    <m/>
    <m/>
    <s v="ATP-B011"/>
    <s v="15177"/>
    <m/>
    <m/>
    <m/>
    <m/>
  </r>
  <r>
    <x v="10"/>
    <s v="muro sin wallpack"/>
    <m/>
    <m/>
    <s v="04/26/2023"/>
    <s v="Open"/>
    <s v="Jorge Rojas"/>
    <m/>
    <s v="Monterrey"/>
    <s v="Illumination"/>
    <s v="Apodaca"/>
    <s v="Exterior"/>
    <m/>
    <m/>
    <m/>
    <s v="09/13/2022"/>
    <m/>
    <s v="Type B -  Maintenance"/>
    <m/>
    <m/>
    <s v="ATP-B011"/>
    <s v="15177"/>
    <m/>
    <m/>
    <m/>
    <m/>
  </r>
  <r>
    <x v="15"/>
    <s v="Guarniciónes cuentan con pintura deteriorada"/>
    <m/>
    <m/>
    <s v="04/26/2023"/>
    <s v="Open"/>
    <s v="Jorge Rojas"/>
    <m/>
    <s v="Monterrey"/>
    <s v="Painting"/>
    <s v="Apodaca"/>
    <s v="Exterior"/>
    <m/>
    <m/>
    <m/>
    <s v="09/13/2022"/>
    <m/>
    <s v="Type B -  Maintenance"/>
    <m/>
    <m/>
    <s v="ATP-B011"/>
    <s v="15177"/>
    <m/>
    <m/>
    <m/>
    <m/>
  </r>
  <r>
    <x v="16"/>
    <s v="cerco presenta oxidación"/>
    <m/>
    <m/>
    <s v="04/26/2023"/>
    <s v="Open"/>
    <s v="Jorge Rojas"/>
    <m/>
    <s v="Monterrey"/>
    <s v="Painting"/>
    <s v="Apodaca"/>
    <s v="Exterior"/>
    <m/>
    <m/>
    <m/>
    <s v="09/13/2022"/>
    <m/>
    <s v="Type B -  Maintenance"/>
    <m/>
    <m/>
    <s v="ATP-B011"/>
    <s v="15177"/>
    <m/>
    <m/>
    <m/>
    <m/>
  </r>
  <r>
    <x v="17"/>
    <s v="La pintura del edificio presenta daños por escurri"/>
    <m/>
    <m/>
    <s v="04/26/2023"/>
    <s v="Open"/>
    <s v="Jorge Rojas"/>
    <m/>
    <s v="Monterrey"/>
    <s v="Painting"/>
    <s v="Apodaca"/>
    <s v="Exterior"/>
    <m/>
    <m/>
    <m/>
    <s v="09/13/2022"/>
    <m/>
    <s v="Type B -  Maintenance"/>
    <m/>
    <m/>
    <s v="ATP-B011"/>
    <s v="15177"/>
    <m/>
    <m/>
    <m/>
    <m/>
  </r>
  <r>
    <x v="24"/>
    <s v="Sello en rampa de montacargas dañado"/>
    <m/>
    <m/>
    <s v="04/26/2023"/>
    <s v="Open"/>
    <s v="Jorge Rojas"/>
    <m/>
    <s v="Monterrey"/>
    <s v="Floors"/>
    <s v="Apodaca"/>
    <s v="Exterior"/>
    <m/>
    <m/>
    <m/>
    <s v="09/13/2022"/>
    <m/>
    <s v="Type B -  Maintenance"/>
    <m/>
    <m/>
    <s v="ATP-B011"/>
    <s v="15177"/>
    <m/>
    <m/>
    <m/>
    <m/>
  </r>
  <r>
    <x v="25"/>
    <s v="Tuberías exterior de sci requiere pintura"/>
    <m/>
    <m/>
    <s v="04/26/2023"/>
    <s v="Open"/>
    <s v="Jorge Rojas"/>
    <m/>
    <s v="Monterrey"/>
    <s v="SCI"/>
    <s v="Apodaca"/>
    <s v="Exterior"/>
    <m/>
    <m/>
    <m/>
    <s v="09/13/2022"/>
    <m/>
    <s v="Type B -  Maintenance"/>
    <m/>
    <m/>
    <s v="ATP-B011"/>
    <s v="15177"/>
    <m/>
    <m/>
    <m/>
    <m/>
  </r>
  <r>
    <x v="26"/>
    <s v="Pintura en interior de caseta de vigilancia deteri"/>
    <m/>
    <m/>
    <s v="04/26/2023"/>
    <s v="Open"/>
    <s v="Jorge Rojas"/>
    <m/>
    <s v="Monterrey"/>
    <s v="Painting"/>
    <s v="Apodaca"/>
    <s v="Otro"/>
    <m/>
    <m/>
    <m/>
    <s v="09/13/2022"/>
    <m/>
    <s v="Type B -  Maintenance"/>
    <m/>
    <m/>
    <s v="ATP-B011"/>
    <s v="15177"/>
    <m/>
    <m/>
    <m/>
    <m/>
  </r>
  <r>
    <x v="11"/>
    <s v="Se está haciendo el proyecto de la PTAR sin tener"/>
    <m/>
    <m/>
    <s v="05/09/2023"/>
    <s v="Open"/>
    <s v="Jorge Rojas"/>
    <m/>
    <s v="Guadalajara"/>
    <s v="Alterations"/>
    <s v="Zapopan"/>
    <s v="Almacén"/>
    <m/>
    <m/>
    <m/>
    <s v="11/23/2022"/>
    <m/>
    <s v="Type B -  Maintenance"/>
    <m/>
    <m/>
    <s v="GTP-B012"/>
    <s v="10982"/>
    <m/>
    <m/>
    <m/>
    <m/>
  </r>
  <r>
    <x v="12"/>
    <s v="Carga adicional a columnas interiores para soporta"/>
    <m/>
    <m/>
    <s v="05/09/2023"/>
    <s v="Open"/>
    <s v="Jorge Rojas"/>
    <m/>
    <s v="Guadalajara"/>
    <s v="Columns"/>
    <s v="Zapopan"/>
    <s v="Almacén"/>
    <m/>
    <s v="Fecha compromiso: pendiente"/>
    <m/>
    <s v="07/07/2022"/>
    <m/>
    <s v="Type B -  Maintenance"/>
    <m/>
    <m/>
    <s v="GTP-B012"/>
    <s v="10982"/>
    <m/>
    <m/>
    <m/>
    <m/>
  </r>
  <r>
    <x v="13"/>
    <s v="Sellos de cortinas de andenes en mal estado."/>
    <m/>
    <m/>
    <s v="05/09/2023"/>
    <s v="Open"/>
    <s v="Jorge Rojas"/>
    <m/>
    <s v="Guadalajara"/>
    <s v="Equipments"/>
    <s v="Zapopan"/>
    <s v="Almacén"/>
    <m/>
    <m/>
    <m/>
    <s v="11/23/2022"/>
    <m/>
    <s v="Type B -  Maintenance"/>
    <m/>
    <m/>
    <s v="GTP-B012"/>
    <s v="10982"/>
    <m/>
    <m/>
    <m/>
    <m/>
  </r>
  <r>
    <x v="14"/>
    <s v="Falta calafateo en pisos de las 3 naves."/>
    <m/>
    <m/>
    <s v="05/09/2023"/>
    <s v="Open"/>
    <s v="Jorge Rojas"/>
    <m/>
    <s v="Guadalajara"/>
    <s v="Floors"/>
    <s v="Zapopan"/>
    <s v="Almacén"/>
    <m/>
    <s v="Fecha compromiso/programación: pendiente"/>
    <m/>
    <s v="07/07/2022"/>
    <m/>
    <s v="Type B -  Maintenance"/>
    <m/>
    <m/>
    <s v="GTP-B012"/>
    <s v="10982"/>
    <m/>
    <m/>
    <m/>
    <m/>
  </r>
  <r>
    <x v="18"/>
    <s v="Juntas de control dañadas y perforaciones"/>
    <m/>
    <m/>
    <s v="05/09/2023"/>
    <s v="Open"/>
    <s v="Jorge Rojas"/>
    <m/>
    <s v="Guadalajara"/>
    <s v="Floors"/>
    <s v="Zapopan"/>
    <s v="Almacén"/>
    <m/>
    <m/>
    <m/>
    <s v="07/07/2022"/>
    <m/>
    <s v="Type B -  Maintenance"/>
    <m/>
    <m/>
    <s v="GTP-B012"/>
    <s v="10982"/>
    <m/>
    <m/>
    <m/>
    <m/>
  </r>
  <r>
    <x v="19"/>
    <s v="Descargas al drenaje sanitario en incumplimiento."/>
    <m/>
    <m/>
    <s v="05/09/2023"/>
    <s v="Open"/>
    <s v="Jorge Rojas"/>
    <m/>
    <s v="Guadalajara"/>
    <s v="Alterations"/>
    <s v="Zapopan"/>
    <s v="Equipo / Sistemas"/>
    <m/>
    <m/>
    <m/>
    <s v="07/07/2022"/>
    <m/>
    <s v="Type B -  Maintenance"/>
    <m/>
    <m/>
    <s v="GTP-B012"/>
    <s v="10982"/>
    <m/>
    <m/>
    <m/>
    <m/>
  </r>
  <r>
    <x v="20"/>
    <s v="Acumulación de material y equipos en el patio de m"/>
    <m/>
    <m/>
    <s v="05/09/2023"/>
    <s v="Open"/>
    <s v="Jorge Rojas"/>
    <m/>
    <s v="Guadalajara"/>
    <s v="Alterations"/>
    <s v="Zapopan"/>
    <s v="Exterior"/>
    <m/>
    <s v="Fecha compromiso: pendiente"/>
    <m/>
    <s v="07/07/2022"/>
    <m/>
    <s v="Type B -  Maintenance"/>
    <m/>
    <m/>
    <s v="GTP-B012"/>
    <s v="10982"/>
    <m/>
    <m/>
    <m/>
    <m/>
  </r>
  <r>
    <x v="21"/>
    <s v="Asfalto presenta grietas."/>
    <m/>
    <m/>
    <s v="05/09/2023"/>
    <s v="Open"/>
    <s v="Jorge Rojas"/>
    <m/>
    <s v="Guadalajara"/>
    <s v="Asphalt"/>
    <s v="Zapopan"/>
    <s v="Exterior"/>
    <m/>
    <s v="Fecha compromiso: pendiente."/>
    <m/>
    <s v="07/07/2022"/>
    <m/>
    <s v="Type B -  Maintenance"/>
    <m/>
    <m/>
    <s v="GTP-B012"/>
    <s v="10982"/>
    <m/>
    <m/>
    <m/>
    <m/>
  </r>
  <r>
    <x v="22"/>
    <s v="Asfalto presenta hundimientos."/>
    <m/>
    <m/>
    <s v="05/09/2023"/>
    <s v="Open"/>
    <s v="Jorge Rojas"/>
    <m/>
    <s v="Guadalajara"/>
    <s v="Asphalt"/>
    <s v="Zapopan"/>
    <s v="Exterior"/>
    <m/>
    <s v="Fecha compromiso: Pendiente"/>
    <m/>
    <s v="07/07/2022"/>
    <m/>
    <s v="Type B -  Maintenance"/>
    <m/>
    <m/>
    <s v="GTP-B012"/>
    <s v="10982"/>
    <m/>
    <m/>
    <m/>
    <m/>
  </r>
  <r>
    <x v="23"/>
    <s v="Asfalto manchado por vertido de residuos de los co"/>
    <m/>
    <m/>
    <s v="05/09/2023"/>
    <s v="Open"/>
    <s v="Jorge Rojas"/>
    <m/>
    <s v="Guadalajara"/>
    <s v="Asphalt"/>
    <s v="Zapopan"/>
    <s v="Exterior"/>
    <m/>
    <s v="No esta permitido el verter ningún tipo de desechos al canal."/>
    <m/>
    <s v="07/07/2022"/>
    <m/>
    <s v="Type B -  Maintenance"/>
    <m/>
    <m/>
    <s v="GTP-B012"/>
    <s v="10982"/>
    <m/>
    <m/>
    <m/>
    <m/>
  </r>
  <r>
    <x v="35"/>
    <s v="Luminarias exteriores no cumplen con especificacio"/>
    <m/>
    <m/>
    <s v="05/09/2023"/>
    <s v="Open"/>
    <s v="Jorge Rojas"/>
    <m/>
    <s v="Guadalajara"/>
    <s v="Illumination"/>
    <s v="Zapopan"/>
    <s v="Exterior"/>
    <m/>
    <s v="Fecha compromiso: pendiente"/>
    <m/>
    <s v="07/07/2022"/>
    <m/>
    <s v="Type B -  Maintenance"/>
    <m/>
    <m/>
    <s v="GTP-B012"/>
    <s v="10982"/>
    <m/>
    <m/>
    <m/>
    <m/>
  </r>
  <r>
    <x v="36"/>
    <s v="Muros exteriores del inmueble requieren pintura."/>
    <m/>
    <m/>
    <s v="05/09/2023"/>
    <s v="Open"/>
    <s v="Jorge Rojas"/>
    <m/>
    <s v="Guadalajara"/>
    <s v="Walls"/>
    <s v="Zapopan"/>
    <s v="Exterior"/>
    <m/>
    <s v="Fecha compromiso: pendiente"/>
    <m/>
    <s v="07/07/2022"/>
    <m/>
    <s v="Type B -  Maintenance"/>
    <m/>
    <m/>
    <s v="GTP-B012"/>
    <s v="10982"/>
    <m/>
    <m/>
    <m/>
    <m/>
  </r>
  <r>
    <x v="37"/>
    <s v="Muros dañados en la fachada principal."/>
    <m/>
    <m/>
    <s v="05/09/2023"/>
    <s v="Open"/>
    <s v="Jorge Rojas"/>
    <m/>
    <s v="Guadalajara"/>
    <s v="Walls"/>
    <s v="Zapopan"/>
    <s v="Exterior"/>
    <m/>
    <m/>
    <m/>
    <s v="07/07/2022"/>
    <m/>
    <s v="Type B -  Maintenance"/>
    <m/>
    <m/>
    <s v="GTP-B012"/>
    <s v="10982"/>
    <m/>
    <m/>
    <m/>
    <m/>
  </r>
  <r>
    <x v="0"/>
    <s v="Malla perimetral en mal estado."/>
    <m/>
    <m/>
    <s v="05/09/2023"/>
    <s v="Open"/>
    <s v="Jorge Rojas"/>
    <m/>
    <s v="Guadalajara"/>
    <s v="Walls"/>
    <s v="Zapopan"/>
    <s v="Exterior"/>
    <m/>
    <m/>
    <m/>
    <s v="11/23/2022"/>
    <m/>
    <s v="Type B -  Maintenance"/>
    <m/>
    <m/>
    <s v="GTP-B012"/>
    <s v="10982"/>
    <m/>
    <m/>
    <m/>
    <m/>
  </r>
  <r>
    <x v="1"/>
    <s v="Losetas dañadas en área de oficinas."/>
    <m/>
    <m/>
    <s v="05/09/2023"/>
    <s v="Open"/>
    <s v="Jorge Rojas"/>
    <m/>
    <s v="Guadalajara"/>
    <s v="Floors"/>
    <s v="Zapopan"/>
    <s v="Oficinas"/>
    <m/>
    <m/>
    <m/>
    <s v="07/07/2022"/>
    <m/>
    <s v="Type B -  Maintenance"/>
    <m/>
    <m/>
    <s v="GTP-B012"/>
    <s v="10982"/>
    <m/>
    <m/>
    <m/>
    <m/>
  </r>
  <r>
    <x v="37"/>
    <s v="Tubo de choque y asfalto dañado en el patio de man"/>
    <m/>
    <s v="04/05/2023"/>
    <s v="05/09/2023"/>
    <s v="Closed"/>
    <s v="Jorge Rojas"/>
    <m/>
    <s v="Guadalajara"/>
    <s v="Asphalt"/>
    <s v="Zapopan"/>
    <s v="Almacén"/>
    <m/>
    <m/>
    <m/>
    <s v="09/13/2022"/>
    <m/>
    <s v="Type B -  Maintenance"/>
    <m/>
    <m/>
    <s v="GTP-B013"/>
    <s v="259676"/>
    <m/>
    <m/>
    <m/>
    <m/>
  </r>
  <r>
    <x v="0"/>
    <s v="Sellos de los andenes dañados"/>
    <m/>
    <m/>
    <s v="02/16/2024"/>
    <s v="Open"/>
    <s v="Jorge Rojas"/>
    <m/>
    <s v="Guadalajara"/>
    <s v="Columns"/>
    <s v="Zapopan"/>
    <s v="Almacén"/>
    <m/>
    <m/>
    <m/>
    <s v="09/13/2022"/>
    <m/>
    <s v="Type B -  Maintenance"/>
    <m/>
    <m/>
    <s v="GTP-B013"/>
    <s v="259676"/>
    <m/>
    <m/>
    <m/>
    <m/>
  </r>
  <r>
    <x v="1"/>
    <s v="Sello en unión de rampas de concreto y asfalto dañ"/>
    <m/>
    <m/>
    <s v="02/16/2024"/>
    <s v="Open"/>
    <s v="Jorge Rojas"/>
    <m/>
    <s v="Guadalajara"/>
    <s v="Floors"/>
    <s v="Zapopan"/>
    <s v="Almacén"/>
    <m/>
    <m/>
    <m/>
    <s v="09/13/2022"/>
    <m/>
    <s v="Type B -  Maintenance"/>
    <m/>
    <m/>
    <s v="GTP-B013"/>
    <s v="259676"/>
    <m/>
    <m/>
    <m/>
    <m/>
  </r>
  <r>
    <x v="2"/>
    <s v="Plafones en el área de WC dañados/caídos."/>
    <m/>
    <s v="04/05/2023"/>
    <s v="05/09/2023"/>
    <s v="Closed"/>
    <s v="Jorge Rojas"/>
    <m/>
    <s v="Guadalajara"/>
    <s v="Roofs"/>
    <s v="Zapopan"/>
    <s v="Baños"/>
    <m/>
    <m/>
    <m/>
    <s v="11/23/2022"/>
    <m/>
    <s v="Type B -  Maintenance"/>
    <m/>
    <m/>
    <s v="GTP-B013"/>
    <s v="259676"/>
    <m/>
    <m/>
    <m/>
    <m/>
  </r>
  <r>
    <x v="3"/>
    <s v="Falta el mantenimiento de tierras y pararrayos."/>
    <m/>
    <m/>
    <s v="02/16/2024"/>
    <s v="Open"/>
    <s v="Jorge Rojas"/>
    <m/>
    <s v="Guadalajara"/>
    <s v="Equipments"/>
    <s v="Zapopan"/>
    <s v="Equipo / Sistemas"/>
    <m/>
    <m/>
    <m/>
    <s v="09/13/2022"/>
    <m/>
    <s v="Type B -  Maintenance"/>
    <m/>
    <m/>
    <s v="GTP-B013"/>
    <s v="259676"/>
    <m/>
    <m/>
    <m/>
    <m/>
  </r>
  <r>
    <x v="4"/>
    <s v="Luminaria dañada en exterior."/>
    <m/>
    <s v="02/14/2024"/>
    <s v="02/14/2024"/>
    <s v="Closed"/>
    <s v="Jorge Rojas"/>
    <m/>
    <s v="Guadalajara"/>
    <s v="Illumination"/>
    <s v="Zapopan"/>
    <s v="Exterior"/>
    <m/>
    <m/>
    <m/>
    <s v="09/13/2022"/>
    <m/>
    <s v="Type B -  Maintenance"/>
    <m/>
    <m/>
    <s v="GTP-B013"/>
    <s v="259676"/>
    <m/>
    <m/>
    <m/>
    <m/>
  </r>
  <r>
    <x v="5"/>
    <s v="Falta mantenimiento a jardinería en exterior del e"/>
    <m/>
    <m/>
    <s v="02/16/2024"/>
    <s v="Open"/>
    <s v="Jorge Rojas"/>
    <m/>
    <s v="Guadalajara"/>
    <s v="Gardening"/>
    <s v="Zapopan"/>
    <s v="Exterior"/>
    <m/>
    <m/>
    <m/>
    <s v="09/13/2022"/>
    <m/>
    <s v="Type B -  Maintenance"/>
    <m/>
    <m/>
    <s v="GTP-B013"/>
    <s v="259676"/>
    <m/>
    <m/>
    <m/>
    <m/>
  </r>
  <r>
    <x v="6"/>
    <s v="Mantenimiento de pintura en fachada."/>
    <m/>
    <m/>
    <s v="02/16/2024"/>
    <s v="Open"/>
    <s v="Jorge Rojas"/>
    <m/>
    <s v="Guadalajara"/>
    <s v="Painting"/>
    <s v="Zapopan"/>
    <s v="Exterior"/>
    <m/>
    <m/>
    <m/>
    <s v="09/13/2022"/>
    <m/>
    <s v="Type B -  Maintenance"/>
    <m/>
    <m/>
    <s v="GTP-B013"/>
    <s v="259676"/>
    <m/>
    <m/>
    <m/>
    <m/>
  </r>
  <r>
    <x v="7"/>
    <s v="Falta mantenimiento a vigas de acero."/>
    <m/>
    <m/>
    <s v="02/16/2024"/>
    <s v="Open"/>
    <s v="Jorge Rojas"/>
    <m/>
    <s v="Guadalajara"/>
    <s v="Painting"/>
    <s v="Zapopan"/>
    <s v="Exterior"/>
    <m/>
    <m/>
    <m/>
    <s v="09/13/2022"/>
    <m/>
    <s v="Type B -  Maintenance"/>
    <m/>
    <m/>
    <s v="GTP-B013"/>
    <s v="259676"/>
    <m/>
    <m/>
    <m/>
    <m/>
  </r>
  <r>
    <x v="8"/>
    <s v="Falta por ejecutar 3 puntos de Cateran: 1. Sistema"/>
    <m/>
    <m/>
    <s v="02/16/2024"/>
    <s v="Open"/>
    <s v="Jorge Rojas"/>
    <m/>
    <s v="Guadalajara"/>
    <s v="SCI"/>
    <s v="Zapopan"/>
    <s v="Otro"/>
    <m/>
    <s v="Comentarios del cliente: 1. En proceso de aprobación. Actualmente no tienen servicio de cocina por la pandemia. 2. Se confirmará que se extrajo todos los materiales del área donde se encontraban. 3. Se adaptará el área de choferes para este fin. En revisión con CPA."/>
    <m/>
    <s v="09/13/2022"/>
    <m/>
    <s v="Type B -  Maintenance"/>
    <m/>
    <m/>
    <s v="GTP-B013"/>
    <s v="259676"/>
    <m/>
    <m/>
    <m/>
    <m/>
  </r>
  <r>
    <x v="9"/>
    <s v="Tarimas de madera almacenadas en gran cantidad."/>
    <m/>
    <s v="02/14/2024"/>
    <s v="02/14/2024"/>
    <s v="Closed"/>
    <s v="Jorge Rojas"/>
    <m/>
    <s v="Guadalajara"/>
    <s v="Equipments"/>
    <s v="Zapopan"/>
    <s v="Almacén"/>
    <m/>
    <m/>
    <m/>
    <s v="10/05/2022"/>
    <m/>
    <s v="Type B -  Maintenance"/>
    <m/>
    <m/>
    <s v="GTP-B013"/>
    <s v="534816"/>
    <m/>
    <m/>
    <m/>
    <m/>
  </r>
  <r>
    <x v="10"/>
    <s v="Sellos de pisos requieren mantenimiento."/>
    <m/>
    <m/>
    <s v="02/15/2024"/>
    <s v="Open"/>
    <s v="Jorge Rojas"/>
    <m/>
    <s v="Guadalajara"/>
    <s v="Floors"/>
    <s v="Zapopan"/>
    <s v="Almacén"/>
    <m/>
    <m/>
    <m/>
    <s v="10/05/2022"/>
    <m/>
    <s v="Type B -  Maintenance"/>
    <m/>
    <m/>
    <s v="GTP-B013"/>
    <s v="534816"/>
    <m/>
    <m/>
    <m/>
    <m/>
  </r>
  <r>
    <x v="15"/>
    <s v="Balizamiento en estacionamiento requiere mantenimi"/>
    <m/>
    <s v="02/14/2024"/>
    <s v="02/14/2024"/>
    <s v="Closed"/>
    <s v="Jorge Rojas"/>
    <m/>
    <s v="Guadalajara"/>
    <s v="Asphalt"/>
    <s v="Zapopan"/>
    <s v="Exterior"/>
    <m/>
    <m/>
    <m/>
    <s v="10/05/2022"/>
    <s v="02/14/2024"/>
    <s v="Type B -  Maintenance"/>
    <m/>
    <m/>
    <s v="GTP-B013"/>
    <s v="534816"/>
    <m/>
    <m/>
    <m/>
    <m/>
  </r>
  <r>
    <x v="17"/>
    <s v="Maleza en área exterior junto a rampa."/>
    <m/>
    <s v="04/05/2023"/>
    <s v="05/09/2023"/>
    <s v="Closed"/>
    <s v="Jorge Rojas"/>
    <m/>
    <s v="Guadalajara"/>
    <s v="Gardening"/>
    <s v="Zapopan"/>
    <s v="Exterior"/>
    <m/>
    <m/>
    <m/>
    <s v="10/05/2022"/>
    <m/>
    <s v="Type B -  Maintenance"/>
    <m/>
    <m/>
    <s v="GTP-B013"/>
    <s v="534816"/>
    <m/>
    <m/>
    <m/>
    <m/>
  </r>
  <r>
    <x v="24"/>
    <s v="Alucobond fachada oriente necesita mantenimiento."/>
    <m/>
    <s v="02/14/2024"/>
    <s v="02/14/2024"/>
    <s v="Closed"/>
    <s v="Jorge Rojas"/>
    <m/>
    <s v="Guadalajara"/>
    <s v="Walls"/>
    <s v="Zapopan"/>
    <s v="Exterior"/>
    <m/>
    <m/>
    <m/>
    <s v="10/05/2022"/>
    <s v="02/14/2024"/>
    <s v="Type B -  Maintenance"/>
    <m/>
    <m/>
    <s v="GTP-B013"/>
    <s v="534816"/>
    <m/>
    <m/>
    <m/>
    <m/>
  </r>
  <r>
    <x v="25"/>
    <s v="Luminarias dañadas en baños de mujeres."/>
    <m/>
    <s v="02/14/2024"/>
    <s v="02/14/2024"/>
    <s v="Closed"/>
    <s v="Jorge Rojas"/>
    <m/>
    <s v="Guadalajara"/>
    <s v="Equipments"/>
    <s v="Zapopan"/>
    <s v="Interior"/>
    <m/>
    <m/>
    <m/>
    <s v="10/05/2022"/>
    <m/>
    <s v="Type B -  Maintenance"/>
    <m/>
    <m/>
    <s v="GTP-B013"/>
    <s v="534816"/>
    <m/>
    <m/>
    <m/>
    <m/>
  </r>
  <r>
    <x v="26"/>
    <s v="Muros presentan telarañas"/>
    <m/>
    <m/>
    <s v="02/15/2024"/>
    <s v="Open"/>
    <s v="Jorge Rojas"/>
    <m/>
    <s v="Guadalajara"/>
    <s v="Walls"/>
    <s v="Zapopan"/>
    <s v="Interior"/>
    <m/>
    <m/>
    <m/>
    <s v="10/05/2022"/>
    <m/>
    <s v="Type B -  Maintenance"/>
    <m/>
    <m/>
    <s v="GTP-B013"/>
    <s v="534816"/>
    <m/>
    <m/>
    <m/>
    <m/>
  </r>
  <r>
    <x v="11"/>
    <s v="Falta póliza de mantenimiento del Sistema Contra I"/>
    <m/>
    <m/>
    <s v="05/09/2023"/>
    <s v="Open"/>
    <s v="Jorge Rojas"/>
    <m/>
    <s v="Guadalajara"/>
    <s v="Equipments"/>
    <s v="Zapopan"/>
    <s v="Equipo / Sistemas"/>
    <m/>
    <m/>
    <m/>
    <s v="09/13/2022"/>
    <m/>
    <s v="Type B -  Maintenance"/>
    <m/>
    <m/>
    <s v="GTP-B013"/>
    <s v="13910"/>
    <m/>
    <m/>
    <m/>
    <m/>
  </r>
  <r>
    <x v="12"/>
    <s v="Área de carga y descarga sucia."/>
    <m/>
    <s v="02/14/2024"/>
    <s v="02/14/2024"/>
    <s v="Closed"/>
    <s v="Jorge Rojas"/>
    <m/>
    <s v="Guadalajara"/>
    <s v="Equipments"/>
    <s v="Zapopan"/>
    <s v="Equipo / Sistemas"/>
    <m/>
    <m/>
    <m/>
    <s v="11/23/2022"/>
    <m/>
    <s v="Type B -  Maintenance"/>
    <m/>
    <m/>
    <s v="GTP-B013"/>
    <s v="13910"/>
    <m/>
    <m/>
    <m/>
    <m/>
  </r>
  <r>
    <x v="13"/>
    <s v="Falta balizamiento en área de estacionamiento."/>
    <m/>
    <m/>
    <s v="05/09/2023"/>
    <s v="Open"/>
    <s v="Jorge Rojas"/>
    <m/>
    <s v="Guadalajara"/>
    <s v="Asphalt"/>
    <s v="Zapopan"/>
    <s v="Exterior"/>
    <m/>
    <m/>
    <m/>
    <s v="09/13/2022"/>
    <m/>
    <s v="Type B -  Maintenance"/>
    <m/>
    <m/>
    <s v="GTP-B013"/>
    <s v="13910"/>
    <m/>
    <m/>
    <m/>
    <m/>
  </r>
  <r>
    <x v="14"/>
    <s v="Bases de arbotantes dañados."/>
    <m/>
    <s v="04/05/2023"/>
    <s v="05/09/2023"/>
    <s v="Closed"/>
    <s v="Jorge Rojas"/>
    <m/>
    <s v="Guadalajara"/>
    <s v="Columns"/>
    <s v="Zapopan"/>
    <s v="Exterior"/>
    <m/>
    <m/>
    <m/>
    <s v="09/13/2022"/>
    <m/>
    <s v="Type B -  Maintenance"/>
    <m/>
    <m/>
    <s v="GTP-B013"/>
    <s v="13910"/>
    <m/>
    <m/>
    <m/>
    <m/>
  </r>
  <r>
    <x v="18"/>
    <s v="Falta mantenimiento a jardinería en exterior del e"/>
    <m/>
    <m/>
    <s v="05/09/2023"/>
    <s v="Open"/>
    <s v="Jorge Rojas"/>
    <m/>
    <s v="Guadalajara"/>
    <s v="Gardening"/>
    <s v="Zapopan"/>
    <s v="Exterior"/>
    <m/>
    <m/>
    <m/>
    <s v="09/13/2022"/>
    <m/>
    <s v="Type B -  Maintenance"/>
    <m/>
    <m/>
    <s v="GTP-B013"/>
    <s v="13910"/>
    <m/>
    <m/>
    <m/>
    <m/>
  </r>
  <r>
    <x v="19"/>
    <s v="Telarañas en muros interiores."/>
    <m/>
    <m/>
    <s v="05/09/2023"/>
    <s v="Open"/>
    <s v="Jorge Rojas"/>
    <m/>
    <s v="Guadalajara"/>
    <s v="Walls"/>
    <s v="Zapopan"/>
    <s v="Exterior"/>
    <m/>
    <m/>
    <m/>
    <s v="09/13/2022"/>
    <m/>
    <s v="Type B -  Maintenance"/>
    <m/>
    <m/>
    <s v="GTP-B013"/>
    <s v="13910"/>
    <m/>
    <m/>
    <m/>
    <m/>
  </r>
  <r>
    <x v="20"/>
    <s v="Rampas niveladoras requieren pintura."/>
    <m/>
    <s v="04/05/2023"/>
    <s v="05/09/2023"/>
    <s v="Closed"/>
    <s v="Jorge Rojas"/>
    <m/>
    <s v="Guadalajara"/>
    <s v="Painting"/>
    <s v="Zapopan"/>
    <s v="Exterior"/>
    <m/>
    <m/>
    <m/>
    <s v="09/13/2022"/>
    <m/>
    <s v="Type B -  Maintenance"/>
    <m/>
    <m/>
    <s v="GTP-B013"/>
    <s v="13910"/>
    <m/>
    <m/>
    <m/>
    <m/>
  </r>
  <r>
    <x v="21"/>
    <s v="Mantenimiento de pintura a ducteria de desfogue de"/>
    <m/>
    <s v="04/05/2023"/>
    <s v="05/09/2023"/>
    <s v="Closed"/>
    <s v="Jorge Rojas"/>
    <m/>
    <s v="Guadalajara"/>
    <s v="Painting"/>
    <s v="Zapopan"/>
    <s v="Exterior"/>
    <m/>
    <m/>
    <m/>
    <s v="09/13/2022"/>
    <m/>
    <s v="Type B -  Maintenance"/>
    <m/>
    <m/>
    <s v="GTP-B013"/>
    <s v="13910"/>
    <m/>
    <m/>
    <m/>
    <m/>
  </r>
  <r>
    <x v="22"/>
    <s v="Falta mantenimiento de pintura a puertas de emerge"/>
    <m/>
    <s v="04/05/2023"/>
    <s v="05/09/2023"/>
    <s v="Closed"/>
    <s v="Jorge Rojas"/>
    <m/>
    <s v="Guadalajara"/>
    <s v="Painting"/>
    <s v="Zapopan"/>
    <s v="Exterior"/>
    <m/>
    <m/>
    <m/>
    <s v="09/13/2022"/>
    <m/>
    <s v="Type B -  Maintenance"/>
    <m/>
    <m/>
    <s v="GTP-B013"/>
    <s v="13910"/>
    <m/>
    <m/>
    <m/>
    <m/>
  </r>
  <r>
    <x v="23"/>
    <s v="Mantenimiento de pintura en fachada."/>
    <m/>
    <m/>
    <s v="05/09/2023"/>
    <s v="Open"/>
    <s v="Jorge Rojas"/>
    <m/>
    <s v="Guadalajara"/>
    <s v="Painting"/>
    <s v="Zapopan"/>
    <s v="Exterior"/>
    <m/>
    <m/>
    <m/>
    <s v="09/13/2022"/>
    <m/>
    <s v="Type B -  Maintenance"/>
    <m/>
    <m/>
    <s v="GTP-B013"/>
    <s v="13910"/>
    <m/>
    <m/>
    <m/>
    <m/>
  </r>
  <r>
    <x v="35"/>
    <s v="Faltan sellos entre muros y andenes, así como ande"/>
    <m/>
    <m/>
    <s v="05/09/2023"/>
    <s v="Open"/>
    <s v="Jorge Rojas"/>
    <m/>
    <s v="Guadalajara"/>
    <s v="Floors"/>
    <s v="Zapopan"/>
    <s v="Exterior"/>
    <m/>
    <m/>
    <m/>
    <s v="09/13/2022"/>
    <m/>
    <s v="Type B -  Maintenance"/>
    <m/>
    <m/>
    <s v="GTP-B013"/>
    <s v="13910"/>
    <m/>
    <m/>
    <m/>
    <m/>
  </r>
  <r>
    <x v="36"/>
    <s v="Seguimiento a los puntos de Cateran"/>
    <m/>
    <m/>
    <s v="05/09/2023"/>
    <s v="Open"/>
    <s v="Jorge Rojas"/>
    <m/>
    <s v="Guadalajara"/>
    <s v="SCI"/>
    <s v="Zapopan"/>
    <s v="Otro"/>
    <m/>
    <m/>
    <m/>
    <s v="09/13/2022"/>
    <m/>
    <s v="Type B -  Maintenance"/>
    <m/>
    <m/>
    <s v="GTP-B013"/>
    <s v="13910"/>
    <m/>
    <m/>
    <m/>
    <m/>
  </r>
  <r>
    <x v="27"/>
    <s v="Plafones dañados en sala de capacitación"/>
    <m/>
    <s v="02/14/2024"/>
    <s v="02/14/2024"/>
    <s v="Closed"/>
    <s v="Jorge Rojas"/>
    <m/>
    <s v="Guadalajara"/>
    <s v="Roofs"/>
    <s v="Zapopan"/>
    <s v="Oficinas"/>
    <m/>
    <m/>
    <m/>
    <s v="10/05/2022"/>
    <m/>
    <s v="Type B -  Maintenance"/>
    <m/>
    <m/>
    <s v="GTP-B013"/>
    <s v="534816"/>
    <m/>
    <m/>
    <m/>
    <m/>
  </r>
  <r>
    <x v="11"/>
    <s v="Muros tilt up presentan grietas."/>
    <m/>
    <m/>
    <s v="05/09/2023"/>
    <s v="Open"/>
    <s v="Jorge Rojas"/>
    <m/>
    <s v="Guadalajara"/>
    <s v="Walls"/>
    <s v="Zapopan"/>
    <s v="Almacén"/>
    <m/>
    <m/>
    <m/>
    <s v="09/13/2022"/>
    <m/>
    <s v="CPA"/>
    <m/>
    <m/>
    <s v="GTP-B014"/>
    <s v="4347"/>
    <m/>
    <m/>
    <m/>
    <m/>
  </r>
  <r>
    <x v="12"/>
    <s v="Cubierta de cortina enrollable dañada."/>
    <m/>
    <m/>
    <s v="05/09/2023"/>
    <s v="Open"/>
    <s v="Jorge Rojas"/>
    <m/>
    <s v="Guadalajara"/>
    <s v="Equipments"/>
    <s v="Zapopan"/>
    <s v="Almacén"/>
    <m/>
    <m/>
    <m/>
    <s v="09/13/2022"/>
    <m/>
    <s v="Type B -  Maintenance"/>
    <m/>
    <m/>
    <s v="GTP-B014"/>
    <s v="4347"/>
    <m/>
    <m/>
    <m/>
    <m/>
  </r>
  <r>
    <x v="13"/>
    <s v="Bollards requieren pintura, tanto en el interior c"/>
    <m/>
    <m/>
    <s v="05/09/2023"/>
    <s v="Open"/>
    <s v="Jorge Rojas"/>
    <m/>
    <s v="Guadalajara"/>
    <s v="Equipments"/>
    <s v="Zapopan"/>
    <s v="Almacén"/>
    <m/>
    <s v="se pintaron todos los de interior, quedan pendientes los del exterior del edificio."/>
    <m/>
    <s v="09/13/2022"/>
    <m/>
    <s v="Type B -  Maintenance"/>
    <m/>
    <m/>
    <s v="GTP-B014"/>
    <s v="4347"/>
    <m/>
    <m/>
    <m/>
    <m/>
  </r>
  <r>
    <x v="18"/>
    <s v="Topes en área de estacionamiento dañados"/>
    <m/>
    <m/>
    <s v="04/26/2023"/>
    <s v="Open"/>
    <s v="Jorge Rojas"/>
    <m/>
    <s v="Monterrey"/>
    <s v="Equipments"/>
    <s v="Apodaca"/>
    <s v="Exterior"/>
    <m/>
    <m/>
    <m/>
    <s v="09/13/2022"/>
    <m/>
    <s v="Type B -  Maintenance"/>
    <m/>
    <m/>
    <s v="ATP-B011"/>
    <s v="6818"/>
    <m/>
    <m/>
    <m/>
    <m/>
  </r>
  <r>
    <x v="19"/>
    <s v="Uniones de alucubond de caseta de vigilancia prese"/>
    <m/>
    <m/>
    <s v="04/26/2023"/>
    <s v="Open"/>
    <s v="Jorge Rojas"/>
    <m/>
    <s v="Monterrey"/>
    <s v="Equipments"/>
    <s v="Apodaca"/>
    <s v="Exterior"/>
    <m/>
    <m/>
    <m/>
    <s v="09/13/2022"/>
    <m/>
    <s v="Type B -  Maintenance"/>
    <m/>
    <m/>
    <s v="ATP-B011"/>
    <s v="6818"/>
    <m/>
    <m/>
    <m/>
    <m/>
  </r>
  <r>
    <x v="20"/>
    <s v="Cerco arquitectónico presenta daños probablemente"/>
    <m/>
    <m/>
    <s v="04/26/2023"/>
    <s v="Open"/>
    <s v="Jorge Rojas"/>
    <m/>
    <s v="Monterrey"/>
    <s v="Equipments"/>
    <s v="Apodaca"/>
    <s v="Exterior"/>
    <m/>
    <m/>
    <m/>
    <s v="09/13/2022"/>
    <m/>
    <s v="Type B -  Maintenance"/>
    <m/>
    <m/>
    <s v="ATP-B011"/>
    <s v="6818"/>
    <m/>
    <m/>
    <m/>
    <m/>
  </r>
  <r>
    <x v="21"/>
    <s v="malla ciclónica perimetral presenta daños y oxidac"/>
    <m/>
    <m/>
    <s v="04/26/2023"/>
    <s v="Open"/>
    <s v="Jorge Rojas"/>
    <m/>
    <s v="Monterrey"/>
    <s v="Equipments"/>
    <s v="Apodaca"/>
    <s v="Exterior"/>
    <m/>
    <m/>
    <m/>
    <s v="09/13/2022"/>
    <m/>
    <s v="Type B -  Maintenance"/>
    <m/>
    <m/>
    <s v="ATP-B011"/>
    <s v="6818"/>
    <m/>
    <m/>
    <m/>
    <m/>
  </r>
  <r>
    <x v="22"/>
    <s v="Grietas en muros de fachada en área de recepción"/>
    <m/>
    <m/>
    <s v="04/26/2023"/>
    <s v="Open"/>
    <s v="Jorge Rojas"/>
    <m/>
    <s v="Monterrey"/>
    <s v="Walls"/>
    <s v="Apodaca"/>
    <s v="Exterior"/>
    <m/>
    <m/>
    <m/>
    <s v="09/13/2022"/>
    <m/>
    <s v="Type B -  Maintenance"/>
    <m/>
    <m/>
    <s v="ATP-B011"/>
    <s v="6818"/>
    <m/>
    <m/>
    <m/>
    <m/>
  </r>
  <r>
    <x v="23"/>
    <s v="cerco presenta oxidación"/>
    <m/>
    <m/>
    <s v="04/26/2023"/>
    <s v="Open"/>
    <s v="Jorge Rojas"/>
    <m/>
    <s v="Monterrey"/>
    <s v="Painting"/>
    <s v="Apodaca"/>
    <s v="Exterior"/>
    <m/>
    <m/>
    <m/>
    <s v="09/13/2022"/>
    <m/>
    <s v="Type B -  Maintenance"/>
    <m/>
    <m/>
    <s v="ATP-B011"/>
    <s v="6818"/>
    <m/>
    <m/>
    <m/>
    <m/>
  </r>
  <r>
    <x v="35"/>
    <s v="pintura de postes de iluminación exterior deterior"/>
    <m/>
    <m/>
    <s v="04/26/2023"/>
    <s v="Open"/>
    <s v="Jorge Rojas"/>
    <m/>
    <s v="Monterrey"/>
    <s v="Painting"/>
    <s v="Apodaca"/>
    <s v="Exterior"/>
    <m/>
    <m/>
    <m/>
    <s v="09/13/2022"/>
    <m/>
    <s v="Type B -  Maintenance"/>
    <m/>
    <m/>
    <s v="ATP-B011"/>
    <s v="6818"/>
    <m/>
    <m/>
    <m/>
    <m/>
  </r>
  <r>
    <x v="36"/>
    <s v="La pintura de los muros al exterior presenta daños"/>
    <m/>
    <m/>
    <s v="04/26/2023"/>
    <s v="Open"/>
    <s v="Jorge Rojas"/>
    <m/>
    <s v="Monterrey"/>
    <s v="Painting"/>
    <s v="Apodaca"/>
    <s v="Exterior"/>
    <m/>
    <m/>
    <m/>
    <s v="09/13/2022"/>
    <m/>
    <s v="Type B -  Maintenance"/>
    <m/>
    <m/>
    <s v="ATP-B011"/>
    <s v="6818"/>
    <m/>
    <m/>
    <m/>
    <m/>
  </r>
  <r>
    <x v="37"/>
    <s v="Pintura de caseta de vigilancia se encuentra dañad"/>
    <m/>
    <m/>
    <s v="04/26/2023"/>
    <s v="Open"/>
    <s v="Jorge Rojas"/>
    <m/>
    <s v="Monterrey"/>
    <s v="Painting"/>
    <s v="Apodaca"/>
    <s v="Exterior"/>
    <m/>
    <m/>
    <m/>
    <s v="09/13/2022"/>
    <m/>
    <s v="Type B -  Maintenance"/>
    <m/>
    <m/>
    <s v="ATP-B011"/>
    <s v="6818"/>
    <m/>
    <m/>
    <m/>
    <m/>
  </r>
  <r>
    <x v="0"/>
    <s v="Sellos en marco de puertas de emergencia dañados."/>
    <m/>
    <m/>
    <s v="04/26/2023"/>
    <s v="Open"/>
    <s v="Jorge Rojas"/>
    <m/>
    <s v="Monterrey"/>
    <s v="Equipments"/>
    <s v="Apodaca"/>
    <s v="Interior"/>
    <m/>
    <m/>
    <m/>
    <s v="09/13/2022"/>
    <m/>
    <s v="Type B -  Maintenance"/>
    <m/>
    <m/>
    <s v="ATP-B011"/>
    <s v="6818"/>
    <m/>
    <m/>
    <m/>
    <m/>
  </r>
  <r>
    <x v="1"/>
    <s v="Piso del área de mantenimiento presenta pérdida de"/>
    <m/>
    <m/>
    <s v="04/26/2023"/>
    <s v="Open"/>
    <s v="Jorge Rojas"/>
    <m/>
    <s v="Monterrey"/>
    <s v="Floors"/>
    <s v="Apodaca"/>
    <s v="Interior"/>
    <m/>
    <m/>
    <m/>
    <s v="09/13/2022"/>
    <m/>
    <s v="Type B -  Maintenance"/>
    <m/>
    <m/>
    <s v="ATP-B011"/>
    <s v="6818"/>
    <m/>
    <m/>
    <m/>
    <m/>
  </r>
  <r>
    <x v="2"/>
    <s v="Chapas de puertas en caseta de vigilancia se encue"/>
    <m/>
    <m/>
    <s v="04/26/2023"/>
    <s v="Open"/>
    <s v="Jorge Rojas"/>
    <m/>
    <s v="Monterrey"/>
    <s v="Equipments"/>
    <s v="Apodaca"/>
    <s v="Oficinas"/>
    <m/>
    <m/>
    <m/>
    <s v="09/13/2022"/>
    <m/>
    <s v="Type B -  Maintenance"/>
    <m/>
    <m/>
    <s v="ATP-B011"/>
    <s v="6818"/>
    <m/>
    <m/>
    <m/>
    <m/>
  </r>
  <r>
    <x v="3"/>
    <s v="Pintura deteriorada en cuarto de sistema"/>
    <m/>
    <m/>
    <s v="04/26/2023"/>
    <s v="Open"/>
    <s v="Jorge Rojas"/>
    <m/>
    <s v="Monterrey"/>
    <s v="Walls"/>
    <s v="Apodaca"/>
    <s v="Otro"/>
    <m/>
    <m/>
    <m/>
    <s v="09/13/2022"/>
    <m/>
    <s v="Type B -  Maintenance"/>
    <m/>
    <m/>
    <s v="ATP-B011"/>
    <s v="6818"/>
    <m/>
    <m/>
    <m/>
    <m/>
  </r>
  <r>
    <x v="14"/>
    <s v="Pavimento dañado en zona de andenes de carga."/>
    <m/>
    <m/>
    <s v="05/09/2023"/>
    <s v="Open"/>
    <s v="Jorge Rojas"/>
    <m/>
    <s v="Guadalajara"/>
    <s v="Asphalt"/>
    <s v="Zapopan"/>
    <s v="Exterior"/>
    <m/>
    <m/>
    <m/>
    <s v="09/13/2022"/>
    <m/>
    <s v="Type B -  Maintenance"/>
    <m/>
    <m/>
    <s v="GTP-B014"/>
    <s v="4347"/>
    <m/>
    <m/>
    <m/>
    <m/>
  </r>
  <r>
    <x v="18"/>
    <s v="Pintura en muros exteriores e interiores deteriora"/>
    <m/>
    <m/>
    <s v="05/09/2023"/>
    <s v="Open"/>
    <s v="Jorge Rojas"/>
    <m/>
    <s v="Guadalajara"/>
    <s v="Walls"/>
    <s v="Zapopan"/>
    <s v="Exterior"/>
    <m/>
    <m/>
    <m/>
    <s v="09/13/2022"/>
    <m/>
    <s v="Type B -  Maintenance"/>
    <m/>
    <m/>
    <s v="GTP-B014"/>
    <s v="4347"/>
    <m/>
    <m/>
    <m/>
    <m/>
  </r>
  <r>
    <x v="19"/>
    <s v="Muros dañados, falta pintura en ángulo y nivelador"/>
    <m/>
    <m/>
    <s v="05/09/2023"/>
    <s v="Open"/>
    <s v="Jorge Rojas"/>
    <m/>
    <s v="Guadalajara"/>
    <s v="Walls"/>
    <s v="Zapopan"/>
    <s v="Exterior"/>
    <m/>
    <m/>
    <m/>
    <s v="09/13/2022"/>
    <m/>
    <s v="Type B -  Maintenance"/>
    <m/>
    <m/>
    <s v="GTP-B014"/>
    <s v="4347"/>
    <m/>
    <m/>
    <m/>
    <m/>
  </r>
  <r>
    <x v="34"/>
    <s v="Falta mantenimiento en fachada de cristal del edif"/>
    <m/>
    <m/>
    <s v="05/09/2023"/>
    <s v="Open"/>
    <s v="Jorge Rojas"/>
    <m/>
    <s v="Ciudad de Mexico"/>
    <s v="Painting"/>
    <s v="Cuautitlan Izcalli"/>
    <s v="Oficinas"/>
    <m/>
    <m/>
    <m/>
    <s v="06/11/2021"/>
    <m/>
    <s v="Type B -  Maintenance"/>
    <m/>
    <m/>
    <s v="CPASANMO-B002"/>
    <s v="15797"/>
    <m/>
    <m/>
    <m/>
    <m/>
  </r>
  <r>
    <x v="38"/>
    <s v="Los muros interiores y exteriores de oficinas está"/>
    <m/>
    <m/>
    <s v="05/09/2023"/>
    <s v="Open"/>
    <s v="Jorge Rojas"/>
    <m/>
    <s v="Ciudad de Mexico"/>
    <s v="Painting"/>
    <s v="Cuautitlan Izcalli"/>
    <s v="Oficinas"/>
    <m/>
    <m/>
    <m/>
    <s v="06/11/2021"/>
    <m/>
    <s v="Type B -  Maintenance"/>
    <m/>
    <m/>
    <s v="CPASANMO-B002"/>
    <s v="15797"/>
    <m/>
    <m/>
    <m/>
    <m/>
  </r>
  <r>
    <x v="39"/>
    <s v="Domos de policarbonato están tapados por la parte"/>
    <m/>
    <m/>
    <s v="05/09/2023"/>
    <s v="Open"/>
    <s v="Jorge Rojas"/>
    <m/>
    <s v="Ciudad de Mexico"/>
    <s v="Alterations"/>
    <s v="Cuautitlan Izcalli"/>
    <s v="Almacén"/>
    <m/>
    <m/>
    <m/>
    <s v="09/16/2022"/>
    <m/>
    <s v="Type B -  Maintenance"/>
    <m/>
    <m/>
    <s v="CPASANMO-B002"/>
    <s v="441753"/>
    <m/>
    <m/>
    <m/>
    <m/>
  </r>
  <r>
    <x v="40"/>
    <s v="Las ventanas del almacén se cancelaron por el inte"/>
    <m/>
    <m/>
    <s v="05/09/2023"/>
    <s v="Open"/>
    <s v="Jorge Rojas"/>
    <m/>
    <s v="Ciudad de Mexico"/>
    <s v="Alterations"/>
    <s v="Cuautitlan Izcalli"/>
    <s v="Almacén"/>
    <m/>
    <m/>
    <m/>
    <s v="09/16/2022"/>
    <m/>
    <s v="Type B -  Maintenance"/>
    <m/>
    <m/>
    <s v="CPASANMO-B002"/>
    <s v="441753"/>
    <m/>
    <m/>
    <m/>
    <m/>
  </r>
  <r>
    <x v="41"/>
    <s v="Falta póliza de mantenimiento para cortinas y ramp"/>
    <m/>
    <m/>
    <s v="05/09/2023"/>
    <s v="Open"/>
    <s v="Jorge Rojas"/>
    <m/>
    <s v="Ciudad de Mexico"/>
    <s v="Equipments"/>
    <s v="Cuautitlan Izcalli"/>
    <s v="Almacén"/>
    <m/>
    <m/>
    <m/>
    <s v="09/08/2022"/>
    <m/>
    <s v="Type B -  Maintenance"/>
    <m/>
    <m/>
    <s v="CPASANMO-B002"/>
    <s v="441753"/>
    <m/>
    <m/>
    <m/>
    <m/>
  </r>
  <r>
    <x v="42"/>
    <s v="Falta póliza de mantenimiento para los equipos de"/>
    <m/>
    <m/>
    <s v="05/09/2023"/>
    <s v="Open"/>
    <s v="Jorge Rojas"/>
    <m/>
    <s v="Ciudad de Mexico"/>
    <s v="Equipments"/>
    <s v="Cuautitlan Izcalli"/>
    <s v="Almacén"/>
    <m/>
    <m/>
    <m/>
    <s v="09/08/2022"/>
    <m/>
    <s v="Type B -  Maintenance"/>
    <m/>
    <m/>
    <s v="CPASANMO-B002"/>
    <s v="441753"/>
    <m/>
    <m/>
    <m/>
    <m/>
  </r>
  <r>
    <x v="43"/>
    <s v="Falta póliza de mantenimiento para los extractores"/>
    <m/>
    <m/>
    <s v="05/09/2023"/>
    <s v="Open"/>
    <s v="Jorge Rojas"/>
    <m/>
    <s v="Ciudad de Mexico"/>
    <s v="Equipments"/>
    <s v="Cuautitlan Izcalli"/>
    <s v="Almacén"/>
    <m/>
    <m/>
    <m/>
    <s v="09/08/2022"/>
    <m/>
    <s v="Type B -  Maintenance"/>
    <m/>
    <m/>
    <s v="CPASANMO-B002"/>
    <s v="441753"/>
    <m/>
    <m/>
    <m/>
    <m/>
  </r>
  <r>
    <x v="44"/>
    <s v="Instalaciones nuevas de CCTV y voz y datos en el e"/>
    <m/>
    <m/>
    <s v="05/09/2023"/>
    <s v="Open"/>
    <s v="Jorge Rojas"/>
    <m/>
    <s v="Ciudad de Mexico"/>
    <s v="Alterations"/>
    <s v="Cuautitlan Izcalli"/>
    <s v="Equipo / Sistemas"/>
    <m/>
    <m/>
    <m/>
    <s v="09/16/2022"/>
    <m/>
    <s v="Type B -  Maintenance"/>
    <m/>
    <m/>
    <s v="CPASANMO-B002"/>
    <s v="441753"/>
    <m/>
    <m/>
    <m/>
    <m/>
  </r>
  <r>
    <x v="45"/>
    <s v="Construcción de área de residuos en patio de manio"/>
    <m/>
    <m/>
    <s v="05/09/2023"/>
    <s v="Open"/>
    <s v="Jorge Rojas"/>
    <m/>
    <s v="Ciudad de Mexico"/>
    <s v="Alterations"/>
    <s v="Cuautitlan Izcalli"/>
    <s v="Exterior"/>
    <m/>
    <m/>
    <m/>
    <s v="09/16/2022"/>
    <m/>
    <s v="Type B -  Maintenance"/>
    <m/>
    <m/>
    <s v="CPASANMO-B002"/>
    <s v="441753"/>
    <m/>
    <m/>
    <m/>
    <m/>
  </r>
  <r>
    <x v="11"/>
    <s v="Columnas estructurales golpeadas"/>
    <m/>
    <m/>
    <s v="05/09/2023"/>
    <s v="Open"/>
    <s v="Jorge Rojas"/>
    <m/>
    <s v="Ciudad de Mexico"/>
    <s v="Columns"/>
    <s v="Cuautitlan Izcalli"/>
    <s v="Exterior"/>
    <m/>
    <s v="Se envió cotización al inquilino como propuesta de solución."/>
    <m/>
    <s v="05/12/2022"/>
    <m/>
    <s v="Type A - Critical"/>
    <m/>
    <m/>
    <s v="CPASANMO-B003"/>
    <s v="74753"/>
    <m/>
    <m/>
    <m/>
    <m/>
  </r>
  <r>
    <x v="12"/>
    <s v="Puerta de emergencia bloqueada con racks y product"/>
    <m/>
    <m/>
    <s v="05/09/2023"/>
    <s v="Open"/>
    <s v="Jorge Rojas"/>
    <m/>
    <s v="Ciudad de Mexico"/>
    <s v="Equipments"/>
    <s v="Cuautitlan Izcalli"/>
    <s v="Interior"/>
    <m/>
    <s v="Liberar el acceso a la puerta de emergencia, retirando los racks de almacenamiento y producto."/>
    <m/>
    <s v="05/12/2022"/>
    <m/>
    <s v="Type A - Critical"/>
    <m/>
    <m/>
    <s v="CPASANMO-B003"/>
    <s v="74753"/>
    <m/>
    <m/>
    <m/>
    <m/>
  </r>
  <r>
    <x v="13"/>
    <s v="Casetas de vigilancia fuera de especificaciones Cp"/>
    <m/>
    <m/>
    <s v="05/09/2023"/>
    <s v="Open"/>
    <s v="Jorge Rojas"/>
    <m/>
    <s v="Ciudad de Mexico"/>
    <s v="Alterations"/>
    <s v="Cuautitlan Izcalli"/>
    <s v="Exterior"/>
    <m/>
    <s v="Se retiraron los plásticos improvisados como ?techumbre? y se analiza la colocación de casetas bajo la especificación Cpa"/>
    <m/>
    <s v="05/12/2022"/>
    <m/>
    <s v="Type B -  Maintenance"/>
    <m/>
    <m/>
    <s v="CPASANMO-B003"/>
    <s v="74753"/>
    <m/>
    <m/>
    <m/>
    <m/>
  </r>
  <r>
    <x v="14"/>
    <s v="Área para operadores fuera de especificaciones Cpa"/>
    <m/>
    <m/>
    <s v="05/09/2023"/>
    <s v="Open"/>
    <s v="Jorge Rojas"/>
    <m/>
    <s v="Ciudad de Mexico"/>
    <s v="Alterations"/>
    <s v="Cuautitlan Izcalli"/>
    <s v="Exterior"/>
    <m/>
    <m/>
    <m/>
    <s v="05/12/2022"/>
    <m/>
    <s v="Type B -  Maintenance"/>
    <m/>
    <m/>
    <s v="CPASANMO-B003"/>
    <s v="74753"/>
    <m/>
    <m/>
    <m/>
    <m/>
  </r>
  <r>
    <x v="18"/>
    <s v="Área de almacenamiento de residuos de manejo espec"/>
    <m/>
    <m/>
    <s v="05/09/2023"/>
    <s v="Open"/>
    <s v="Jorge Rojas"/>
    <m/>
    <s v="Ciudad de Mexico"/>
    <s v="Floors"/>
    <s v="Cuautitlan Izcalli"/>
    <s v="Exterior"/>
    <m/>
    <s v="Se recomienda orden y limpieza en esta área así como reparar la malla ciclónica. Se cambio de proveedor para llevar orden  de los materiales y se reparará la malla ( feb 2020)"/>
    <m/>
    <s v="05/12/2022"/>
    <m/>
    <s v="Type B -  Maintenance"/>
    <m/>
    <m/>
    <s v="CPASANMO-B003"/>
    <s v="74753"/>
    <m/>
    <m/>
    <m/>
    <m/>
  </r>
  <r>
    <x v="19"/>
    <s v="Luminarios de emergencia dañados"/>
    <m/>
    <m/>
    <s v="05/09/2023"/>
    <s v="Open"/>
    <s v="Jorge Rojas"/>
    <m/>
    <s v="Ciudad de Mexico"/>
    <s v="Equipments"/>
    <s v="Cuautitlan Izcalli"/>
    <s v="Interior"/>
    <m/>
    <s v="Se envió cotización al inquilino como propuesta de solución."/>
    <m/>
    <s v="05/12/2022"/>
    <m/>
    <s v="Type B -  Maintenance"/>
    <m/>
    <m/>
    <s v="CPASANMO-B003"/>
    <s v="74753"/>
    <m/>
    <m/>
    <m/>
    <m/>
  </r>
  <r>
    <x v="20"/>
    <s v="Campana de cocina no cuenta con sistema automático"/>
    <m/>
    <m/>
    <s v="05/09/2023"/>
    <s v="Open"/>
    <s v="Jorge Rojas"/>
    <m/>
    <s v="Ciudad de Mexico"/>
    <s v="Equipments"/>
    <s v="Cuautitlan Izcalli"/>
    <s v="Interior"/>
    <m/>
    <s v="En proceso de compra del equipo entre Ftech y Samsung"/>
    <m/>
    <s v="05/12/2022"/>
    <m/>
    <s v="Type B -  Maintenance"/>
    <m/>
    <m/>
    <s v="CPASANMO-B003"/>
    <s v="74753"/>
    <m/>
    <m/>
    <m/>
    <m/>
  </r>
  <r>
    <x v="11"/>
    <s v="cambios en la estación de autoconsumo no están doc"/>
    <m/>
    <m/>
    <s v="05/09/2023"/>
    <s v="Open"/>
    <s v="Jorge Rojas"/>
    <m/>
    <s v="Ciudad de Mexico"/>
    <s v="Alterations"/>
    <s v="Cuautitlan Izcalli"/>
    <s v="Exterior"/>
    <m/>
    <s v="Se realizará el retiro de la estación de auto consumo proyectado para el mes de agosto."/>
    <m/>
    <s v="05/12/2022"/>
    <m/>
    <s v="Type B -  Maintenance"/>
    <m/>
    <m/>
    <s v="CPASANMO-B005"/>
    <s v="55593"/>
    <m/>
    <m/>
    <m/>
    <m/>
  </r>
  <r>
    <x v="12"/>
    <s v="Caja seca utilizada como bodega de refacciones ubi"/>
    <m/>
    <m/>
    <s v="05/09/2023"/>
    <s v="Open"/>
    <s v="Jorge Rojas"/>
    <m/>
    <s v="Ciudad de Mexico"/>
    <s v="Equipments"/>
    <s v="Cuautitlan Izcalli"/>
    <s v="Exterior"/>
    <m/>
    <s v="se presentó anteproyecto para retirar caja seca y construir el almacén de refacciones bajo especificaciones Cpa , para elaborar carta de alteración correspondiente."/>
    <m/>
    <s v="05/12/2022"/>
    <m/>
    <s v="Type B -  Maintenance"/>
    <m/>
    <m/>
    <s v="CPASANMO-B005"/>
    <s v="55593"/>
    <m/>
    <m/>
    <m/>
    <m/>
  </r>
  <r>
    <x v="13"/>
    <s v="áreas de jardineras con pérdida de césped por falt"/>
    <m/>
    <m/>
    <s v="05/09/2023"/>
    <s v="Open"/>
    <s v="Jorge Rojas"/>
    <m/>
    <s v="Ciudad de Mexico"/>
    <s v="Gardening"/>
    <s v="Cuautitlan Izcalli"/>
    <s v="Exterior"/>
    <m/>
    <s v="la mitad de los aspersores ya han sido reparados."/>
    <m/>
    <s v="05/12/2022"/>
    <m/>
    <s v="Type B -  Maintenance"/>
    <m/>
    <m/>
    <s v="CPASANMO-B005"/>
    <s v="55593"/>
    <m/>
    <m/>
    <m/>
    <m/>
  </r>
  <r>
    <x v="14"/>
    <s v="Muros de taller con pintura sucia o en mal estado"/>
    <m/>
    <m/>
    <s v="05/09/2023"/>
    <s v="Open"/>
    <s v="Jorge Rojas"/>
    <m/>
    <s v="Ciudad de Mexico"/>
    <s v="Walls"/>
    <s v="Cuautitlan Izcalli"/>
    <s v="Exterior"/>
    <m/>
    <m/>
    <m/>
    <s v="05/12/2022"/>
    <m/>
    <s v="Type B -  Maintenance"/>
    <m/>
    <m/>
    <s v="CPASANMO-B005"/>
    <s v="55593"/>
    <m/>
    <m/>
    <m/>
    <m/>
  </r>
  <r>
    <x v="13"/>
    <s v="Construcción de oficinas"/>
    <m/>
    <m/>
    <s v="05/09/2023"/>
    <s v="Open"/>
    <s v="Jorge Rojas"/>
    <m/>
    <s v="Ciudad de Mexico"/>
    <s v="Alterations"/>
    <s v="Tlalnepantla de Baz"/>
    <s v="Interior"/>
    <m/>
    <m/>
    <m/>
    <s v="09/08/2022"/>
    <m/>
    <s v="Type A - Critical"/>
    <m/>
    <m/>
    <s v="S-TTLA-B001"/>
    <s v="12339"/>
    <m/>
    <m/>
    <m/>
    <m/>
  </r>
  <r>
    <x v="14"/>
    <s v="pisos de almacén con golpes y rayones."/>
    <m/>
    <m/>
    <s v="05/09/2023"/>
    <s v="Open"/>
    <s v="Jorge Rojas"/>
    <m/>
    <s v="Ciudad de Mexico"/>
    <s v="Floors"/>
    <s v="Tlalnepantla de Baz"/>
    <s v="Almacén"/>
    <m/>
    <s v="se realizaron algunas reparaciones en pisos, se recomienda realizarlo con proveedor aprobado por Cpa"/>
    <m/>
    <s v="09/08/2022"/>
    <m/>
    <s v="Type B -  Maintenance"/>
    <m/>
    <m/>
    <s v="S-TTLA-B001"/>
    <s v="12339"/>
    <m/>
    <m/>
    <m/>
    <m/>
  </r>
  <r>
    <x v="18"/>
    <s v="láminas de techumbre presenta óxido en diferentes"/>
    <m/>
    <m/>
    <s v="05/09/2023"/>
    <s v="Open"/>
    <s v="Jorge Rojas"/>
    <m/>
    <s v="Ciudad de Mexico"/>
    <s v="Roofs"/>
    <s v="Tlalnepantla de Baz"/>
    <s v="Almacén"/>
    <m/>
    <m/>
    <m/>
    <s v="09/08/2022"/>
    <m/>
    <s v="Type B -  Maintenance"/>
    <m/>
    <m/>
    <s v="S-TTLA-B001"/>
    <s v="12339"/>
    <m/>
    <m/>
    <m/>
    <m/>
  </r>
  <r>
    <x v="19"/>
    <s v="tarimas , cajas y equipos en áreas comunes"/>
    <m/>
    <m/>
    <s v="05/09/2023"/>
    <s v="Open"/>
    <s v="Jorge Rojas"/>
    <m/>
    <s v="Ciudad de Mexico"/>
    <s v="Equipments"/>
    <s v="Tlalnepantla de Baz"/>
    <s v="Exterior"/>
    <m/>
    <m/>
    <m/>
    <s v="09/08/2022"/>
    <m/>
    <s v="Type B -  Maintenance"/>
    <m/>
    <m/>
    <s v="S-TTLA-B001"/>
    <s v="12339"/>
    <m/>
    <m/>
    <m/>
    <m/>
  </r>
  <r>
    <x v="20"/>
    <s v="columnas con falta de pintura"/>
    <m/>
    <m/>
    <s v="05/09/2023"/>
    <s v="Open"/>
    <s v="Jorge Rojas"/>
    <m/>
    <s v="Ciudad de Mexico"/>
    <s v="Columns"/>
    <s v="Tlalnepantla de Baz"/>
    <s v="Interior"/>
    <m/>
    <m/>
    <m/>
    <s v="09/08/2022"/>
    <m/>
    <s v="Type B -  Maintenance"/>
    <m/>
    <m/>
    <s v="S-TTLA-B001"/>
    <s v="12339"/>
    <m/>
    <m/>
    <m/>
    <m/>
  </r>
  <r>
    <x v="11"/>
    <s v="La pintura de las casetas de vigilancia y del cuar"/>
    <m/>
    <m/>
    <s v="05/09/2023"/>
    <s v="Open"/>
    <s v="Jorge Rojas"/>
    <m/>
    <s v="Ciudad de Mexico"/>
    <s v="Painting"/>
    <s v="Cuautitlan Izcalli"/>
    <s v="Exterior"/>
    <m/>
    <m/>
    <m/>
    <s v="04/22/2022"/>
    <m/>
    <s v="Type B -  Maintenance"/>
    <m/>
    <m/>
    <s v="CPASANMO-B004"/>
    <s v="4732"/>
    <m/>
    <m/>
    <m/>
    <m/>
  </r>
  <r>
    <x v="12"/>
    <s v="Falta calafateo en juntas de losas de concreto"/>
    <m/>
    <m/>
    <s v="05/09/2023"/>
    <s v="Open"/>
    <s v="Jorge Rojas"/>
    <m/>
    <s v="Ciudad de Mexico"/>
    <s v="Floors"/>
    <s v="Cuautitlan Izcalli"/>
    <s v="Interior"/>
    <m/>
    <s v="El 25 % de avance corresponde al plan de mantenimiento de juntas del año 2022"/>
    <m/>
    <s v="04/08/2022"/>
    <m/>
    <s v="Type B -  Maintenance"/>
    <m/>
    <m/>
    <s v="CPASANMO-B004"/>
    <s v="4732"/>
    <m/>
    <m/>
    <m/>
    <m/>
  </r>
  <r>
    <x v="11"/>
    <s v="Falta de mantenimiento a juntas de piso"/>
    <m/>
    <m/>
    <s v="05/09/2023"/>
    <s v="Open"/>
    <s v="Jorge Rojas"/>
    <m/>
    <s v="Ciudad de Mexico"/>
    <s v="Floors"/>
    <s v="Tlalnepantla de Baz"/>
    <s v="Almacén"/>
    <m/>
    <m/>
    <m/>
    <s v="07/16/2021"/>
    <m/>
    <s v="Type A - Critical"/>
    <m/>
    <m/>
    <s v="S-TTLA-B001"/>
    <s v="7692"/>
    <m/>
    <m/>
    <m/>
    <m/>
  </r>
  <r>
    <x v="12"/>
    <s v="La pintura en el piso del área de montacargas ?2?"/>
    <m/>
    <m/>
    <s v="05/09/2023"/>
    <s v="Open"/>
    <s v="Jorge Rojas"/>
    <m/>
    <s v="Ciudad de Mexico"/>
    <s v="Floors"/>
    <s v="Tlalnepantla de Baz"/>
    <s v="Almacén"/>
    <m/>
    <s v="se iniciaron los trabajos de aplicación de pintura epoxica"/>
    <m/>
    <s v="07/16/2021"/>
    <m/>
    <s v="Type B -  Maintenance"/>
    <m/>
    <m/>
    <s v="S-TTLA-B001"/>
    <s v="7692"/>
    <m/>
    <m/>
    <m/>
    <m/>
  </r>
  <r>
    <x v="11"/>
    <s v="Las cortinas de varios andenes presentan daños"/>
    <m/>
    <m/>
    <s v="05/09/2023"/>
    <s v="Open"/>
    <s v="Jorge Rojas"/>
    <m/>
    <s v="Tijuana"/>
    <s v="Equipments"/>
    <s v="Tijuana"/>
    <s v="Almacén"/>
    <m/>
    <s v="Se consiguieron las secciones de las cortinas dañadas, se considera reemplazo entrando el año 2023"/>
    <m/>
    <s v="09/13/2022"/>
    <m/>
    <s v="Type B -  Maintenance"/>
    <m/>
    <m/>
    <s v="CPATIJ-B003"/>
    <s v="3419"/>
    <m/>
    <m/>
    <m/>
    <m/>
  </r>
  <r>
    <x v="12"/>
    <s v="Condición de pintura en muros exteriores decolorad"/>
    <m/>
    <m/>
    <s v="05/09/2023"/>
    <s v="Open"/>
    <s v="Jorge Rojas"/>
    <m/>
    <s v="Tijuana"/>
    <s v="Painting"/>
    <s v="Tijuana"/>
    <s v="Exterior"/>
    <m/>
    <s v="se tiene considerado atender en el presupuesto 2023"/>
    <m/>
    <s v="09/13/2022"/>
    <m/>
    <s v="Type B -  Maintenance"/>
    <m/>
    <m/>
    <s v="CPATIJ-B003"/>
    <s v="3419"/>
    <m/>
    <m/>
    <m/>
    <m/>
  </r>
  <r>
    <x v="13"/>
    <s v="Sello y reparación en juntas de losas de concreto"/>
    <m/>
    <m/>
    <s v="05/09/2023"/>
    <s v="Open"/>
    <s v="Jorge Rojas"/>
    <m/>
    <s v="Tijuana"/>
    <s v="Floors"/>
    <s v="Tijuana"/>
    <s v="Exterior"/>
    <m/>
    <s v="sigue pendiente"/>
    <m/>
    <s v="09/13/2022"/>
    <m/>
    <s v="Type B -  Maintenance"/>
    <m/>
    <m/>
    <s v="CPATIJ-B003"/>
    <s v="3419"/>
    <m/>
    <m/>
    <m/>
    <m/>
  </r>
  <r>
    <x v="14"/>
    <s v="Piso de pasillos presentan daño provocado por mont"/>
    <m/>
    <m/>
    <s v="05/09/2023"/>
    <s v="Open"/>
    <s v="Jorge Rojas"/>
    <m/>
    <s v="Tijuana"/>
    <s v="Floors"/>
    <s v="Tijuana"/>
    <s v="Interior"/>
    <m/>
    <s v="se realizó mantenimiento y reparación de juntas"/>
    <m/>
    <s v="09/13/2022"/>
    <m/>
    <s v="Type B -  Maintenance"/>
    <m/>
    <m/>
    <s v="CPATIJ-B003"/>
    <s v="3419"/>
    <m/>
    <m/>
    <m/>
    <m/>
  </r>
  <r>
    <x v="18"/>
    <s v="Piso presenta daño por desgaste provocado por mont"/>
    <m/>
    <m/>
    <s v="05/09/2023"/>
    <s v="Open"/>
    <s v="Jorge Rojas"/>
    <m/>
    <s v="Tijuana"/>
    <s v="Floors"/>
    <s v="Tijuana"/>
    <s v="Interior"/>
    <m/>
    <s v="se está evaluando proponer una mejora para evitar seguir dañando el piso"/>
    <m/>
    <s v="09/13/2022"/>
    <m/>
    <s v="Type B -  Maintenance"/>
    <m/>
    <m/>
    <s v="CPATIJ-B003"/>
    <s v="3419"/>
    <m/>
    <m/>
    <m/>
    <m/>
  </r>
  <r>
    <x v="11"/>
    <s v="Sellos dañados"/>
    <m/>
    <m/>
    <s v="05/09/2023"/>
    <s v="Open"/>
    <s v="Jorge Rojas"/>
    <m/>
    <s v="Ciudad de Mexico"/>
    <s v="Walls"/>
    <s v="Tlalnepantla de Baz"/>
    <s v="Almacén"/>
    <m/>
    <m/>
    <m/>
    <s v="11/04/2022"/>
    <m/>
    <s v="Type B -  Maintenance"/>
    <m/>
    <m/>
    <s v="S-TTLA-B003"/>
    <s v="118274"/>
    <m/>
    <m/>
    <m/>
    <m/>
  </r>
  <r>
    <x v="12"/>
    <s v="Regularizar cartas de Alteración"/>
    <m/>
    <m/>
    <s v="05/09/2023"/>
    <s v="Open"/>
    <s v="Jorge Rojas"/>
    <m/>
    <s v="Ciudad de Mexico"/>
    <s v="Alterations"/>
    <s v="Tlalnepantla de Baz"/>
    <s v="Otro"/>
    <m/>
    <m/>
    <m/>
    <s v="09/13/2022"/>
    <m/>
    <s v="Type B -  Maintenance"/>
    <m/>
    <m/>
    <s v="S-TTLA-B003"/>
    <s v="118274"/>
    <m/>
    <m/>
    <m/>
    <m/>
  </r>
  <r>
    <x v="11"/>
    <s v="Falta mantenimiento a sistema eléctrico (transform"/>
    <m/>
    <m/>
    <s v="05/09/2023"/>
    <s v="Open"/>
    <s v="Jorge Rojas"/>
    <m/>
    <s v="Ciudad de Mexico"/>
    <s v="Equipments"/>
    <s v="Cuautitlan Izcalli"/>
    <s v="Equipo / Sistemas"/>
    <m/>
    <m/>
    <m/>
    <s v="10/04/2018"/>
    <m/>
    <s v="Type B -  Maintenance"/>
    <m/>
    <m/>
    <s v="CPASANMO-B007"/>
    <s v="13006"/>
    <m/>
    <m/>
    <m/>
    <m/>
  </r>
  <r>
    <x v="11"/>
    <s v="maquinaria y materiales acumulados frente al patio"/>
    <m/>
    <m/>
    <s v="05/09/2023"/>
    <s v="Open"/>
    <s v="Jorge Rojas"/>
    <m/>
    <s v="Ciudad de Mexico"/>
    <s v="Equipments"/>
    <s v="Tlalnepantla de Baz"/>
    <s v="Exterior"/>
    <m/>
    <m/>
    <m/>
    <s v="09/08/2022"/>
    <m/>
    <s v="Type B -  Maintenance"/>
    <m/>
    <m/>
    <s v="S-TTLA-B004"/>
    <s v="13082"/>
    <m/>
    <m/>
    <m/>
    <m/>
  </r>
  <r>
    <x v="28"/>
    <s v="Equipos de andén requiere mantenimiento correctivo"/>
    <m/>
    <m/>
    <s v="05/09/2023"/>
    <s v="Open"/>
    <s v="Jorge Rojas"/>
    <m/>
    <s v="Ciudad de Mexico"/>
    <s v="Equipments"/>
    <s v="Tlalnepantla"/>
    <s v="Equipo / Sistemas"/>
    <m/>
    <m/>
    <m/>
    <s v="08/24/2022"/>
    <m/>
    <s v="Type B -  Maintenance"/>
    <m/>
    <m/>
    <s v="CPATTLA-B005"/>
    <s v="290676"/>
    <m/>
    <m/>
    <m/>
    <m/>
  </r>
  <r>
    <x v="29"/>
    <s v="Equipos y accesorios dañados en el SCI"/>
    <m/>
    <m/>
    <s v="05/09/2023"/>
    <s v="Open"/>
    <s v="Jorge Rojas"/>
    <m/>
    <s v="Ciudad de Mexico"/>
    <s v="Equipments"/>
    <s v="Tlalnepantla"/>
    <s v="Equipo / Sistemas"/>
    <m/>
    <m/>
    <m/>
    <s v="08/24/2022"/>
    <m/>
    <s v="Type B -  Maintenance"/>
    <m/>
    <m/>
    <s v="CPATTLA-B005"/>
    <s v="290676"/>
    <m/>
    <m/>
    <m/>
    <m/>
  </r>
  <r>
    <x v="30"/>
    <s v="Falta mantenimiento a equipos y sistemas de tierra"/>
    <m/>
    <m/>
    <s v="05/09/2023"/>
    <s v="Open"/>
    <s v="Jorge Rojas"/>
    <m/>
    <s v="Ciudad de Mexico"/>
    <s v="Equipments"/>
    <s v="Tlalnepantla"/>
    <s v="Equipo / Sistemas"/>
    <m/>
    <m/>
    <m/>
    <s v="08/24/2022"/>
    <m/>
    <s v="Type B -  Maintenance"/>
    <m/>
    <m/>
    <s v="CPATTLA-B005"/>
    <s v="290676"/>
    <m/>
    <m/>
    <m/>
    <m/>
  </r>
  <r>
    <x v="31"/>
    <s v="Lámparas fundidas de oficinas, almacén y de emerge"/>
    <m/>
    <m/>
    <s v="05/09/2023"/>
    <s v="Open"/>
    <s v="Jorge Rojas"/>
    <m/>
    <s v="Ciudad de Mexico"/>
    <s v="Equipments"/>
    <s v="Tlalnepantla"/>
    <s v="Equipo / Sistemas"/>
    <m/>
    <m/>
    <m/>
    <s v="08/24/2022"/>
    <m/>
    <s v="Type B -  Maintenance"/>
    <m/>
    <m/>
    <s v="CPATTLA-B005"/>
    <s v="290676"/>
    <m/>
    <m/>
    <m/>
    <m/>
  </r>
  <r>
    <x v="32"/>
    <s v="Construcción de cuarto de infestados en patio de m"/>
    <m/>
    <m/>
    <s v="05/09/2023"/>
    <s v="Open"/>
    <s v="Jorge Rojas"/>
    <m/>
    <s v="Ciudad de Mexico"/>
    <s v="Alterations"/>
    <s v="Tlalnepantla"/>
    <s v="Exterior"/>
    <m/>
    <m/>
    <m/>
    <s v="08/24/2022"/>
    <m/>
    <s v="Type B -  Maintenance"/>
    <m/>
    <m/>
    <s v="CPATTLA-B005"/>
    <s v="290676"/>
    <m/>
    <m/>
    <m/>
    <m/>
  </r>
  <r>
    <x v="33"/>
    <s v="se tienen diferentes materiales en zonas de estaci"/>
    <m/>
    <m/>
    <s v="05/09/2023"/>
    <s v="Open"/>
    <s v="Jorge Rojas"/>
    <m/>
    <s v="Ciudad de Mexico"/>
    <s v="Equipments"/>
    <s v="Tlalnepantla"/>
    <s v="Exterior"/>
    <m/>
    <m/>
    <m/>
    <s v="08/24/2022"/>
    <m/>
    <s v="Type B -  Maintenance"/>
    <m/>
    <m/>
    <s v="CPATTLA-B005"/>
    <s v="290676"/>
    <m/>
    <m/>
    <m/>
    <m/>
  </r>
  <r>
    <x v="34"/>
    <s v="Pintura dañada y manchada en áreas exteriores del"/>
    <m/>
    <m/>
    <s v="05/09/2023"/>
    <s v="Open"/>
    <s v="Jorge Rojas"/>
    <m/>
    <s v="Ciudad de Mexico"/>
    <s v="Painting"/>
    <s v="Tlalnepantla"/>
    <s v="Exterior"/>
    <m/>
    <m/>
    <m/>
    <s v="08/24/2022"/>
    <m/>
    <s v="Type B -  Maintenance"/>
    <m/>
    <m/>
    <s v="CPATTLA-B005"/>
    <s v="290676"/>
    <m/>
    <m/>
    <m/>
    <m/>
  </r>
  <r>
    <x v="38"/>
    <s v="Ampliación de comedor en área de oficinas fuera de"/>
    <m/>
    <m/>
    <s v="05/09/2023"/>
    <s v="Open"/>
    <s v="Jorge Rojas"/>
    <m/>
    <s v="Ciudad de Mexico"/>
    <s v="Alterations"/>
    <s v="Tlalnepantla"/>
    <s v="Oficinas"/>
    <m/>
    <m/>
    <m/>
    <s v="08/24/2022"/>
    <m/>
    <s v="Type B -  Maintenance"/>
    <m/>
    <m/>
    <s v="CPATTLA-B005"/>
    <s v="290676"/>
    <m/>
    <m/>
    <m/>
    <m/>
  </r>
  <r>
    <x v="39"/>
    <s v="Adecuaciones del área de maternidad fuera del plan"/>
    <m/>
    <m/>
    <s v="05/09/2023"/>
    <s v="Open"/>
    <s v="Jorge Rojas"/>
    <m/>
    <s v="Ciudad de Mexico"/>
    <s v="Alterations"/>
    <s v="Tlalnepantla"/>
    <s v="Oficinas"/>
    <m/>
    <m/>
    <m/>
    <s v="08/24/2022"/>
    <m/>
    <s v="Type B -  Maintenance"/>
    <m/>
    <m/>
    <s v="CPATTLA-B005"/>
    <s v="290676"/>
    <m/>
    <m/>
    <m/>
    <m/>
  </r>
  <r>
    <x v="40"/>
    <s v="Pintura y acabados con manchas, rayones, letreros,"/>
    <m/>
    <m/>
    <s v="05/09/2023"/>
    <s v="Open"/>
    <s v="Jorge Rojas"/>
    <m/>
    <s v="Ciudad de Mexico"/>
    <s v="Painting"/>
    <s v="Tlalnepantla"/>
    <s v="Oficinas"/>
    <m/>
    <m/>
    <m/>
    <s v="08/24/2022"/>
    <m/>
    <s v="Type B -  Maintenance"/>
    <m/>
    <m/>
    <s v="CPATTLA-B005"/>
    <s v="290676"/>
    <m/>
    <m/>
    <m/>
    <m/>
  </r>
  <r>
    <x v="41"/>
    <s v="Instalaciones eléctricas en oficinas y almacén no"/>
    <m/>
    <m/>
    <s v="05/09/2023"/>
    <s v="Open"/>
    <s v="Jorge Rojas"/>
    <m/>
    <s v="Ciudad de Mexico"/>
    <s v="Alterations"/>
    <s v="Tlalnepantla"/>
    <s v="Otro"/>
    <m/>
    <m/>
    <m/>
    <s v="08/24/2022"/>
    <m/>
    <s v="Type B -  Maintenance"/>
    <m/>
    <m/>
    <s v="CPATTLA-B005"/>
    <s v="290676"/>
    <m/>
    <m/>
    <m/>
    <m/>
  </r>
  <r>
    <x v="42"/>
    <s v="Sanitarios de oficinas y almacén requieren manteni"/>
    <m/>
    <m/>
    <s v="05/09/2023"/>
    <s v="Open"/>
    <s v="Jorge Rojas"/>
    <m/>
    <s v="Ciudad de Mexico"/>
    <s v="Equipments"/>
    <s v="Tlalnepantla"/>
    <s v="Otro"/>
    <m/>
    <m/>
    <m/>
    <s v="08/24/2022"/>
    <m/>
    <s v="Type B -  Maintenance"/>
    <m/>
    <m/>
    <s v="CPATTLA-B005"/>
    <s v="290676"/>
    <m/>
    <m/>
    <m/>
    <m/>
  </r>
  <r>
    <x v="12"/>
    <s v="La pintura del muro sur se está desprendiendo en u"/>
    <m/>
    <m/>
    <s v="05/09/2023"/>
    <s v="Open"/>
    <s v="Jorge Rojas"/>
    <m/>
    <s v="Ciudad de Mexico"/>
    <s v="Painting"/>
    <s v="Cuautitlan Izcalli"/>
    <s v="Almacén"/>
    <m/>
    <m/>
    <m/>
    <s v="06/11/2021"/>
    <m/>
    <s v="Type B -  Maintenance"/>
    <m/>
    <m/>
    <s v="CPASANMO-B002"/>
    <s v="4587"/>
    <m/>
    <m/>
    <m/>
    <m/>
  </r>
  <r>
    <x v="13"/>
    <s v="Losa de piso de concreto con evidente desgaste en"/>
    <m/>
    <m/>
    <s v="05/09/2023"/>
    <s v="Open"/>
    <s v="Jorge Rojas"/>
    <m/>
    <s v="Ciudad de Mexico"/>
    <s v="Floors"/>
    <s v="Cuautitlan Izcalli"/>
    <s v="Almacén"/>
    <m/>
    <s v="Se repararon baches existentes en pasillos, pendiente pulido y densificado"/>
    <m/>
    <s v="06/11/2021"/>
    <m/>
    <s v="Type B -  Maintenance"/>
    <m/>
    <m/>
    <s v="CPASANMO-B002"/>
    <s v="4587"/>
    <m/>
    <m/>
    <m/>
    <m/>
  </r>
  <r>
    <x v="14"/>
    <s v="Muros Manchados interior de la nave"/>
    <m/>
    <m/>
    <s v="05/09/2023"/>
    <s v="Open"/>
    <s v="Jorge Rojas"/>
    <m/>
    <s v="Ciudad de Mexico"/>
    <s v="Walls"/>
    <s v="Cuautitlan Izcalli"/>
    <s v="Interior"/>
    <m/>
    <s v="Se inició con la pintura de muros de almacén, a medida que se vayan liberando áreas se continuará avanzando"/>
    <m/>
    <s v="06/11/2021"/>
    <m/>
    <s v="Type B -  Maintenance"/>
    <m/>
    <m/>
    <s v="CPASANMO-B002"/>
    <s v="4587"/>
    <m/>
    <m/>
    <m/>
    <m/>
  </r>
  <r>
    <x v="18"/>
    <s v="Falta calafateo en juntas de losas de concreto"/>
    <m/>
    <m/>
    <s v="05/09/2023"/>
    <s v="Open"/>
    <s v="Jorge Rojas"/>
    <m/>
    <s v="Ciudad de Mexico"/>
    <s v="Floors"/>
    <s v="Cuautitlan Izcalli"/>
    <s v="Interior"/>
    <m/>
    <s v="Ya se cuenta con orden de compra para reparación y mantenimiento de juntas"/>
    <m/>
    <s v="06/11/2021"/>
    <m/>
    <s v="Type B -  Maintenance"/>
    <m/>
    <m/>
    <s v="CPASANMO-B002"/>
    <s v="4587"/>
    <m/>
    <m/>
    <m/>
    <m/>
  </r>
  <r>
    <x v="19"/>
    <s v="Instalaciones de voz y datos y CCTV por la Arrenda"/>
    <m/>
    <m/>
    <s v="05/09/2023"/>
    <s v="Open"/>
    <s v="Jorge Rojas"/>
    <m/>
    <s v="Ciudad de Mexico"/>
    <s v="Alterations"/>
    <s v="Cuautitlan Izcalli"/>
    <s v="Almacén"/>
    <m/>
    <m/>
    <m/>
    <s v="06/11/2021"/>
    <m/>
    <s v="Type B -  Maintenance"/>
    <m/>
    <m/>
    <s v="CPASANMO-B002"/>
    <s v="15797"/>
    <m/>
    <m/>
    <m/>
    <m/>
  </r>
  <r>
    <x v="20"/>
    <s v="Instalaciones eléctricas por la Arrendataria en el"/>
    <m/>
    <m/>
    <s v="05/09/2023"/>
    <s v="Open"/>
    <s v="Jorge Rojas"/>
    <m/>
    <s v="Ciudad de Mexico"/>
    <s v="Alterations"/>
    <s v="Cuautitlan Izcalli"/>
    <s v="Almacén"/>
    <m/>
    <m/>
    <m/>
    <s v="06/11/2021"/>
    <m/>
    <s v="Type B -  Maintenance"/>
    <m/>
    <m/>
    <s v="CPASANMO-B002"/>
    <s v="15797"/>
    <m/>
    <m/>
    <m/>
    <m/>
  </r>
  <r>
    <x v="21"/>
    <s v="Instalaciones de malla ciclónica en almacén por la"/>
    <m/>
    <m/>
    <s v="05/09/2023"/>
    <s v="Open"/>
    <s v="Jorge Rojas"/>
    <m/>
    <s v="Ciudad de Mexico"/>
    <s v="Alterations"/>
    <s v="Cuautitlan Izcalli"/>
    <s v="Almacén"/>
    <m/>
    <m/>
    <m/>
    <s v="06/11/2021"/>
    <m/>
    <s v="Type B -  Maintenance"/>
    <m/>
    <m/>
    <s v="CPASANMO-B002"/>
    <s v="15797"/>
    <m/>
    <m/>
    <m/>
    <m/>
  </r>
  <r>
    <x v="22"/>
    <s v="Instalación de rampas niveladoras en andenes no au"/>
    <m/>
    <m/>
    <s v="05/09/2023"/>
    <s v="Open"/>
    <s v="Jorge Rojas"/>
    <m/>
    <s v="Ciudad de Mexico"/>
    <s v="Equipments"/>
    <s v="Cuautitlan Izcalli"/>
    <s v="Almacén"/>
    <m/>
    <m/>
    <m/>
    <s v="06/11/2021"/>
    <m/>
    <s v="Type B -  Maintenance"/>
    <m/>
    <m/>
    <s v="CPASANMO-B002"/>
    <s v="15797"/>
    <m/>
    <m/>
    <m/>
    <m/>
  </r>
  <r>
    <x v="23"/>
    <s v="Las rampas, cortinas, sellos y lámparas de anden p"/>
    <m/>
    <m/>
    <s v="05/09/2023"/>
    <s v="Open"/>
    <s v="Jorge Rojas"/>
    <m/>
    <s v="Ciudad de Mexico"/>
    <s v="Equipments"/>
    <s v="Cuautitlan Izcalli"/>
    <s v="Almacén"/>
    <m/>
    <m/>
    <m/>
    <s v="06/11/2021"/>
    <m/>
    <s v="Type B -  Maintenance"/>
    <m/>
    <m/>
    <s v="CPASANMO-B002"/>
    <s v="15797"/>
    <m/>
    <m/>
    <m/>
    <m/>
  </r>
  <r>
    <x v="35"/>
    <s v="Las ventanas del edificio presentan filtraciones d"/>
    <m/>
    <m/>
    <s v="05/09/2023"/>
    <s v="Open"/>
    <s v="Jorge Rojas"/>
    <m/>
    <s v="Ciudad de Mexico"/>
    <s v="Walls"/>
    <s v="Cuautitlan Izcalli"/>
    <s v="Almacén"/>
    <m/>
    <m/>
    <m/>
    <s v="06/11/2021"/>
    <m/>
    <s v="Type B -  Maintenance"/>
    <m/>
    <m/>
    <s v="CPASANMO-B002"/>
    <s v="15797"/>
    <m/>
    <m/>
    <m/>
    <m/>
  </r>
  <r>
    <x v="36"/>
    <s v="La pintura en bolardos interiores y exteriores del"/>
    <m/>
    <m/>
    <s v="05/09/2023"/>
    <s v="Open"/>
    <s v="Jorge Rojas"/>
    <m/>
    <s v="Ciudad de Mexico"/>
    <s v="Painting"/>
    <s v="Cuautitlan Izcalli"/>
    <s v="Almacén"/>
    <m/>
    <m/>
    <m/>
    <s v="06/11/2021"/>
    <m/>
    <s v="Type B -  Maintenance"/>
    <m/>
    <m/>
    <s v="CPASANMO-B002"/>
    <s v="15797"/>
    <m/>
    <m/>
    <m/>
    <m/>
  </r>
  <r>
    <x v="37"/>
    <s v="Puertas metálicas de emergencia, oficinas y baños"/>
    <m/>
    <m/>
    <s v="05/09/2023"/>
    <s v="Open"/>
    <s v="Jorge Rojas"/>
    <m/>
    <s v="Ciudad de Mexico"/>
    <s v="Painting"/>
    <s v="Cuautitlan Izcalli"/>
    <s v="Almacén"/>
    <m/>
    <m/>
    <m/>
    <s v="06/11/2021"/>
    <m/>
    <s v="Type B -  Maintenance"/>
    <m/>
    <m/>
    <s v="CPASANMO-B002"/>
    <s v="15797"/>
    <m/>
    <m/>
    <m/>
    <m/>
  </r>
  <r>
    <x v="0"/>
    <s v="La pintura de los barandales interiores y exterior"/>
    <m/>
    <m/>
    <s v="05/09/2023"/>
    <s v="Open"/>
    <s v="Jorge Rojas"/>
    <m/>
    <s v="Ciudad de Mexico"/>
    <s v="Painting"/>
    <s v="Cuautitlan Izcalli"/>
    <s v="Almacén"/>
    <m/>
    <m/>
    <m/>
    <s v="06/11/2021"/>
    <m/>
    <s v="Type B -  Maintenance"/>
    <m/>
    <m/>
    <s v="CPASANMO-B002"/>
    <s v="15797"/>
    <m/>
    <m/>
    <m/>
    <m/>
  </r>
  <r>
    <x v="1"/>
    <s v="La píntura del área de baterías del edificio está"/>
    <m/>
    <m/>
    <s v="05/09/2023"/>
    <s v="Open"/>
    <s v="Jorge Rojas"/>
    <m/>
    <s v="Ciudad de Mexico"/>
    <s v="Painting"/>
    <s v="Cuautitlan Izcalli"/>
    <s v="Almacén"/>
    <m/>
    <m/>
    <m/>
    <s v="06/11/2021"/>
    <m/>
    <s v="Type B -  Maintenance"/>
    <m/>
    <m/>
    <s v="CPASANMO-B002"/>
    <s v="15797"/>
    <m/>
    <m/>
    <m/>
    <m/>
  </r>
  <r>
    <x v="2"/>
    <s v="Pisos de concreto de almacén con manchas y rayones"/>
    <m/>
    <m/>
    <s v="05/09/2023"/>
    <s v="Open"/>
    <s v="Jorge Rojas"/>
    <m/>
    <s v="Ciudad de Mexico"/>
    <s v="Floors"/>
    <s v="Cuautitlan Izcalli"/>
    <s v="Almacén"/>
    <m/>
    <m/>
    <m/>
    <s v="06/11/2021"/>
    <m/>
    <s v="Type B -  Maintenance"/>
    <m/>
    <m/>
    <s v="CPASANMO-B002"/>
    <s v="15797"/>
    <m/>
    <m/>
    <m/>
    <m/>
  </r>
  <r>
    <x v="3"/>
    <s v="Estudio ambiental fase I."/>
    <m/>
    <m/>
    <s v="05/09/2023"/>
    <s v="Open"/>
    <s v="Jorge Rojas"/>
    <m/>
    <s v="Ciudad de Mexico"/>
    <s v="Floors"/>
    <s v="Cuautitlan Izcalli"/>
    <s v="Almacén"/>
    <m/>
    <m/>
    <m/>
    <s v="06/11/2021"/>
    <m/>
    <s v="Type B -  Maintenance"/>
    <m/>
    <m/>
    <s v="CPASANMO-B002"/>
    <s v="15797"/>
    <m/>
    <m/>
    <m/>
    <m/>
  </r>
  <r>
    <x v="4"/>
    <s v="Sanitarios de oficinas, almacén y área de tarja re"/>
    <m/>
    <m/>
    <s v="05/09/2023"/>
    <s v="Open"/>
    <s v="Jorge Rojas"/>
    <m/>
    <s v="Ciudad de Mexico"/>
    <s v="Equipments"/>
    <s v="Cuautitlan Izcalli"/>
    <s v="Baños"/>
    <m/>
    <m/>
    <m/>
    <s v="06/11/2021"/>
    <m/>
    <s v="Type B -  Maintenance"/>
    <m/>
    <m/>
    <s v="CPASANMO-B002"/>
    <s v="15797"/>
    <m/>
    <m/>
    <m/>
    <m/>
  </r>
  <r>
    <x v="5"/>
    <s v="Falta mantenimiento preventivo al sistema eléctric"/>
    <m/>
    <m/>
    <s v="05/09/2023"/>
    <s v="Open"/>
    <s v="Jorge Rojas"/>
    <m/>
    <s v="Ciudad de Mexico"/>
    <s v="Equipments"/>
    <s v="Cuautitlan Izcalli"/>
    <s v="Equipo / Sistemas"/>
    <m/>
    <m/>
    <m/>
    <s v="06/11/2021"/>
    <m/>
    <s v="Type B -  Maintenance"/>
    <m/>
    <m/>
    <s v="CPASANMO-B002"/>
    <s v="15797"/>
    <m/>
    <m/>
    <m/>
    <m/>
  </r>
  <r>
    <x v="6"/>
    <s v="Falta mantenimiento preventivo a extractores de ár"/>
    <m/>
    <m/>
    <s v="05/09/2023"/>
    <s v="Open"/>
    <s v="Jorge Rojas"/>
    <m/>
    <s v="Ciudad de Mexico"/>
    <s v="Equipments"/>
    <s v="Cuautitlan Izcalli"/>
    <s v="Equipo / Sistemas"/>
    <m/>
    <m/>
    <m/>
    <s v="06/11/2021"/>
    <m/>
    <s v="Type B -  Maintenance"/>
    <m/>
    <m/>
    <s v="CPASANMO-B002"/>
    <s v="15797"/>
    <m/>
    <m/>
    <m/>
    <m/>
  </r>
  <r>
    <x v="7"/>
    <s v="Revisión de instalaciones eléctricas en general de"/>
    <m/>
    <m/>
    <s v="05/09/2023"/>
    <s v="Open"/>
    <s v="Jorge Rojas"/>
    <m/>
    <s v="Ciudad de Mexico"/>
    <s v="Equipments"/>
    <s v="Cuautitlan Izcalli"/>
    <s v="Equipo / Sistemas"/>
    <m/>
    <m/>
    <m/>
    <s v="06/11/2021"/>
    <m/>
    <s v="Type B -  Maintenance"/>
    <m/>
    <m/>
    <s v="CPASANMO-B002"/>
    <s v="15797"/>
    <m/>
    <m/>
    <m/>
    <m/>
  </r>
  <r>
    <x v="8"/>
    <s v="Los equipos de aire acondicionado del edificio req"/>
    <m/>
    <m/>
    <s v="05/09/2023"/>
    <s v="Open"/>
    <s v="Jorge Rojas"/>
    <m/>
    <s v="Ciudad de Mexico"/>
    <s v="Equipments"/>
    <s v="Cuautitlan Izcalli"/>
    <s v="Equipo / Sistemas"/>
    <m/>
    <m/>
    <m/>
    <s v="06/11/2021"/>
    <m/>
    <s v="Type B -  Maintenance"/>
    <m/>
    <m/>
    <s v="CPASANMO-B002"/>
    <s v="15797"/>
    <m/>
    <m/>
    <m/>
    <m/>
  </r>
  <r>
    <x v="9"/>
    <s v="Contratación de servicios propios del edificio (en"/>
    <m/>
    <m/>
    <s v="05/09/2023"/>
    <s v="Open"/>
    <s v="Jorge Rojas"/>
    <m/>
    <s v="Ciudad de Mexico"/>
    <s v="Equipments"/>
    <s v="Cuautitlan Izcalli"/>
    <s v="Equipo / Sistemas"/>
    <m/>
    <m/>
    <m/>
    <s v="06/11/2021"/>
    <m/>
    <s v="Type B -  Maintenance"/>
    <m/>
    <m/>
    <s v="CPASANMO-B002"/>
    <s v="15797"/>
    <m/>
    <m/>
    <m/>
    <m/>
  </r>
  <r>
    <x v="10"/>
    <s v="El Sistema Contra Incendio del edificio tiene falt"/>
    <m/>
    <m/>
    <s v="05/09/2023"/>
    <s v="Open"/>
    <s v="Jorge Rojas"/>
    <m/>
    <s v="Ciudad de Mexico"/>
    <s v="SCI"/>
    <s v="Cuautitlan Izcalli"/>
    <s v="Equipo / Sistemas"/>
    <m/>
    <m/>
    <m/>
    <s v="06/11/2021"/>
    <m/>
    <s v="Type B -  Maintenance"/>
    <m/>
    <m/>
    <s v="CPASANMO-B002"/>
    <s v="15797"/>
    <m/>
    <m/>
    <m/>
    <m/>
  </r>
  <r>
    <x v="15"/>
    <s v="Topes de concreto rotos en estacionamiento de vehí"/>
    <m/>
    <m/>
    <s v="05/09/2023"/>
    <s v="Open"/>
    <s v="Jorge Rojas"/>
    <m/>
    <s v="Ciudad de Mexico"/>
    <s v="Asphalt"/>
    <s v="Cuautitlan Izcalli"/>
    <s v="Exterior"/>
    <m/>
    <m/>
    <m/>
    <s v="06/11/2021"/>
    <m/>
    <s v="Type B -  Maintenance"/>
    <m/>
    <m/>
    <s v="CPASANMO-B002"/>
    <s v="15797"/>
    <m/>
    <m/>
    <m/>
    <m/>
  </r>
  <r>
    <x v="16"/>
    <s v="Las lamparas exteriores del edificio están fundida"/>
    <m/>
    <m/>
    <s v="05/09/2023"/>
    <s v="Open"/>
    <s v="Jorge Rojas"/>
    <m/>
    <s v="Ciudad de Mexico"/>
    <s v="Illumination"/>
    <s v="Cuautitlan Izcalli"/>
    <s v="Exterior"/>
    <m/>
    <m/>
    <m/>
    <s v="06/11/2021"/>
    <m/>
    <s v="Type B -  Maintenance"/>
    <m/>
    <m/>
    <s v="CPASANMO-B002"/>
    <s v="15797"/>
    <m/>
    <m/>
    <m/>
    <m/>
  </r>
  <r>
    <x v="17"/>
    <s v="La pintura de los muros exteriores del edificio y"/>
    <m/>
    <m/>
    <s v="05/09/2023"/>
    <s v="Open"/>
    <s v="Jorge Rojas"/>
    <m/>
    <s v="Ciudad de Mexico"/>
    <s v="Painting"/>
    <s v="Cuautitlan Izcalli"/>
    <s v="Exterior"/>
    <m/>
    <m/>
    <m/>
    <s v="06/11/2021"/>
    <m/>
    <s v="Type B -  Maintenance"/>
    <m/>
    <m/>
    <s v="CPASANMO-B002"/>
    <s v="15797"/>
    <m/>
    <m/>
    <m/>
    <m/>
  </r>
  <r>
    <x v="24"/>
    <s v="Fuga de agua en tubería hidráulico."/>
    <m/>
    <m/>
    <s v="05/09/2023"/>
    <s v="Open"/>
    <s v="Jorge Rojas"/>
    <m/>
    <s v="Ciudad de Mexico"/>
    <s v="Floors"/>
    <s v="Cuautitlan Izcalli"/>
    <s v="Exterior"/>
    <m/>
    <m/>
    <m/>
    <s v="06/11/2021"/>
    <m/>
    <s v="Type B -  Maintenance"/>
    <m/>
    <m/>
    <s v="CPASANMO-B002"/>
    <s v="15797"/>
    <m/>
    <m/>
    <m/>
    <m/>
  </r>
  <r>
    <x v="25"/>
    <s v="Columnas de acero estructurales dañadas (golpes) p"/>
    <m/>
    <m/>
    <s v="05/09/2023"/>
    <s v="Open"/>
    <s v="Jorge Rojas"/>
    <m/>
    <s v="Ciudad de Mexico"/>
    <s v="Columns"/>
    <s v="Cuautitlan Izcalli"/>
    <s v="Interior"/>
    <m/>
    <m/>
    <m/>
    <s v="06/11/2021"/>
    <m/>
    <s v="Type B -  Maintenance"/>
    <m/>
    <m/>
    <s v="CPASANMO-B002"/>
    <s v="15797"/>
    <m/>
    <m/>
    <m/>
    <m/>
  </r>
  <r>
    <x v="26"/>
    <s v="Luminarias fundidas en almacén, oficinas y baños."/>
    <m/>
    <m/>
    <s v="05/09/2023"/>
    <s v="Open"/>
    <s v="Jorge Rojas"/>
    <m/>
    <s v="Ciudad de Mexico"/>
    <s v="Illumination"/>
    <s v="Cuautitlan Izcalli"/>
    <s v="Interior"/>
    <m/>
    <m/>
    <m/>
    <s v="06/11/2021"/>
    <m/>
    <s v="Type B -  Maintenance"/>
    <m/>
    <m/>
    <s v="CPASANMO-B002"/>
    <s v="15797"/>
    <m/>
    <m/>
    <m/>
    <m/>
  </r>
  <r>
    <x v="27"/>
    <s v="Las lamparas de emergencia del almacén, oficinas y"/>
    <m/>
    <m/>
    <s v="05/09/2023"/>
    <s v="Open"/>
    <s v="Jorge Rojas"/>
    <m/>
    <s v="Ciudad de Mexico"/>
    <s v="Illumination"/>
    <s v="Cuautitlan Izcalli"/>
    <s v="Interior"/>
    <m/>
    <m/>
    <m/>
    <s v="06/11/2021"/>
    <m/>
    <s v="Type B -  Maintenance"/>
    <m/>
    <m/>
    <s v="CPASANMO-B002"/>
    <s v="15797"/>
    <m/>
    <m/>
    <m/>
    <m/>
  </r>
  <r>
    <x v="28"/>
    <s v="La pintura en muros interiores de almacén está det"/>
    <m/>
    <m/>
    <s v="05/09/2023"/>
    <s v="Open"/>
    <s v="Jorge Rojas"/>
    <m/>
    <s v="Ciudad de Mexico"/>
    <s v="Walls"/>
    <s v="Cuautitlan Izcalli"/>
    <s v="Interior"/>
    <m/>
    <m/>
    <m/>
    <s v="06/11/2021"/>
    <m/>
    <s v="Type B -  Maintenance"/>
    <m/>
    <m/>
    <s v="CPASANMO-B002"/>
    <s v="15797"/>
    <m/>
    <m/>
    <m/>
    <m/>
  </r>
  <r>
    <x v="29"/>
    <s v="La pintura de las columnas de la estructura metáli"/>
    <m/>
    <m/>
    <s v="05/09/2023"/>
    <s v="Open"/>
    <s v="Jorge Rojas"/>
    <m/>
    <s v="Ciudad de Mexico"/>
    <s v="Painting"/>
    <s v="Cuautitlan Izcalli"/>
    <s v="Interior"/>
    <m/>
    <m/>
    <m/>
    <s v="06/11/2021"/>
    <m/>
    <s v="Type B -  Maintenance"/>
    <m/>
    <m/>
    <s v="CPASANMO-B002"/>
    <s v="15797"/>
    <m/>
    <m/>
    <m/>
    <m/>
  </r>
  <r>
    <x v="30"/>
    <s v="Los plafones de oficinas y áreas de servicio están"/>
    <m/>
    <m/>
    <s v="05/09/2023"/>
    <s v="Open"/>
    <s v="Jorge Rojas"/>
    <m/>
    <s v="Ciudad de Mexico"/>
    <s v="Painting"/>
    <s v="Cuautitlan Izcalli"/>
    <s v="Interior"/>
    <m/>
    <m/>
    <m/>
    <s v="06/11/2021"/>
    <m/>
    <s v="Type B -  Maintenance"/>
    <m/>
    <m/>
    <s v="CPASANMO-B002"/>
    <s v="15797"/>
    <m/>
    <m/>
    <m/>
    <m/>
  </r>
  <r>
    <x v="31"/>
    <s v="Las juntas del piso de concreto en almacén están d"/>
    <m/>
    <m/>
    <s v="05/09/2023"/>
    <s v="Open"/>
    <s v="Jorge Rojas"/>
    <m/>
    <s v="Ciudad de Mexico"/>
    <s v="Floors"/>
    <s v="Cuautitlan Izcalli"/>
    <s v="Interior"/>
    <m/>
    <m/>
    <m/>
    <s v="06/11/2021"/>
    <m/>
    <s v="Type B -  Maintenance"/>
    <m/>
    <m/>
    <s v="CPASANMO-B002"/>
    <s v="15797"/>
    <m/>
    <m/>
    <m/>
    <m/>
  </r>
  <r>
    <x v="32"/>
    <s v="Las puertas de madera de oficinas requieren ajuste"/>
    <m/>
    <m/>
    <s v="05/09/2023"/>
    <s v="Open"/>
    <s v="Jorge Rojas"/>
    <m/>
    <s v="Ciudad de Mexico"/>
    <s v="Equipments"/>
    <s v="Cuautitlan Izcalli"/>
    <s v="Oficinas"/>
    <m/>
    <m/>
    <m/>
    <s v="06/11/2021"/>
    <m/>
    <s v="Type B -  Maintenance"/>
    <m/>
    <m/>
    <s v="CPASANMO-B002"/>
    <s v="15797"/>
    <m/>
    <m/>
    <m/>
    <m/>
  </r>
  <r>
    <x v="33"/>
    <s v="Zoclo de muro exterior de oficinas dañado."/>
    <m/>
    <m/>
    <s v="05/09/2023"/>
    <s v="Open"/>
    <s v="Jorge Rojas"/>
    <m/>
    <s v="Ciudad de Mexico"/>
    <s v="Walls"/>
    <s v="Cuautitlan Izcalli"/>
    <s v="Oficinas"/>
    <m/>
    <m/>
    <m/>
    <s v="06/11/2021"/>
    <m/>
    <s v="Type B -  Maintenance"/>
    <m/>
    <m/>
    <s v="CPASANMO-B002"/>
    <s v="15797"/>
    <m/>
    <m/>
    <m/>
    <m/>
  </r>
  <r>
    <x v="21"/>
    <s v="INSTALACIÓN DE PLANTA DE EMERGENCIA PARA EL ÁREA D"/>
    <m/>
    <m/>
    <s v="05/09/2023"/>
    <s v="Open"/>
    <s v="Jorge Rojas"/>
    <m/>
    <s v="Ciudad de Mexico"/>
    <s v="Alterations"/>
    <s v="Cuautitlan Izcalli"/>
    <s v="Almacén"/>
    <m/>
    <s v="EN PROCESO DE DOCUMENTAR LA ALTERACIÓN"/>
    <m/>
    <s v="09/28/2022"/>
    <m/>
    <s v="Type B -  Maintenance"/>
    <m/>
    <m/>
    <s v="CPASANMO-B008"/>
    <s v="3419"/>
    <m/>
    <m/>
    <m/>
    <m/>
  </r>
  <r>
    <x v="22"/>
    <s v="CONSTRUCCIÓN DE CONSULTORIO EN ÁREA DE ALMACÉN NO"/>
    <m/>
    <m/>
    <s v="05/09/2023"/>
    <s v="Open"/>
    <s v="Jorge Rojas"/>
    <m/>
    <s v="Ciudad de Mexico"/>
    <s v="Alterations"/>
    <s v="Cuautitlan Izcalli"/>
    <s v="Almacén"/>
    <m/>
    <s v="EN PROCESO DE DOCUMENTAR LA ALTERACIÓN"/>
    <m/>
    <s v="09/28/2022"/>
    <m/>
    <s v="Type B -  Maintenance"/>
    <m/>
    <m/>
    <s v="CPASANMO-B008"/>
    <s v="3419"/>
    <m/>
    <m/>
    <m/>
    <m/>
  </r>
  <r>
    <x v="23"/>
    <s v="CONSTRUCCIÓN DE OFICINAS DE PANEL EN ALMACÉN NO ES"/>
    <m/>
    <m/>
    <s v="05/09/2023"/>
    <s v="Open"/>
    <s v="Jorge Rojas"/>
    <m/>
    <s v="Ciudad de Mexico"/>
    <s v="Alterations"/>
    <s v="Cuautitlan Izcalli"/>
    <s v="Almacén"/>
    <m/>
    <s v="EN PROCESO DE DOCUMENTAR LA ALTERACIÓN"/>
    <m/>
    <s v="09/28/2022"/>
    <m/>
    <s v="Type B -  Maintenance"/>
    <m/>
    <m/>
    <s v="CPASANMO-B008"/>
    <s v="3419"/>
    <m/>
    <m/>
    <m/>
    <m/>
  </r>
  <r>
    <x v="35"/>
    <s v="LAS INSTALACIONES DE VOZ Y DATOS, CCTV Y VOCEO QUE"/>
    <m/>
    <m/>
    <s v="05/09/2023"/>
    <s v="Open"/>
    <s v="Jorge Rojas"/>
    <m/>
    <s v="Ciudad de Mexico"/>
    <s v="Alterations"/>
    <s v="Cuautitlan Izcalli"/>
    <s v="Almacén"/>
    <m/>
    <s v="EN PROCESO DE DOCUMENTAR LA ALTERACIÓN"/>
    <m/>
    <s v="09/28/2022"/>
    <m/>
    <s v="Type B -  Maintenance"/>
    <m/>
    <m/>
    <s v="CPASANMO-B008"/>
    <s v="3419"/>
    <m/>
    <m/>
    <m/>
    <m/>
  </r>
  <r>
    <x v="36"/>
    <s v="INSTALACIÓN DE ANTENAS EN PATIO DE MANIOBRAS Y FAC"/>
    <m/>
    <m/>
    <s v="05/09/2023"/>
    <s v="Open"/>
    <s v="Jorge Rojas"/>
    <m/>
    <s v="Ciudad de Mexico"/>
    <s v="Alterations"/>
    <s v="Cuautitlan Izcalli"/>
    <s v="Almacén"/>
    <m/>
    <s v="EN PROCESO DE DOCUMENTAR LA ALTERACIÓN"/>
    <m/>
    <s v="09/28/2022"/>
    <m/>
    <s v="Type B -  Maintenance"/>
    <m/>
    <m/>
    <s v="CPASANMO-B008"/>
    <s v="3419"/>
    <m/>
    <m/>
    <m/>
    <m/>
  </r>
  <r>
    <x v="37"/>
    <s v="INSTALACIÓN DE OFICINA MÓVIL Y CUARTO DE COMPRESOR"/>
    <m/>
    <m/>
    <s v="05/09/2023"/>
    <s v="Open"/>
    <s v="Jorge Rojas"/>
    <m/>
    <s v="Ciudad de Mexico"/>
    <s v="Alterations"/>
    <s v="Cuautitlan Izcalli"/>
    <s v="Exterior"/>
    <m/>
    <s v="YA SE ENVIÓ CARTA DE ALTERACIÓN PARA VALIDACIÓN, ESTE HALLAZGO SE CERRARÁ CON LA CONSTRUCCIÓN DE OFICINAS DE SOLISTICA"/>
    <m/>
    <s v="09/28/2022"/>
    <m/>
    <s v="Type B -  Maintenance"/>
    <m/>
    <m/>
    <s v="CPASANMO-B008"/>
    <s v="3419"/>
    <m/>
    <m/>
    <m/>
    <m/>
  </r>
  <r>
    <x v="0"/>
    <s v="HAY MATERIALES DE RACK ALMACENADOS EN EL ESTACIONA"/>
    <m/>
    <m/>
    <s v="05/09/2023"/>
    <s v="Open"/>
    <s v="Jorge Rojas"/>
    <m/>
    <s v="Ciudad de Mexico"/>
    <s v="Equipments"/>
    <s v="Cuautitlan Izcalli"/>
    <s v="Exterior"/>
    <m/>
    <m/>
    <m/>
    <s v="09/28/2022"/>
    <m/>
    <s v="Type B -  Maintenance"/>
    <m/>
    <m/>
    <s v="CPASANMO-B008"/>
    <s v="3419"/>
    <m/>
    <m/>
    <m/>
    <m/>
  </r>
  <r>
    <x v="1"/>
    <s v="EL PISO DE CONCRETO DEL PATIO DE MANIOBRAS ESTÁ MA"/>
    <m/>
    <m/>
    <s v="05/09/2023"/>
    <s v="Open"/>
    <s v="Jorge Rojas"/>
    <m/>
    <s v="Ciudad de Mexico"/>
    <s v="Floors"/>
    <s v="Cuautitlan Izcalli"/>
    <s v="Exterior"/>
    <m/>
    <m/>
    <m/>
    <s v="09/28/2022"/>
    <m/>
    <s v="Type B -  Maintenance"/>
    <m/>
    <m/>
    <s v="CPASANMO-B008"/>
    <s v="3419"/>
    <m/>
    <m/>
    <m/>
    <m/>
  </r>
  <r>
    <x v="11"/>
    <s v="Pintura interior deteriorada"/>
    <m/>
    <m/>
    <s v="04/26/2023"/>
    <s v="Open"/>
    <s v="Jorge Rojas"/>
    <m/>
    <s v="Monterrey"/>
    <s v="Painting"/>
    <s v="Apodaca"/>
    <s v="Almacén"/>
    <m/>
    <m/>
    <m/>
    <s v="08/12/2020"/>
    <m/>
    <s v="Type B -  Maintenance"/>
    <m/>
    <m/>
    <s v="ATP-B012"/>
    <s v="3422"/>
    <m/>
    <m/>
    <m/>
    <m/>
  </r>
  <r>
    <x v="12"/>
    <s v="Baños dañados en área operativa"/>
    <m/>
    <m/>
    <s v="04/26/2023"/>
    <s v="Open"/>
    <s v="Jorge Rojas"/>
    <m/>
    <s v="Monterrey"/>
    <s v="Equipments"/>
    <s v="Apodaca"/>
    <s v="Baños"/>
    <m/>
    <m/>
    <m/>
    <s v="08/12/2020"/>
    <m/>
    <s v="Type B -  Maintenance"/>
    <m/>
    <m/>
    <s v="ATP-B012"/>
    <s v="3422"/>
    <m/>
    <m/>
    <m/>
    <m/>
  </r>
  <r>
    <x v="13"/>
    <s v="Motores de portones fuera de servicio"/>
    <m/>
    <m/>
    <s v="04/26/2023"/>
    <s v="Open"/>
    <s v="Jorge Rojas"/>
    <m/>
    <s v="Monterrey"/>
    <s v="Equipments"/>
    <s v="Apodaca"/>
    <s v="Equipo / Sistemas"/>
    <m/>
    <m/>
    <m/>
    <s v="08/12/2020"/>
    <m/>
    <s v="Type B -  Maintenance"/>
    <m/>
    <m/>
    <s v="ATP-B012"/>
    <s v="3422"/>
    <m/>
    <m/>
    <m/>
    <m/>
  </r>
  <r>
    <x v="14"/>
    <s v="Sellos de andén dañados"/>
    <m/>
    <m/>
    <s v="04/26/2023"/>
    <s v="Open"/>
    <s v="Jorge Rojas"/>
    <m/>
    <s v="Monterrey"/>
    <s v="Equipments"/>
    <s v="Apodaca"/>
    <s v="Exterior"/>
    <m/>
    <m/>
    <m/>
    <s v="08/12/2020"/>
    <m/>
    <s v="Type B -  Maintenance"/>
    <m/>
    <m/>
    <s v="ATP-B012"/>
    <s v="3422"/>
    <m/>
    <m/>
    <m/>
    <m/>
  </r>
  <r>
    <x v="18"/>
    <s v="Lámparas sin funcionar en arbotantes exteriores"/>
    <m/>
    <m/>
    <s v="04/26/2023"/>
    <s v="Open"/>
    <s v="Jorge Rojas"/>
    <m/>
    <s v="Monterrey"/>
    <s v="Illumination"/>
    <s v="Apodaca"/>
    <s v="Exterior"/>
    <m/>
    <m/>
    <m/>
    <s v="08/12/2020"/>
    <m/>
    <s v="Type B -  Maintenance"/>
    <m/>
    <m/>
    <s v="ATP-B012"/>
    <s v="3422"/>
    <m/>
    <m/>
    <m/>
    <m/>
  </r>
  <r>
    <x v="14"/>
    <s v="Postes de cámaras requieren pintura."/>
    <m/>
    <s v="04/12/2023"/>
    <s v="05/09/2023"/>
    <s v="Closed"/>
    <s v="Jorge Rojas"/>
    <m/>
    <s v="Guadalajara"/>
    <s v="Equipments"/>
    <s v="Zapopan"/>
    <s v="Exterior"/>
    <m/>
    <m/>
    <m/>
    <s v="09/13/2022"/>
    <s v="04/12/2023"/>
    <s v="Type B -  Maintenance"/>
    <m/>
    <m/>
    <s v="GTP-B017"/>
    <s v="4571"/>
    <m/>
    <m/>
    <m/>
    <m/>
  </r>
  <r>
    <x v="18"/>
    <s v="Luminarias exteriores no autorizadas ni apropiadas"/>
    <m/>
    <m/>
    <s v="02/19/2024"/>
    <s v="Open"/>
    <s v="Jorge Rojas"/>
    <m/>
    <s v="Guadalajara"/>
    <s v="Illumination"/>
    <s v="Zapopan"/>
    <s v="Exterior"/>
    <m/>
    <m/>
    <m/>
    <s v="09/13/2022"/>
    <m/>
    <s v="Type B -  Maintenance"/>
    <m/>
    <m/>
    <s v="GTP-B017"/>
    <s v="4571"/>
    <m/>
    <m/>
    <m/>
    <m/>
  </r>
  <r>
    <x v="19"/>
    <s v="Huecos en muro."/>
    <m/>
    <s v="04/12/2023"/>
    <s v="05/09/2023"/>
    <s v="Closed"/>
    <s v="Jorge Rojas"/>
    <m/>
    <s v="Guadalajara"/>
    <s v="Walls"/>
    <s v="Zapopan"/>
    <s v="Exterior"/>
    <m/>
    <m/>
    <m/>
    <s v="09/13/2022"/>
    <s v="04/12/2023"/>
    <s v="Type B -  Maintenance"/>
    <m/>
    <m/>
    <s v="GTP-B017"/>
    <s v="4571"/>
    <m/>
    <m/>
    <m/>
    <m/>
  </r>
  <r>
    <x v="20"/>
    <s v="Telarañas en muros interiores."/>
    <m/>
    <s v="04/12/2023"/>
    <s v="05/09/2023"/>
    <s v="Closed"/>
    <s v="Jorge Rojas"/>
    <m/>
    <s v="Guadalajara"/>
    <s v="Walls"/>
    <s v="Zapopan"/>
    <s v="Exterior"/>
    <m/>
    <m/>
    <m/>
    <s v="09/13/2022"/>
    <m/>
    <s v="Type B -  Maintenance"/>
    <m/>
    <m/>
    <s v="GTP-B017"/>
    <s v="4571"/>
    <m/>
    <m/>
    <m/>
    <m/>
  </r>
  <r>
    <x v="21"/>
    <s v="Juntas de control dañadas en pisos."/>
    <m/>
    <m/>
    <s v="02/19/2024"/>
    <s v="Open"/>
    <s v="Jorge Rojas"/>
    <m/>
    <s v="Guadalajara"/>
    <s v="Floors"/>
    <s v="Zapopan"/>
    <s v="Exterior"/>
    <m/>
    <m/>
    <m/>
    <s v="09/13/2022"/>
    <m/>
    <s v="Type B -  Maintenance"/>
    <m/>
    <m/>
    <s v="GTP-B017"/>
    <s v="4571"/>
    <m/>
    <m/>
    <m/>
    <m/>
  </r>
  <r>
    <x v="22"/>
    <s v="Puertas metálicas dañadas."/>
    <m/>
    <m/>
    <s v="02/19/2024"/>
    <s v="Open"/>
    <s v="Jorge Rojas"/>
    <m/>
    <s v="Guadalajara"/>
    <s v="Equipments"/>
    <s v="Zapopan"/>
    <s v="Interior"/>
    <m/>
    <m/>
    <m/>
    <s v="10/07/2022"/>
    <m/>
    <s v="Type B -  Maintenance"/>
    <m/>
    <m/>
    <s v="GTP-B017"/>
    <s v="4571"/>
    <m/>
    <m/>
    <m/>
    <m/>
  </r>
  <r>
    <x v="11"/>
    <s v="Rampa de acceso dañada y falta barra de impacto en"/>
    <m/>
    <s v="04/11/2023"/>
    <s v="05/09/2023"/>
    <s v="Closed"/>
    <s v="Jorge Rojas"/>
    <m/>
    <s v="Guadalajara"/>
    <s v="Equipments"/>
    <s v="Zapopan"/>
    <s v="Almacén"/>
    <m/>
    <m/>
    <m/>
    <s v="09/13/2022"/>
    <m/>
    <s v="Type B -  Maintenance"/>
    <m/>
    <m/>
    <s v="GTP-B019"/>
    <s v="4571"/>
    <m/>
    <m/>
    <m/>
    <m/>
  </r>
  <r>
    <x v="12"/>
    <s v="Faltan sellos exteriores en área de andenes y en a"/>
    <m/>
    <m/>
    <s v="02/21/2024"/>
    <s v="Open"/>
    <s v="Jorge Rojas"/>
    <m/>
    <s v="Guadalajara"/>
    <s v="Floors"/>
    <s v="Zapopan"/>
    <s v="Almacén"/>
    <m/>
    <m/>
    <m/>
    <s v="09/13/2022"/>
    <m/>
    <s v="Type B -  Maintenance"/>
    <m/>
    <m/>
    <s v="GTP-B019"/>
    <s v="4571"/>
    <m/>
    <m/>
    <m/>
    <m/>
  </r>
  <r>
    <x v="13"/>
    <s v="Cubiertas de cortinas dañadas en andenes."/>
    <m/>
    <m/>
    <s v="02/21/2024"/>
    <s v="Open"/>
    <s v="Jorge Rojas"/>
    <m/>
    <s v="Guadalajara"/>
    <s v="Equipments"/>
    <s v="Zapopan"/>
    <s v="Equipo / Sistemas"/>
    <m/>
    <m/>
    <m/>
    <s v="09/13/2022"/>
    <m/>
    <s v="Type B -  Maintenance"/>
    <m/>
    <m/>
    <s v="GTP-B019"/>
    <s v="4571"/>
    <m/>
    <m/>
    <m/>
    <m/>
  </r>
  <r>
    <x v="14"/>
    <s v="Sello en unión de rampas de concreto y asfalto dañ"/>
    <m/>
    <m/>
    <s v="02/21/2024"/>
    <s v="Open"/>
    <s v="Jorge Rojas"/>
    <m/>
    <s v="Guadalajara"/>
    <s v="Asphalt"/>
    <s v="Zapopan"/>
    <s v="Exterior"/>
    <m/>
    <m/>
    <m/>
    <s v="09/13/2022"/>
    <m/>
    <s v="Type B -  Maintenance"/>
    <m/>
    <m/>
    <s v="GTP-B019"/>
    <s v="4571"/>
    <m/>
    <m/>
    <m/>
    <m/>
  </r>
  <r>
    <x v="19"/>
    <s v="Puerta de ingreso a cocina dañada."/>
    <m/>
    <s v="04/12/2023"/>
    <s v="05/09/2023"/>
    <s v="Closed"/>
    <s v="Jorge Rojas"/>
    <m/>
    <s v="Guadalajara"/>
    <s v="Equipments"/>
    <s v="Zapopan"/>
    <s v="Exterior"/>
    <m/>
    <m/>
    <m/>
    <s v="09/13/2022"/>
    <m/>
    <s v="Type B -  Maintenance"/>
    <m/>
    <m/>
    <s v="GTP-B019"/>
    <s v="4571"/>
    <m/>
    <m/>
    <m/>
    <m/>
  </r>
  <r>
    <x v="20"/>
    <s v="Vidrio de caseta dañada."/>
    <m/>
    <s v="04/12/2023"/>
    <s v="05/09/2023"/>
    <s v="Closed"/>
    <s v="Jorge Rojas"/>
    <m/>
    <s v="Guadalajara"/>
    <s v="Equipments"/>
    <s v="Zapopan"/>
    <s v="Exterior"/>
    <m/>
    <m/>
    <m/>
    <s v="09/13/2022"/>
    <m/>
    <s v="Type B -  Maintenance"/>
    <m/>
    <m/>
    <s v="GTP-B019"/>
    <s v="4571"/>
    <m/>
    <m/>
    <m/>
    <m/>
  </r>
  <r>
    <x v="21"/>
    <s v="Pintura deteriorada en muros de fachada norte y po"/>
    <m/>
    <m/>
    <s v="02/21/2024"/>
    <s v="Open"/>
    <s v="Jorge Rojas"/>
    <m/>
    <s v="Guadalajara"/>
    <s v="Walls"/>
    <s v="Zapopan"/>
    <s v="Exterior"/>
    <m/>
    <m/>
    <m/>
    <s v="09/13/2022"/>
    <m/>
    <s v="Type B -  Maintenance"/>
    <m/>
    <m/>
    <s v="GTP-B019"/>
    <s v="4571"/>
    <m/>
    <m/>
    <m/>
    <m/>
  </r>
  <r>
    <x v="22"/>
    <s v="Mirillas de cortina de anden se encuentran quebrad"/>
    <m/>
    <m/>
    <s v="02/21/2024"/>
    <s v="Open"/>
    <s v="Jorge Rojas"/>
    <m/>
    <s v="Guadalajara"/>
    <s v="Equipments"/>
    <s v="Zapopan"/>
    <s v="Interior"/>
    <m/>
    <m/>
    <m/>
    <s v="09/13/2022"/>
    <m/>
    <s v="Type B -  Maintenance"/>
    <m/>
    <m/>
    <s v="GTP-B019"/>
    <s v="4571"/>
    <m/>
    <m/>
    <m/>
    <m/>
  </r>
  <r>
    <x v="11"/>
    <s v="se observa arbotante ladeado por un golpe en su ba"/>
    <m/>
    <m/>
    <s v="04/27/2023"/>
    <s v="Open"/>
    <s v="Jorge Rojas"/>
    <m/>
    <s v="Monterrey"/>
    <s v="Illumination"/>
    <s v="Cienega de Flores"/>
    <s v="Exterior"/>
    <m/>
    <m/>
    <m/>
    <s v="09/13/2022"/>
    <m/>
    <s v="Type A - Critical"/>
    <m/>
    <m/>
    <s v="CPAADN-B006"/>
    <s v="4347"/>
    <m/>
    <m/>
    <m/>
    <m/>
  </r>
  <r>
    <x v="21"/>
    <s v="limpieza de ventanas y ?Renovacion ? de sellos ya"/>
    <m/>
    <m/>
    <s v="05/09/2023"/>
    <s v="Open"/>
    <s v="Jorge Rojas"/>
    <m/>
    <s v="Ciudad de Mexico"/>
    <s v="Equipments"/>
    <s v="Cuautitlan Izcalli"/>
    <s v="Exterior"/>
    <m/>
    <m/>
    <m/>
    <s v="07/07/2022"/>
    <m/>
    <s v="Type B -  Maintenance"/>
    <m/>
    <m/>
    <s v="CPASANMO-B009"/>
    <s v="7692"/>
    <m/>
    <m/>
    <m/>
    <m/>
  </r>
  <r>
    <x v="22"/>
    <s v="falta de orden y limpieza en área de almacenamient"/>
    <m/>
    <m/>
    <s v="05/09/2023"/>
    <s v="Open"/>
    <s v="Jorge Rojas"/>
    <m/>
    <s v="Ciudad de Mexico"/>
    <s v="Equipments"/>
    <s v="Cuautitlan Izcalli"/>
    <s v="Exterior"/>
    <m/>
    <m/>
    <m/>
    <s v="07/07/2022"/>
    <m/>
    <s v="Type B -  Maintenance"/>
    <m/>
    <m/>
    <s v="CPASANMO-B009"/>
    <s v="7692"/>
    <m/>
    <m/>
    <m/>
    <m/>
  </r>
  <r>
    <x v="23"/>
    <s v="Cerco tubular perímetral con daños y pintura deter"/>
    <m/>
    <m/>
    <s v="05/09/2023"/>
    <s v="Open"/>
    <s v="Jorge Rojas"/>
    <m/>
    <s v="Ciudad de Mexico"/>
    <s v="Walls"/>
    <s v="Cuautitlan Izcalli"/>
    <s v="Exterior"/>
    <m/>
    <s v="Reparar secciones dañadas de la ?dala? y pintar con pintura marca OSEL color azul CPA."/>
    <m/>
    <s v="07/07/2022"/>
    <m/>
    <s v="Type B -  Maintenance"/>
    <m/>
    <m/>
    <s v="CPASANMO-B009"/>
    <s v="7692"/>
    <m/>
    <m/>
    <m/>
    <m/>
  </r>
  <r>
    <x v="35"/>
    <s v="Caseta de vigilancia con daños en acabados y pintu"/>
    <m/>
    <m/>
    <s v="05/09/2023"/>
    <s v="Open"/>
    <s v="Jorge Rojas"/>
    <m/>
    <s v="Ciudad de Mexico"/>
    <s v="Walls"/>
    <s v="Cuautitlan Izcalli"/>
    <s v="Exterior"/>
    <m/>
    <m/>
    <m/>
    <s v="07/07/2022"/>
    <m/>
    <s v="Type B -  Maintenance"/>
    <m/>
    <m/>
    <s v="CPASANMO-B009"/>
    <s v="7692"/>
    <m/>
    <m/>
    <m/>
    <m/>
  </r>
  <r>
    <x v="36"/>
    <s v="Falta documentar instalaciones eléctricas de ofici"/>
    <m/>
    <m/>
    <s v="05/09/2023"/>
    <s v="Open"/>
    <s v="Jorge Rojas"/>
    <m/>
    <s v="Ciudad de Mexico"/>
    <s v="Walls"/>
    <s v="Cuautitlan Izcalli"/>
    <s v="Interior"/>
    <m/>
    <m/>
    <m/>
    <s v="07/07/2022"/>
    <m/>
    <s v="Type B -  Maintenance"/>
    <m/>
    <m/>
    <s v="CPASANMO-B009"/>
    <s v="7692"/>
    <m/>
    <m/>
    <m/>
    <m/>
  </r>
  <r>
    <x v="37"/>
    <s v="Falta documentar instalaciones eléctricas de cuart"/>
    <m/>
    <m/>
    <s v="05/09/2023"/>
    <s v="Open"/>
    <s v="Jorge Rojas"/>
    <m/>
    <s v="Ciudad de Mexico"/>
    <s v="Walls"/>
    <s v="Cuautitlan Izcalli"/>
    <s v="Interior"/>
    <m/>
    <m/>
    <m/>
    <s v="07/07/2022"/>
    <m/>
    <s v="Type B -  Maintenance"/>
    <m/>
    <m/>
    <s v="CPASANMO-B009"/>
    <s v="7692"/>
    <m/>
    <m/>
    <m/>
    <m/>
  </r>
  <r>
    <x v="0"/>
    <s v="malla tipo ciclónica en el perímetro de oficinas,"/>
    <m/>
    <m/>
    <s v="05/09/2023"/>
    <s v="Open"/>
    <s v="Jorge Rojas"/>
    <m/>
    <s v="Ciudad de Mexico"/>
    <s v="Equipments"/>
    <s v="Cuautitlan Izcalli"/>
    <s v="Almacén"/>
    <m/>
    <m/>
    <m/>
    <s v="07/07/2022"/>
    <m/>
    <s v="Type B -  Maintenance"/>
    <m/>
    <m/>
    <s v="CPASANMO-B009"/>
    <s v="11612"/>
    <m/>
    <m/>
    <m/>
    <m/>
  </r>
  <r>
    <x v="1"/>
    <s v="jaula de almacenamiento fuera de especificaciones"/>
    <m/>
    <m/>
    <s v="05/09/2023"/>
    <s v="Open"/>
    <s v="Jorge Rojas"/>
    <m/>
    <s v="Ciudad de Mexico"/>
    <s v="Equipments"/>
    <s v="Cuautitlan Izcalli"/>
    <s v="Almacén"/>
    <m/>
    <m/>
    <m/>
    <s v="07/07/2022"/>
    <m/>
    <s v="Type B -  Maintenance"/>
    <m/>
    <m/>
    <s v="CPASANMO-B009"/>
    <s v="11612"/>
    <m/>
    <m/>
    <m/>
    <m/>
  </r>
  <r>
    <x v="2"/>
    <s v="instalaciones eléctricas, de voz y datos y revisió"/>
    <m/>
    <m/>
    <s v="05/09/2023"/>
    <s v="Open"/>
    <s v="Jorge Rojas"/>
    <m/>
    <s v="Ciudad de Mexico"/>
    <s v="Equipments"/>
    <s v="Cuautitlan Izcalli"/>
    <s v="Almacén"/>
    <m/>
    <m/>
    <m/>
    <s v="07/07/2022"/>
    <m/>
    <s v="Type B -  Maintenance"/>
    <m/>
    <m/>
    <s v="CPASANMO-B009"/>
    <s v="11612"/>
    <m/>
    <m/>
    <m/>
    <m/>
  </r>
  <r>
    <x v="3"/>
    <s v="mantenimiento preventivo a rampas niveladoras de a"/>
    <m/>
    <m/>
    <s v="05/09/2023"/>
    <s v="Open"/>
    <s v="Jorge Rojas"/>
    <m/>
    <s v="Ciudad de Mexico"/>
    <s v="Equipments"/>
    <s v="Cuautitlan Izcalli"/>
    <s v="Almacén"/>
    <m/>
    <m/>
    <m/>
    <s v="07/07/2022"/>
    <m/>
    <s v="Type B -  Maintenance"/>
    <m/>
    <m/>
    <s v="CPASANMO-B009"/>
    <s v="11612"/>
    <m/>
    <m/>
    <m/>
    <m/>
  </r>
  <r>
    <x v="4"/>
    <s v="mantenimiento a cortinas de andenes"/>
    <m/>
    <m/>
    <s v="05/09/2023"/>
    <s v="Open"/>
    <s v="Jorge Rojas"/>
    <m/>
    <s v="Ciudad de Mexico"/>
    <s v="Equipments"/>
    <s v="Cuautitlan Izcalli"/>
    <s v="Almacén"/>
    <m/>
    <m/>
    <m/>
    <s v="07/07/2022"/>
    <m/>
    <s v="Type B -  Maintenance"/>
    <m/>
    <m/>
    <s v="CPASANMO-B009"/>
    <s v="11612"/>
    <m/>
    <m/>
    <m/>
    <m/>
  </r>
  <r>
    <x v="5"/>
    <s v="mantenimiento a cortina enróllable y  batiente inf"/>
    <m/>
    <m/>
    <s v="05/09/2023"/>
    <s v="Open"/>
    <s v="Jorge Rojas"/>
    <m/>
    <s v="Ciudad de Mexico"/>
    <s v="Equipments"/>
    <s v="Cuautitlan Izcalli"/>
    <s v="Almacén"/>
    <m/>
    <m/>
    <m/>
    <s v="07/07/2022"/>
    <m/>
    <s v="Type B -  Maintenance"/>
    <m/>
    <m/>
    <s v="CPASANMO-B009"/>
    <s v="11612"/>
    <m/>
    <m/>
    <m/>
    <m/>
  </r>
  <r>
    <x v="12"/>
    <s v="fachada y puerta de acceso con pintura en mal esta"/>
    <m/>
    <m/>
    <s v="05/09/2023"/>
    <s v="Open"/>
    <s v="Jorge Rojas"/>
    <m/>
    <s v="Ciudad de Mexico"/>
    <s v="Painting"/>
    <s v="Tlalnepantla de Baz"/>
    <s v="Exterior"/>
    <m/>
    <m/>
    <m/>
    <s v="09/08/2022"/>
    <m/>
    <s v="Type B -  Maintenance"/>
    <m/>
    <m/>
    <s v="S-TTLA-B004"/>
    <s v="13082"/>
    <m/>
    <m/>
    <m/>
    <m/>
  </r>
  <r>
    <x v="11"/>
    <s v="Instalación de planta de emergencia para el área d"/>
    <m/>
    <m/>
    <s v="05/09/2023"/>
    <s v="Open"/>
    <s v="Jorge Rojas"/>
    <m/>
    <s v="Ciudad de Mexico"/>
    <s v="Alterations"/>
    <s v="Cuautitlan Izcalli"/>
    <s v="Almacén"/>
    <m/>
    <m/>
    <m/>
    <s v="06/11/2021"/>
    <m/>
    <s v="Type B -  Maintenance"/>
    <m/>
    <m/>
    <s v="CPASANMO-B008"/>
    <s v="3419"/>
    <m/>
    <m/>
    <m/>
    <m/>
  </r>
  <r>
    <x v="12"/>
    <s v="Construcción de consultorio en área de almacén no"/>
    <m/>
    <m/>
    <s v="05/09/2023"/>
    <s v="Open"/>
    <s v="Jorge Rojas"/>
    <m/>
    <s v="Ciudad de Mexico"/>
    <s v="Alterations"/>
    <s v="Cuautitlan Izcalli"/>
    <s v="Almacén"/>
    <m/>
    <m/>
    <m/>
    <s v="06/11/2021"/>
    <m/>
    <s v="Type B -  Maintenance"/>
    <m/>
    <m/>
    <s v="CPASANMO-B008"/>
    <s v="3419"/>
    <m/>
    <m/>
    <m/>
    <m/>
  </r>
  <r>
    <x v="13"/>
    <s v="Construcción de oficinas de panel en almacén no es"/>
    <m/>
    <m/>
    <s v="05/09/2023"/>
    <s v="Open"/>
    <s v="Jorge Rojas"/>
    <m/>
    <s v="Ciudad de Mexico"/>
    <s v="Alterations"/>
    <s v="Cuautitlan Izcalli"/>
    <s v="Almacén"/>
    <m/>
    <m/>
    <m/>
    <s v="06/11/2021"/>
    <m/>
    <s v="Type B -  Maintenance"/>
    <m/>
    <m/>
    <s v="CPASANMO-B008"/>
    <s v="3419"/>
    <m/>
    <m/>
    <m/>
    <m/>
  </r>
  <r>
    <x v="14"/>
    <s v="Las instalaciones de voz y datos, cctv y voceo que"/>
    <m/>
    <m/>
    <s v="05/09/2023"/>
    <s v="Open"/>
    <s v="Jorge Rojas"/>
    <m/>
    <s v="Ciudad de Mexico"/>
    <s v="Alterations"/>
    <s v="Cuautitlan Izcalli"/>
    <s v="Almacén"/>
    <m/>
    <m/>
    <m/>
    <s v="06/11/2021"/>
    <m/>
    <s v="Type B -  Maintenance"/>
    <m/>
    <m/>
    <s v="CPASANMO-B008"/>
    <s v="3419"/>
    <m/>
    <m/>
    <m/>
    <m/>
  </r>
  <r>
    <x v="18"/>
    <s v="Instalación de antenas en patio de maniobras y fac"/>
    <m/>
    <m/>
    <s v="05/09/2023"/>
    <s v="Open"/>
    <s v="Jorge Rojas"/>
    <m/>
    <s v="Ciudad de Mexico"/>
    <s v="Alterations"/>
    <s v="Cuautitlan Izcalli"/>
    <s v="Almacén"/>
    <m/>
    <m/>
    <m/>
    <s v="06/11/2021"/>
    <m/>
    <s v="Type B -  Maintenance"/>
    <m/>
    <m/>
    <s v="CPASANMO-B008"/>
    <s v="3419"/>
    <m/>
    <m/>
    <m/>
    <m/>
  </r>
  <r>
    <x v="19"/>
    <s v="Instalación de oficina móvil y cuarto de compresor"/>
    <m/>
    <m/>
    <s v="05/09/2023"/>
    <s v="Open"/>
    <s v="Jorge Rojas"/>
    <m/>
    <s v="Ciudad de Mexico"/>
    <s v="Walls"/>
    <s v="Cuautitlan Izcalli"/>
    <s v="Exterior"/>
    <m/>
    <s v="Ya se envió carta de alteración para validacion"/>
    <m/>
    <s v="06/11/2021"/>
    <m/>
    <s v="Type B -  Maintenance"/>
    <m/>
    <m/>
    <s v="CPASANMO-B008"/>
    <s v="3419"/>
    <m/>
    <m/>
    <m/>
    <m/>
  </r>
  <r>
    <x v="20"/>
    <s v="Las protecciones tubulares de la rampa de concreto"/>
    <m/>
    <m/>
    <s v="05/09/2023"/>
    <s v="Open"/>
    <s v="Jorge Rojas"/>
    <m/>
    <s v="Ciudad de Mexico"/>
    <s v="Painting"/>
    <s v="Cuautitlan Izcalli"/>
    <s v="Exterior"/>
    <m/>
    <m/>
    <m/>
    <s v="07/24/2021"/>
    <m/>
    <s v="Type B -  Maintenance"/>
    <m/>
    <m/>
    <s v="CPASANMO-B008"/>
    <s v="3419"/>
    <m/>
    <m/>
    <m/>
    <m/>
  </r>
  <r>
    <x v="6"/>
    <s v="mantenimiento a sellos de andenes."/>
    <m/>
    <m/>
    <s v="05/09/2023"/>
    <s v="Open"/>
    <s v="Jorge Rojas"/>
    <m/>
    <s v="Ciudad de Mexico"/>
    <s v="Equipments"/>
    <s v="Cuautitlan Izcalli"/>
    <s v="Almacén"/>
    <m/>
    <m/>
    <m/>
    <s v="07/07/2022"/>
    <m/>
    <s v="Type B -  Maintenance"/>
    <m/>
    <m/>
    <s v="CPASANMO-B009"/>
    <s v="11612"/>
    <m/>
    <m/>
    <m/>
    <m/>
  </r>
  <r>
    <x v="7"/>
    <s v="puertas de emergencia"/>
    <m/>
    <m/>
    <s v="05/09/2023"/>
    <s v="Open"/>
    <s v="Jorge Rojas"/>
    <m/>
    <s v="Ciudad de Mexico"/>
    <s v="Equipments"/>
    <s v="Cuautitlan Izcalli"/>
    <s v="Almacén"/>
    <m/>
    <m/>
    <m/>
    <s v="07/07/2022"/>
    <m/>
    <s v="Type B -  Maintenance"/>
    <m/>
    <m/>
    <s v="CPASANMO-B009"/>
    <s v="11612"/>
    <m/>
    <m/>
    <m/>
    <m/>
  </r>
  <r>
    <x v="8"/>
    <s v="luminarias de emergencia en malas condiciones"/>
    <m/>
    <m/>
    <s v="05/09/2023"/>
    <s v="Open"/>
    <s v="Jorge Rojas"/>
    <m/>
    <s v="Ciudad de Mexico"/>
    <s v="Equipments"/>
    <s v="Cuautitlan Izcalli"/>
    <s v="Almacén"/>
    <m/>
    <m/>
    <m/>
    <s v="07/07/2022"/>
    <m/>
    <s v="Type B -  Maintenance"/>
    <m/>
    <m/>
    <s v="CPASANMO-B009"/>
    <s v="11612"/>
    <m/>
    <m/>
    <m/>
    <m/>
  </r>
  <r>
    <x v="9"/>
    <s v="Lámparas de andenes sin foco."/>
    <m/>
    <m/>
    <s v="05/09/2023"/>
    <s v="Open"/>
    <s v="Jorge Rojas"/>
    <m/>
    <s v="Ciudad de Mexico"/>
    <s v="Equipments"/>
    <s v="Cuautitlan Izcalli"/>
    <s v="Almacén"/>
    <m/>
    <m/>
    <m/>
    <s v="07/07/2022"/>
    <m/>
    <s v="Type B -  Maintenance"/>
    <m/>
    <m/>
    <s v="CPASANMO-B009"/>
    <s v="11612"/>
    <m/>
    <m/>
    <m/>
    <m/>
  </r>
  <r>
    <x v="10"/>
    <s v="Luminarias de almacén fundidas."/>
    <m/>
    <m/>
    <s v="05/09/2023"/>
    <s v="Open"/>
    <s v="Jorge Rojas"/>
    <m/>
    <s v="Ciudad de Mexico"/>
    <s v="Equipments"/>
    <s v="Cuautitlan Izcalli"/>
    <s v="Almacén"/>
    <m/>
    <m/>
    <m/>
    <s v="07/07/2022"/>
    <m/>
    <s v="Type B -  Maintenance"/>
    <m/>
    <m/>
    <s v="CPASANMO-B009"/>
    <s v="11612"/>
    <m/>
    <m/>
    <m/>
    <m/>
  </r>
  <r>
    <x v="15"/>
    <s v="bolardos y protección de bajadas pluviales con pin"/>
    <m/>
    <m/>
    <s v="05/09/2023"/>
    <s v="Open"/>
    <s v="Jorge Rojas"/>
    <m/>
    <s v="Ciudad de Mexico"/>
    <s v="Equipments"/>
    <s v="Cuautitlan Izcalli"/>
    <s v="Almacén"/>
    <m/>
    <m/>
    <m/>
    <s v="07/07/2022"/>
    <m/>
    <s v="Type B -  Maintenance"/>
    <m/>
    <m/>
    <s v="CPASANMO-B009"/>
    <s v="11612"/>
    <m/>
    <m/>
    <m/>
    <m/>
  </r>
  <r>
    <x v="16"/>
    <s v="sello de ventanas y louvers con manchas por escurr"/>
    <m/>
    <m/>
    <s v="05/09/2023"/>
    <s v="Open"/>
    <s v="Jorge Rojas"/>
    <m/>
    <s v="Ciudad de Mexico"/>
    <s v="Equipments"/>
    <s v="Cuautitlan Izcalli"/>
    <s v="Almacén"/>
    <m/>
    <m/>
    <m/>
    <s v="07/07/2022"/>
    <m/>
    <s v="Type B -  Maintenance"/>
    <m/>
    <m/>
    <s v="CPASANMO-B009"/>
    <s v="11612"/>
    <m/>
    <m/>
    <m/>
    <m/>
  </r>
  <r>
    <x v="17"/>
    <s v="baños de hombres y mujeres en área de almacén con"/>
    <m/>
    <m/>
    <s v="05/09/2023"/>
    <s v="Open"/>
    <s v="Jorge Rojas"/>
    <m/>
    <s v="Ciudad de Mexico"/>
    <s v="Equipments"/>
    <s v="Cuautitlan Izcalli"/>
    <s v="Almacén"/>
    <m/>
    <m/>
    <m/>
    <s v="07/07/2022"/>
    <m/>
    <s v="Type B -  Maintenance"/>
    <m/>
    <m/>
    <s v="CPASANMO-B009"/>
    <s v="11612"/>
    <m/>
    <m/>
    <m/>
    <m/>
  </r>
  <r>
    <x v="24"/>
    <s v="Columna golpeada"/>
    <m/>
    <m/>
    <s v="05/09/2023"/>
    <s v="Open"/>
    <s v="Jorge Rojas"/>
    <m/>
    <s v="Ciudad de Mexico"/>
    <s v="Equipments"/>
    <s v="Cuautitlan Izcalli"/>
    <s v="Almacén"/>
    <m/>
    <m/>
    <m/>
    <s v="07/07/2022"/>
    <m/>
    <s v="Type B -  Maintenance"/>
    <m/>
    <m/>
    <s v="CPASANMO-B009"/>
    <s v="11612"/>
    <m/>
    <m/>
    <m/>
    <m/>
  </r>
  <r>
    <x v="25"/>
    <s v="pintura de columnas interiores del almacén sucia y"/>
    <m/>
    <m/>
    <s v="05/09/2023"/>
    <s v="Open"/>
    <s v="Jorge Rojas"/>
    <m/>
    <s v="Ciudad de Mexico"/>
    <s v="Equipments"/>
    <s v="Cuautitlan Izcalli"/>
    <s v="Almacén"/>
    <m/>
    <m/>
    <m/>
    <s v="07/07/2022"/>
    <m/>
    <s v="Type B -  Maintenance"/>
    <m/>
    <m/>
    <s v="CPASANMO-B009"/>
    <s v="11612"/>
    <m/>
    <m/>
    <m/>
    <m/>
  </r>
  <r>
    <x v="26"/>
    <s v="pintura interior del almacén sucia o en mal estado"/>
    <m/>
    <m/>
    <s v="05/09/2023"/>
    <s v="Open"/>
    <s v="Jorge Rojas"/>
    <m/>
    <s v="Ciudad de Mexico"/>
    <s v="Painting"/>
    <s v="Cuautitlan Izcalli"/>
    <s v="Almacén"/>
    <m/>
    <m/>
    <m/>
    <s v="07/07/2022"/>
    <m/>
    <s v="Type B -  Maintenance"/>
    <m/>
    <m/>
    <s v="CPASANMO-B009"/>
    <s v="11612"/>
    <m/>
    <m/>
    <m/>
    <m/>
  </r>
  <r>
    <x v="27"/>
    <s v="pisos de almacén con manchas, rayones , oquedades"/>
    <m/>
    <m/>
    <s v="05/09/2023"/>
    <s v="Open"/>
    <s v="Jorge Rojas"/>
    <m/>
    <s v="Ciudad de Mexico"/>
    <s v="Floors"/>
    <s v="Cuautitlan Izcalli"/>
    <s v="Almacén"/>
    <m/>
    <m/>
    <m/>
    <s v="07/07/2022"/>
    <m/>
    <s v="Type B -  Maintenance"/>
    <m/>
    <m/>
    <s v="CPASANMO-B009"/>
    <s v="11612"/>
    <m/>
    <m/>
    <m/>
    <m/>
  </r>
  <r>
    <x v="28"/>
    <s v="transformador seco y de 225 kvas,sistema de tierra"/>
    <m/>
    <m/>
    <s v="05/09/2023"/>
    <s v="Open"/>
    <s v="Jorge Rojas"/>
    <m/>
    <s v="Ciudad de Mexico"/>
    <s v="Equipments"/>
    <s v="Cuautitlan Izcalli"/>
    <s v="Equipo / Sistemas"/>
    <m/>
    <m/>
    <m/>
    <s v="07/07/2022"/>
    <m/>
    <s v="Type B -  Maintenance"/>
    <m/>
    <m/>
    <s v="CPASANMO-B009"/>
    <s v="11612"/>
    <m/>
    <m/>
    <m/>
    <m/>
  </r>
  <r>
    <x v="29"/>
    <s v="Sistema de pararrayos"/>
    <m/>
    <m/>
    <s v="05/09/2023"/>
    <s v="Open"/>
    <s v="Jorge Rojas"/>
    <m/>
    <s v="Ciudad de Mexico"/>
    <s v="Equipments"/>
    <s v="Cuautitlan Izcalli"/>
    <s v="Equipo / Sistemas"/>
    <m/>
    <m/>
    <m/>
    <s v="07/07/2022"/>
    <m/>
    <s v="Type B -  Maintenance"/>
    <m/>
    <m/>
    <s v="CPASANMO-B009"/>
    <s v="11612"/>
    <m/>
    <m/>
    <m/>
    <m/>
  </r>
  <r>
    <x v="30"/>
    <s v="mantenimiento preventivo y correctivo a sistema hi"/>
    <m/>
    <m/>
    <s v="05/09/2023"/>
    <s v="Open"/>
    <s v="Jorge Rojas"/>
    <m/>
    <s v="Ciudad de Mexico"/>
    <s v="Equipments"/>
    <s v="Cuautitlan Izcalli"/>
    <s v="Equipo / Sistemas"/>
    <m/>
    <m/>
    <m/>
    <s v="07/07/2022"/>
    <m/>
    <s v="Type B -  Maintenance"/>
    <m/>
    <m/>
    <s v="CPASANMO-B009"/>
    <s v="11612"/>
    <m/>
    <m/>
    <m/>
    <m/>
  </r>
  <r>
    <x v="31"/>
    <s v="Puertas de cristal de acceso principal a la nave"/>
    <m/>
    <m/>
    <s v="05/09/2023"/>
    <s v="Open"/>
    <s v="Jorge Rojas"/>
    <m/>
    <s v="Ciudad de Mexico"/>
    <s v="Equipments"/>
    <s v="Cuautitlan Izcalli"/>
    <s v="Exterior"/>
    <m/>
    <m/>
    <m/>
    <s v="07/07/2022"/>
    <m/>
    <s v="Type B -  Maintenance"/>
    <m/>
    <m/>
    <s v="CPASANMO-B009"/>
    <s v="11612"/>
    <m/>
    <m/>
    <m/>
    <m/>
  </r>
  <r>
    <x v="32"/>
    <s v="tope de estacionamiento en mal estado"/>
    <m/>
    <m/>
    <s v="05/09/2023"/>
    <s v="Open"/>
    <s v="Jorge Rojas"/>
    <m/>
    <s v="Ciudad de Mexico"/>
    <s v="Equipments"/>
    <s v="Cuautitlan Izcalli"/>
    <s v="Exterior"/>
    <m/>
    <m/>
    <m/>
    <s v="07/07/2022"/>
    <m/>
    <s v="Type B -  Maintenance"/>
    <m/>
    <m/>
    <s v="CPASANMO-B009"/>
    <s v="11612"/>
    <m/>
    <m/>
    <m/>
    <m/>
  </r>
  <r>
    <x v="33"/>
    <s v="caseta de vigilancia con pintura sucia y en mal es"/>
    <m/>
    <m/>
    <s v="05/09/2023"/>
    <s v="Open"/>
    <s v="Jorge Rojas"/>
    <m/>
    <s v="Ciudad de Mexico"/>
    <s v="Equipments"/>
    <s v="Cuautitlan Izcalli"/>
    <s v="Exterior"/>
    <m/>
    <m/>
    <m/>
    <s v="07/07/2022"/>
    <m/>
    <s v="Type B -  Maintenance"/>
    <m/>
    <m/>
    <s v="CPASANMO-B009"/>
    <s v="11612"/>
    <m/>
    <m/>
    <m/>
    <m/>
  </r>
  <r>
    <x v="34"/>
    <s v="pintura de barandales, bolardos y postes de alumbr"/>
    <m/>
    <m/>
    <s v="05/09/2023"/>
    <s v="Open"/>
    <s v="Jorge Rojas"/>
    <m/>
    <s v="Ciudad de Mexico"/>
    <s v="Painting"/>
    <s v="Cuautitlan Izcalli"/>
    <s v="Exterior"/>
    <m/>
    <m/>
    <m/>
    <s v="07/07/2022"/>
    <m/>
    <s v="Type B -  Maintenance"/>
    <m/>
    <m/>
    <s v="CPASANMO-B009"/>
    <s v="11612"/>
    <m/>
    <m/>
    <m/>
    <m/>
  </r>
  <r>
    <x v="38"/>
    <s v="pintura interior , exterior de cuarto de bombas su"/>
    <m/>
    <m/>
    <s v="05/09/2023"/>
    <s v="Open"/>
    <s v="Jorge Rojas"/>
    <m/>
    <s v="Ciudad de Mexico"/>
    <s v="Painting"/>
    <s v="Cuautitlan Izcalli"/>
    <s v="Exterior"/>
    <m/>
    <m/>
    <m/>
    <s v="07/07/2022"/>
    <m/>
    <s v="Type B -  Maintenance"/>
    <m/>
    <m/>
    <s v="CPASANMO-B009"/>
    <s v="11612"/>
    <m/>
    <m/>
    <m/>
    <m/>
  </r>
  <r>
    <x v="39"/>
    <s v="pintura exterior de la nave deteriorada ."/>
    <m/>
    <m/>
    <s v="05/09/2023"/>
    <s v="Open"/>
    <s v="Jorge Rojas"/>
    <m/>
    <s v="Ciudad de Mexico"/>
    <s v="Painting"/>
    <s v="Cuautitlan Izcalli"/>
    <s v="Exterior"/>
    <m/>
    <m/>
    <m/>
    <s v="07/07/2022"/>
    <m/>
    <s v="Type B -  Maintenance"/>
    <m/>
    <m/>
    <s v="CPASANMO-B009"/>
    <s v="11612"/>
    <m/>
    <m/>
    <m/>
    <m/>
  </r>
  <r>
    <x v="40"/>
    <s v="Luminarias fundidas en oficinas."/>
    <m/>
    <m/>
    <s v="05/09/2023"/>
    <s v="Open"/>
    <s v="Jorge Rojas"/>
    <m/>
    <s v="Ciudad de Mexico"/>
    <s v="Equipments"/>
    <s v="Cuautitlan Izcalli"/>
    <s v="Oficinas"/>
    <m/>
    <m/>
    <m/>
    <s v="07/07/2022"/>
    <m/>
    <s v="Type B -  Maintenance"/>
    <m/>
    <m/>
    <s v="CPASANMO-B009"/>
    <s v="11612"/>
    <m/>
    <m/>
    <m/>
    <m/>
  </r>
  <r>
    <x v="41"/>
    <s v="galletas en falso plafón con daño por manchas o fr"/>
    <m/>
    <m/>
    <s v="05/09/2023"/>
    <s v="Open"/>
    <s v="Jorge Rojas"/>
    <m/>
    <s v="Ciudad de Mexico"/>
    <s v="Equipments"/>
    <s v="Cuautitlan Izcalli"/>
    <s v="Oficinas"/>
    <m/>
    <m/>
    <m/>
    <s v="07/07/2022"/>
    <m/>
    <s v="Type B -  Maintenance"/>
    <m/>
    <m/>
    <s v="CPASANMO-B009"/>
    <s v="11612"/>
    <m/>
    <m/>
    <m/>
    <m/>
  </r>
  <r>
    <x v="42"/>
    <s v="baños de hombres y mujeres en área de oficinas, co"/>
    <m/>
    <m/>
    <s v="05/09/2023"/>
    <s v="Open"/>
    <s v="Jorge Rojas"/>
    <m/>
    <s v="Ciudad de Mexico"/>
    <s v="Equipments"/>
    <s v="Cuautitlan Izcalli"/>
    <s v="Oficinas"/>
    <m/>
    <m/>
    <m/>
    <s v="07/07/2022"/>
    <m/>
    <s v="Type B -  Maintenance"/>
    <m/>
    <m/>
    <s v="CPASANMO-B009"/>
    <s v="11612"/>
    <m/>
    <m/>
    <m/>
    <m/>
  </r>
  <r>
    <x v="43"/>
    <s v="Equipos Hvac"/>
    <m/>
    <m/>
    <s v="05/09/2023"/>
    <s v="Open"/>
    <s v="Jorge Rojas"/>
    <m/>
    <s v="Ciudad de Mexico"/>
    <s v="Equipments"/>
    <s v="Cuautitlan Izcalli"/>
    <s v="Oficinas"/>
    <m/>
    <m/>
    <m/>
    <s v="07/07/2022"/>
    <m/>
    <s v="Type B -  Maintenance"/>
    <m/>
    <m/>
    <s v="CPASANMO-B009"/>
    <s v="11612"/>
    <m/>
    <m/>
    <m/>
    <m/>
  </r>
  <r>
    <x v="44"/>
    <s v="pintura en área de oficinas con ligeros daños por"/>
    <m/>
    <m/>
    <s v="05/09/2023"/>
    <s v="Open"/>
    <s v="Jorge Rojas"/>
    <m/>
    <s v="Ciudad de Mexico"/>
    <s v="Painting"/>
    <s v="Cuautitlan Izcalli"/>
    <s v="Oficinas"/>
    <m/>
    <m/>
    <m/>
    <s v="07/07/2022"/>
    <m/>
    <s v="Type B -  Maintenance"/>
    <m/>
    <m/>
    <s v="CPASANMO-B009"/>
    <s v="11612"/>
    <m/>
    <m/>
    <m/>
    <m/>
  </r>
  <r>
    <x v="45"/>
    <s v="bodega de intendencia con desprendimiento de pintu"/>
    <m/>
    <m/>
    <s v="05/09/2023"/>
    <s v="Open"/>
    <s v="Jorge Rojas"/>
    <m/>
    <s v="Ciudad de Mexico"/>
    <s v="Painting"/>
    <s v="Cuautitlan Izcalli"/>
    <s v="Oficinas"/>
    <m/>
    <m/>
    <m/>
    <s v="07/07/2022"/>
    <m/>
    <s v="Type B -  Maintenance"/>
    <m/>
    <m/>
    <s v="CPASANMO-B009"/>
    <s v="11612"/>
    <m/>
    <m/>
    <m/>
    <m/>
  </r>
  <r>
    <x v="46"/>
    <s v="Luminarias Wall pack fundidas en exterior de la na"/>
    <m/>
    <m/>
    <s v="05/09/2023"/>
    <s v="Open"/>
    <s v="Jorge Rojas"/>
    <m/>
    <s v="Ciudad de Mexico"/>
    <s v="Equipments"/>
    <s v="Cuautitlan Izcalli"/>
    <s v="Otro"/>
    <m/>
    <m/>
    <m/>
    <s v="07/07/2022"/>
    <m/>
    <s v="Type B -  Maintenance"/>
    <m/>
    <m/>
    <s v="CPASANMO-B009"/>
    <s v="11612"/>
    <m/>
    <m/>
    <m/>
    <m/>
  </r>
  <r>
    <x v="47"/>
    <s v="plafón en área de recepción con daño y falta de re"/>
    <m/>
    <m/>
    <s v="05/09/2023"/>
    <s v="Open"/>
    <s v="Jorge Rojas"/>
    <m/>
    <s v="Ciudad de Mexico"/>
    <s v="Equipments"/>
    <s v="Cuautitlan Izcalli"/>
    <s v="Otro"/>
    <m/>
    <m/>
    <m/>
    <s v="07/07/2022"/>
    <m/>
    <s v="Type B -  Maintenance"/>
    <m/>
    <m/>
    <s v="CPASANMO-B009"/>
    <s v="11612"/>
    <m/>
    <m/>
    <m/>
    <m/>
  </r>
  <r>
    <x v="48"/>
    <s v="rejilla en área de cargadores en mal estado"/>
    <m/>
    <m/>
    <s v="05/09/2023"/>
    <s v="Open"/>
    <s v="Jorge Rojas"/>
    <m/>
    <s v="Ciudad de Mexico"/>
    <s v="Equipments"/>
    <s v="Cuautitlan Izcalli"/>
    <s v="Otro"/>
    <m/>
    <m/>
    <m/>
    <s v="07/07/2022"/>
    <m/>
    <s v="Type B -  Maintenance"/>
    <m/>
    <m/>
    <s v="CPASANMO-B009"/>
    <s v="11612"/>
    <m/>
    <m/>
    <m/>
    <m/>
  </r>
  <r>
    <x v="49"/>
    <s v="trámite de baja de servicio eléctrico."/>
    <m/>
    <m/>
    <s v="05/09/2023"/>
    <s v="Open"/>
    <s v="Jorge Rojas"/>
    <m/>
    <s v="Ciudad de Mexico"/>
    <s v="Equipments"/>
    <s v="Cuautitlan Izcalli"/>
    <s v="Otro"/>
    <m/>
    <m/>
    <m/>
    <s v="07/07/2022"/>
    <m/>
    <s v="Type B -  Maintenance"/>
    <m/>
    <m/>
    <s v="CPASANMO-B009"/>
    <s v="11612"/>
    <m/>
    <m/>
    <m/>
    <m/>
  </r>
  <r>
    <x v="12"/>
    <s v="Se observa columna golpeada"/>
    <m/>
    <m/>
    <s v="04/27/2023"/>
    <s v="Open"/>
    <s v="Jorge Rojas"/>
    <m/>
    <s v="Monterrey"/>
    <s v="Columns"/>
    <s v="Cienega de Flores"/>
    <s v="Almacén"/>
    <m/>
    <m/>
    <m/>
    <s v="09/13/2022"/>
    <m/>
    <s v="Type B -  Maintenance"/>
    <m/>
    <m/>
    <s v="CPAADN-B006"/>
    <s v="4347"/>
    <m/>
    <m/>
    <m/>
    <m/>
  </r>
  <r>
    <x v="13"/>
    <s v="bolards dañado en patio dé maniobras"/>
    <m/>
    <m/>
    <s v="04/27/2023"/>
    <s v="Open"/>
    <s v="Jorge Rojas"/>
    <m/>
    <s v="Monterrey"/>
    <s v="Asphalt"/>
    <s v="Cienega de Flores"/>
    <s v="Exterior"/>
    <m/>
    <m/>
    <m/>
    <s v="09/13/2022"/>
    <m/>
    <s v="Type B -  Maintenance"/>
    <m/>
    <m/>
    <s v="CPAADN-B006"/>
    <s v="4347"/>
    <m/>
    <m/>
    <m/>
    <m/>
  </r>
  <r>
    <x v="14"/>
    <s v="se observa malla anti yerba con daño en talud de g"/>
    <m/>
    <m/>
    <s v="04/27/2023"/>
    <s v="Open"/>
    <s v="Jorge Rojas"/>
    <m/>
    <s v="Monterrey"/>
    <s v="Gardening"/>
    <s v="Cienega de Flores"/>
    <s v="Exterior"/>
    <m/>
    <m/>
    <m/>
    <s v="09/13/2022"/>
    <m/>
    <s v="Type B -  Maintenance"/>
    <m/>
    <m/>
    <s v="CPAADN-B006"/>
    <s v="4347"/>
    <m/>
    <m/>
    <m/>
    <m/>
  </r>
  <r>
    <x v="18"/>
    <s v="Puertas de emergencia despintadas"/>
    <m/>
    <m/>
    <s v="04/27/2023"/>
    <s v="Open"/>
    <s v="Jorge Rojas"/>
    <m/>
    <s v="Monterrey"/>
    <s v="Painting"/>
    <s v="Cienega de Flores"/>
    <s v="Exterior"/>
    <m/>
    <m/>
    <m/>
    <s v="09/13/2022"/>
    <m/>
    <s v="Type B -  Maintenance"/>
    <m/>
    <m/>
    <s v="CPAADN-B006"/>
    <s v="4347"/>
    <m/>
    <m/>
    <m/>
    <m/>
  </r>
  <r>
    <x v="19"/>
    <s v="Se requiere aplicación de sello en junta de banque"/>
    <m/>
    <m/>
    <s v="04/27/2023"/>
    <s v="Open"/>
    <s v="Jorge Rojas"/>
    <m/>
    <s v="Monterrey"/>
    <s v="Floors"/>
    <s v="Cienega de Flores"/>
    <s v="Exterior"/>
    <m/>
    <m/>
    <m/>
    <s v="09/13/2022"/>
    <m/>
    <s v="Type B -  Maintenance"/>
    <m/>
    <m/>
    <s v="CPAADN-B006"/>
    <s v="4347"/>
    <m/>
    <m/>
    <m/>
    <m/>
  </r>
  <r>
    <x v="20"/>
    <s v="Falta sello a junta de asfalto-concreto en área de"/>
    <m/>
    <m/>
    <s v="04/27/2023"/>
    <s v="Open"/>
    <s v="Jorge Rojas"/>
    <m/>
    <s v="Monterrey"/>
    <s v="Floors"/>
    <s v="Cienega de Flores"/>
    <s v="Exterior"/>
    <m/>
    <m/>
    <m/>
    <s v="09/13/2022"/>
    <m/>
    <s v="Type B -  Maintenance"/>
    <m/>
    <m/>
    <s v="CPAADN-B006"/>
    <s v="4347"/>
    <m/>
    <m/>
    <m/>
    <m/>
  </r>
  <r>
    <x v="21"/>
    <s v="Falta sello a junta de muro - banqueta lado norte"/>
    <m/>
    <m/>
    <s v="04/27/2023"/>
    <s v="Open"/>
    <s v="Jorge Rojas"/>
    <m/>
    <s v="Monterrey"/>
    <s v="Floors"/>
    <s v="Cienega de Flores"/>
    <s v="Exterior"/>
    <m/>
    <m/>
    <m/>
    <s v="09/13/2022"/>
    <m/>
    <s v="Type B -  Maintenance"/>
    <m/>
    <m/>
    <s v="CPAADN-B006"/>
    <s v="4347"/>
    <m/>
    <m/>
    <m/>
    <m/>
  </r>
  <r>
    <x v="11"/>
    <s v="Tuberia de estrobos de emergencia golpeados."/>
    <m/>
    <m/>
    <s v="05/09/2023"/>
    <s v="Open"/>
    <s v="Jorge Rojas"/>
    <m/>
    <s v="Ciudad de Mexico"/>
    <s v="SCI"/>
    <s v="Cuautitlan Izcalli"/>
    <s v="Almacén"/>
    <m/>
    <s v="programado en el mes de noviembre 2020"/>
    <m/>
    <s v="07/07/2022"/>
    <m/>
    <s v="Type A - Critical"/>
    <m/>
    <m/>
    <s v="CPASANMO-B009"/>
    <s v="7692"/>
    <m/>
    <m/>
    <m/>
    <m/>
  </r>
  <r>
    <x v="12"/>
    <s v="oficinas interiores en área de la ?negrita? sin do"/>
    <m/>
    <m/>
    <s v="05/09/2023"/>
    <s v="Open"/>
    <s v="Jorge Rojas"/>
    <m/>
    <s v="Ciudad de Mexico"/>
    <s v="Alterations"/>
    <s v="Cuautitlan Izcalli"/>
    <s v="Almacén"/>
    <m/>
    <m/>
    <m/>
    <s v="07/07/2022"/>
    <m/>
    <s v="Type B -  Maintenance"/>
    <m/>
    <m/>
    <s v="CPASANMO-B009"/>
    <s v="7692"/>
    <m/>
    <m/>
    <m/>
    <m/>
  </r>
  <r>
    <x v="13"/>
    <s v="Luminarias de emergencia con daños por golpes prov"/>
    <m/>
    <m/>
    <s v="05/09/2023"/>
    <s v="Open"/>
    <s v="Jorge Rojas"/>
    <m/>
    <s v="Ciudad de Mexico"/>
    <s v="Equipments"/>
    <s v="Cuautitlan Izcalli"/>
    <s v="Almacén"/>
    <m/>
    <m/>
    <m/>
    <s v="07/07/2022"/>
    <m/>
    <s v="Type B -  Maintenance"/>
    <m/>
    <m/>
    <s v="CPASANMO-B009"/>
    <s v="7692"/>
    <m/>
    <m/>
    <m/>
    <m/>
  </r>
  <r>
    <x v="14"/>
    <s v="pisos de almacén con falta de mantenimiento (pulid"/>
    <m/>
    <m/>
    <s v="05/09/2023"/>
    <s v="Open"/>
    <s v="Jorge Rojas"/>
    <m/>
    <s v="Ciudad de Mexico"/>
    <s v="Floors"/>
    <s v="Cuautitlan Izcalli"/>
    <s v="Almacén"/>
    <m/>
    <m/>
    <m/>
    <s v="07/07/2022"/>
    <m/>
    <s v="Type B -  Maintenance"/>
    <m/>
    <m/>
    <s v="CPASANMO-B009"/>
    <s v="7692"/>
    <m/>
    <m/>
    <m/>
    <m/>
  </r>
  <r>
    <x v="18"/>
    <s v="Asfalto en estacionamiento administrativo con desg"/>
    <m/>
    <m/>
    <s v="05/09/2023"/>
    <s v="Open"/>
    <s v="Jorge Rojas"/>
    <m/>
    <s v="Ciudad de Mexico"/>
    <s v="Asphalt"/>
    <s v="Cuautitlan Izcalli"/>
    <s v="Exterior"/>
    <m/>
    <s v="Aplicar sello asfáltico para prevenir baches acorde a especificaciones de CPA"/>
    <m/>
    <s v="07/07/2022"/>
    <m/>
    <s v="Type B -  Maintenance"/>
    <m/>
    <m/>
    <s v="CPASANMO-B009"/>
    <s v="7692"/>
    <m/>
    <m/>
    <m/>
    <m/>
  </r>
  <r>
    <x v="19"/>
    <s v="Instalación de área de transporte en patio de mani"/>
    <m/>
    <m/>
    <s v="05/09/2023"/>
    <s v="Open"/>
    <s v="Jorge Rojas"/>
    <m/>
    <s v="Ciudad de Mexico"/>
    <s v="Equipments"/>
    <s v="Cuautitlan Izcalli"/>
    <s v="Exterior"/>
    <m/>
    <m/>
    <m/>
    <s v="07/07/2022"/>
    <m/>
    <s v="Type B -  Maintenance"/>
    <m/>
    <m/>
    <s v="CPASANMO-B009"/>
    <s v="7692"/>
    <m/>
    <m/>
    <m/>
    <m/>
  </r>
  <r>
    <x v="20"/>
    <s v="Alucobond de fachada sucios y sin mantenimiento."/>
    <m/>
    <m/>
    <s v="05/09/2023"/>
    <s v="Open"/>
    <s v="Jorge Rojas"/>
    <m/>
    <s v="Ciudad de Mexico"/>
    <s v="Equipments"/>
    <s v="Cuautitlan Izcalli"/>
    <s v="Exterior"/>
    <m/>
    <m/>
    <m/>
    <s v="07/07/2022"/>
    <m/>
    <s v="Type B -  Maintenance"/>
    <m/>
    <m/>
    <s v="CPASANMO-B009"/>
    <s v="7692"/>
    <m/>
    <m/>
    <m/>
    <m/>
  </r>
  <r>
    <x v="19"/>
    <s v="Pintura de casetas deteriorada"/>
    <m/>
    <m/>
    <s v="04/26/2023"/>
    <s v="Open"/>
    <s v="Jorge Rojas"/>
    <m/>
    <s v="Monterrey"/>
    <s v="Painting"/>
    <s v="Apodaca"/>
    <s v="Exterior"/>
    <m/>
    <m/>
    <m/>
    <s v="08/12/2020"/>
    <m/>
    <s v="Type B -  Maintenance"/>
    <m/>
    <m/>
    <s v="ATP-B012"/>
    <s v="3422"/>
    <m/>
    <m/>
    <m/>
    <m/>
  </r>
  <r>
    <x v="20"/>
    <s v="Pintura de línea contra incendio deteriorada"/>
    <m/>
    <m/>
    <s v="04/26/2023"/>
    <s v="Open"/>
    <s v="Jorge Rojas"/>
    <m/>
    <s v="Monterrey"/>
    <s v="Painting"/>
    <s v="Apodaca"/>
    <s v="Exterior"/>
    <m/>
    <m/>
    <m/>
    <s v="08/12/2020"/>
    <m/>
    <s v="Type B -  Maintenance"/>
    <m/>
    <m/>
    <s v="ATP-B012"/>
    <s v="3422"/>
    <m/>
    <m/>
    <m/>
    <m/>
  </r>
  <r>
    <x v="21"/>
    <s v="Lámparas fundidas"/>
    <m/>
    <m/>
    <s v="04/26/2023"/>
    <s v="Open"/>
    <s v="Jorge Rojas"/>
    <m/>
    <s v="Monterrey"/>
    <s v="Illumination"/>
    <s v="Apodaca"/>
    <s v="Interior"/>
    <m/>
    <m/>
    <m/>
    <s v="08/12/2020"/>
    <m/>
    <s v="Type B -  Maintenance"/>
    <m/>
    <m/>
    <s v="ATP-B012"/>
    <s v="3422"/>
    <m/>
    <m/>
    <m/>
    <m/>
  </r>
  <r>
    <x v="22"/>
    <s v="Sello en juntas interiores deteriorado"/>
    <m/>
    <m/>
    <s v="04/26/2023"/>
    <s v="Open"/>
    <s v="Jorge Rojas"/>
    <m/>
    <s v="Monterrey"/>
    <s v="Floors"/>
    <s v="Apodaca"/>
    <s v="Interior"/>
    <m/>
    <m/>
    <m/>
    <s v="08/12/2020"/>
    <m/>
    <s v="Type B -  Maintenance"/>
    <m/>
    <m/>
    <s v="ATP-B012"/>
    <s v="3422"/>
    <m/>
    <m/>
    <m/>
    <m/>
  </r>
  <r>
    <x v="11"/>
    <s v="Muros precolados presentan grietas."/>
    <m/>
    <m/>
    <s v="05/09/2023"/>
    <s v="Open"/>
    <s v="Jorge Rojas"/>
    <m/>
    <s v="Guadalajara"/>
    <s v="Walls"/>
    <s v="Zapopan"/>
    <s v="Exterior"/>
    <m/>
    <m/>
    <m/>
    <s v="09/13/2022"/>
    <m/>
    <s v="CPA"/>
    <m/>
    <m/>
    <s v="GTP-B016"/>
    <s v="44736"/>
    <m/>
    <m/>
    <m/>
    <m/>
  </r>
  <r>
    <x v="12"/>
    <s v="Piso dañado en alteraciones de Tajin (drenaje)"/>
    <m/>
    <m/>
    <s v="05/09/2023"/>
    <s v="Open"/>
    <s v="Jorge Rojas"/>
    <m/>
    <s v="Guadalajara"/>
    <s v="Floors"/>
    <s v="Zapopan"/>
    <s v="Almacén"/>
    <m/>
    <m/>
    <m/>
    <s v="09/13/2022"/>
    <m/>
    <s v="Type B -  Maintenance"/>
    <m/>
    <m/>
    <s v="GTP-B016"/>
    <s v="44736"/>
    <m/>
    <m/>
    <m/>
    <m/>
  </r>
  <r>
    <x v="13"/>
    <s v="Piso epóxico en almacén dañado"/>
    <m/>
    <m/>
    <s v="05/09/2023"/>
    <s v="Open"/>
    <s v="Jorge Rojas"/>
    <m/>
    <s v="Guadalajara"/>
    <s v="Floors"/>
    <s v="Zapopan"/>
    <s v="Almacén"/>
    <m/>
    <m/>
    <m/>
    <s v="10/04/2022"/>
    <m/>
    <s v="Type B -  Maintenance"/>
    <m/>
    <m/>
    <s v="GTP-B016"/>
    <s v="44736"/>
    <m/>
    <m/>
    <m/>
    <m/>
  </r>
  <r>
    <x v="14"/>
    <s v="Plafón dañado en diversas áreas de producción"/>
    <m/>
    <m/>
    <s v="05/09/2023"/>
    <s v="Open"/>
    <s v="Jorge Rojas"/>
    <m/>
    <s v="Guadalajara"/>
    <s v="Roofs"/>
    <s v="Zapopan"/>
    <s v="Almacén"/>
    <m/>
    <m/>
    <m/>
    <s v="09/13/2022"/>
    <m/>
    <s v="Type B -  Maintenance"/>
    <m/>
    <m/>
    <s v="GTP-B016"/>
    <s v="44736"/>
    <m/>
    <m/>
    <m/>
    <m/>
  </r>
  <r>
    <x v="18"/>
    <s v="Rejillas metálicas dañadas."/>
    <m/>
    <m/>
    <s v="05/09/2023"/>
    <s v="Open"/>
    <s v="Jorge Rojas"/>
    <m/>
    <s v="Guadalajara"/>
    <s v="Equipments"/>
    <s v="Zapopan"/>
    <s v="Exterior"/>
    <m/>
    <m/>
    <m/>
    <s v="09/13/2022"/>
    <m/>
    <s v="Type B -  Maintenance"/>
    <m/>
    <m/>
    <s v="GTP-B016"/>
    <s v="44736"/>
    <m/>
    <m/>
    <m/>
    <m/>
  </r>
  <r>
    <x v="19"/>
    <s v="Rampa de acceso dañada y barra de impacto en anden"/>
    <m/>
    <m/>
    <s v="05/09/2023"/>
    <s v="Open"/>
    <s v="Jorge Rojas"/>
    <m/>
    <s v="Guadalajara"/>
    <s v="Equipments"/>
    <s v="Zapopan"/>
    <s v="Exterior"/>
    <m/>
    <m/>
    <m/>
    <s v="09/13/2022"/>
    <m/>
    <s v="Type B -  Maintenance"/>
    <m/>
    <m/>
    <s v="GTP-B016"/>
    <s v="44736"/>
    <m/>
    <m/>
    <m/>
    <m/>
  </r>
  <r>
    <x v="20"/>
    <s v="Louvers de cuarto eléctrico y de compresores oxida"/>
    <m/>
    <m/>
    <s v="05/09/2023"/>
    <s v="Open"/>
    <s v="Jorge Rojas"/>
    <m/>
    <s v="Guadalajara"/>
    <s v="Walls"/>
    <s v="Zapopan"/>
    <s v="Exterior"/>
    <m/>
    <m/>
    <m/>
    <s v="10/04/2022"/>
    <m/>
    <s v="Type B -  Maintenance"/>
    <m/>
    <m/>
    <s v="GTP-B016"/>
    <s v="44736"/>
    <m/>
    <m/>
    <m/>
    <m/>
  </r>
  <r>
    <x v="21"/>
    <s v="Telarañas en muros y techos - área de envíos."/>
    <m/>
    <m/>
    <s v="05/09/2023"/>
    <s v="Open"/>
    <s v="Jorge Rojas"/>
    <m/>
    <s v="Guadalajara"/>
    <s v="Walls"/>
    <s v="Zapopan"/>
    <s v="Interior"/>
    <m/>
    <m/>
    <m/>
    <s v="10/04/2022"/>
    <m/>
    <s v="Type B -  Maintenance"/>
    <m/>
    <m/>
    <s v="GTP-B016"/>
    <s v="44736"/>
    <m/>
    <m/>
    <m/>
    <m/>
  </r>
  <r>
    <x v="22"/>
    <s v="Válvula de inspección se encuentra en alejada del"/>
    <m/>
    <m/>
    <s v="05/09/2023"/>
    <s v="Open"/>
    <s v="Jorge Rojas"/>
    <m/>
    <s v="Guadalajara"/>
    <s v="SCI"/>
    <s v="Zapopan"/>
    <s v="Interior"/>
    <m/>
    <m/>
    <m/>
    <s v="10/04/2022"/>
    <m/>
    <s v="Type B -  Maintenance"/>
    <m/>
    <m/>
    <s v="GTP-B016"/>
    <s v="44736"/>
    <m/>
    <m/>
    <m/>
    <m/>
  </r>
  <r>
    <x v="11"/>
    <s v="Cortinas dañadas con paneles golpeados."/>
    <m/>
    <m/>
    <s v="02/19/2024"/>
    <s v="Open"/>
    <s v="Jorge Rojas"/>
    <m/>
    <s v="Guadalajara"/>
    <s v="Equipments"/>
    <s v="Zapopan"/>
    <s v="Almacén"/>
    <m/>
    <m/>
    <m/>
    <s v="09/13/2022"/>
    <m/>
    <s v="Type B -  Maintenance"/>
    <m/>
    <m/>
    <s v="GTP-B017"/>
    <s v="4571"/>
    <m/>
    <m/>
    <m/>
    <m/>
  </r>
  <r>
    <x v="12"/>
    <s v="Daños en el asfalto de ingreso al estacionamiento."/>
    <m/>
    <s v="04/12/2023"/>
    <s v="05/09/2023"/>
    <s v="Closed"/>
    <s v="Jorge Rojas"/>
    <m/>
    <s v="Guadalajara"/>
    <s v="Asphalt"/>
    <s v="Zapopan"/>
    <s v="Exterior"/>
    <m/>
    <m/>
    <m/>
    <s v="09/13/2022"/>
    <s v="04/12/2023"/>
    <s v="Type B -  Maintenance"/>
    <m/>
    <m/>
    <s v="GTP-B017"/>
    <s v="4571"/>
    <m/>
    <m/>
    <m/>
    <m/>
  </r>
  <r>
    <x v="13"/>
    <s v="Sello entre pavimento y concreto dañado."/>
    <m/>
    <m/>
    <s v="02/19/2024"/>
    <s v="Open"/>
    <s v="Jorge Rojas"/>
    <m/>
    <s v="Guadalajara"/>
    <s v="Asphalt"/>
    <s v="Zapopan"/>
    <s v="Exterior"/>
    <m/>
    <m/>
    <m/>
    <s v="10/07/2022"/>
    <m/>
    <s v="Type B -  Maintenance"/>
    <m/>
    <m/>
    <s v="GTP-B017"/>
    <s v="4571"/>
    <m/>
    <m/>
    <m/>
    <m/>
  </r>
  <r>
    <x v="11"/>
    <s v="Cajas secas de 53 pies de largo, almacenadas en pa"/>
    <m/>
    <m/>
    <s v="05/09/2023"/>
    <s v="Open"/>
    <s v="Jorge Rojas"/>
    <m/>
    <s v="Tijuana"/>
    <s v="Equipments"/>
    <s v="Tijuana"/>
    <s v="Exterior"/>
    <m/>
    <s v="El gerente de recursos humanos Ignacio del Rincón menciona que estas cajas serán retirada para el primer trimestre del 2021 ya que existe material que es necesario que el SAT libere.  Se redujeron la cantidad de cajas"/>
    <m/>
    <s v="05/12/2022"/>
    <m/>
    <s v="Type A - Critical"/>
    <m/>
    <m/>
    <s v="CPATIJ-B004"/>
    <s v="10981"/>
    <m/>
    <m/>
    <m/>
    <m/>
  </r>
  <r>
    <x v="12"/>
    <s v="Requiere Pintura en muros exteriores en parte del"/>
    <m/>
    <m/>
    <s v="05/09/2023"/>
    <s v="Open"/>
    <s v="Jorge Rojas"/>
    <m/>
    <s v="Tijuana"/>
    <s v="Painting"/>
    <s v="Tijuana"/>
    <s v="Exterior"/>
    <m/>
    <s v="Esta en espera de aprobación de recursos para atender este punto"/>
    <m/>
    <s v="05/12/2022"/>
    <m/>
    <s v="Type B -  Maintenance"/>
    <m/>
    <m/>
    <s v="CPATIJ-B004"/>
    <s v="10981"/>
    <m/>
    <m/>
    <m/>
    <m/>
  </r>
  <r>
    <x v="13"/>
    <s v="piso manchado con producto químico en área de lava"/>
    <m/>
    <m/>
    <s v="05/09/2023"/>
    <s v="Open"/>
    <s v="Jorge Rojas"/>
    <m/>
    <s v="Tijuana"/>
    <s v="Floors"/>
    <s v="Tijuana"/>
    <s v="Interior"/>
    <m/>
    <s v="Hay un avance del 50% solo una área se le colocó pintura epoxica y se realizan lavados mensuales del área que aún no se ha pintado. Se está revisando se apruebe el recurso para esta atención"/>
    <m/>
    <s v="05/12/2022"/>
    <m/>
    <s v="Type B -  Maintenance"/>
    <m/>
    <m/>
    <s v="CPATIJ-B004"/>
    <s v="10981"/>
    <m/>
    <m/>
    <m/>
    <m/>
  </r>
  <r>
    <x v="11"/>
    <s v="Equipos internos del Sci sin mantenimiento."/>
    <m/>
    <m/>
    <s v="05/09/2023"/>
    <s v="Open"/>
    <s v="Jorge Rojas"/>
    <m/>
    <s v="Ciudad de Mexico"/>
    <s v="SCI"/>
    <s v="Cuautitlan Izcalli"/>
    <s v="Almacén"/>
    <m/>
    <s v="Ftech informa que el inquilino no ha renovado su póliza por esta razón no se han realizado los mantenimientos."/>
    <m/>
    <s v="09/08/2022"/>
    <m/>
    <s v="Type A - Critical"/>
    <m/>
    <m/>
    <s v="CPASANMO-B013"/>
    <s v="16100"/>
    <m/>
    <m/>
    <m/>
    <m/>
  </r>
  <r>
    <x v="12"/>
    <s v="lámparas de emergencia golpeadas o faltantes."/>
    <m/>
    <m/>
    <s v="05/09/2023"/>
    <s v="Open"/>
    <s v="Jorge Rojas"/>
    <m/>
    <s v="Ciudad de Mexico"/>
    <s v="Illumination"/>
    <s v="Cuautitlan Izcalli"/>
    <s v="Almacén"/>
    <m/>
    <m/>
    <m/>
    <s v="09/08/2022"/>
    <m/>
    <s v="Type B -  Maintenance"/>
    <m/>
    <m/>
    <s v="CPASANMO-B013"/>
    <s v="16100"/>
    <m/>
    <m/>
    <m/>
    <m/>
  </r>
  <r>
    <x v="13"/>
    <s v="Puertas de emergencia con pintura manchada y deter"/>
    <m/>
    <m/>
    <s v="05/09/2023"/>
    <s v="Open"/>
    <s v="Jorge Rojas"/>
    <m/>
    <s v="Ciudad de Mexico"/>
    <s v="Painting"/>
    <s v="Cuautitlan Izcalli"/>
    <s v="Almacén"/>
    <m/>
    <m/>
    <m/>
    <s v="09/08/2022"/>
    <m/>
    <s v="Type B -  Maintenance"/>
    <m/>
    <m/>
    <s v="CPASANMO-B013"/>
    <s v="16100"/>
    <m/>
    <m/>
    <m/>
    <m/>
  </r>
  <r>
    <x v="14"/>
    <s v="pisos de concreto  rayados, manchados y con oqueda"/>
    <m/>
    <m/>
    <s v="05/09/2023"/>
    <s v="Open"/>
    <s v="Jorge Rojas"/>
    <m/>
    <s v="Ciudad de Mexico"/>
    <s v="Floors"/>
    <s v="Cuautitlan Izcalli"/>
    <s v="Almacén"/>
    <m/>
    <m/>
    <m/>
    <s v="09/08/2022"/>
    <m/>
    <s v="Type B -  Maintenance"/>
    <m/>
    <m/>
    <s v="CPASANMO-B013"/>
    <s v="16100"/>
    <m/>
    <m/>
    <m/>
    <m/>
  </r>
  <r>
    <x v="18"/>
    <s v="Falta mantenimiento a sistema eléctrico (transform"/>
    <m/>
    <m/>
    <s v="05/09/2023"/>
    <s v="Open"/>
    <s v="Jorge Rojas"/>
    <m/>
    <s v="Ciudad de Mexico"/>
    <s v="Columns"/>
    <s v="Cuautitlan Izcalli"/>
    <s v="Equipo / Sistemas"/>
    <m/>
    <m/>
    <m/>
    <s v="09/08/2022"/>
    <m/>
    <s v="Type B -  Maintenance"/>
    <m/>
    <m/>
    <s v="CPASANMO-B013"/>
    <s v="16100"/>
    <m/>
    <m/>
    <m/>
    <m/>
  </r>
  <r>
    <x v="19"/>
    <s v="Instalaciones de equipos y maquinaria en el edific"/>
    <m/>
    <m/>
    <s v="05/09/2023"/>
    <s v="Open"/>
    <s v="Jorge Rojas"/>
    <m/>
    <s v="Ciudad de Mexico"/>
    <s v="Equipments"/>
    <s v="Cuautitlan Izcalli"/>
    <s v="Equipo / Sistemas"/>
    <m/>
    <m/>
    <m/>
    <s v="09/08/2022"/>
    <m/>
    <s v="Type B -  Maintenance"/>
    <m/>
    <m/>
    <s v="CPASANMO-B013"/>
    <s v="16100"/>
    <m/>
    <m/>
    <m/>
    <m/>
  </r>
  <r>
    <x v="20"/>
    <s v="Equipos de andén sin póliza de mantenimiento y hay"/>
    <m/>
    <m/>
    <s v="05/09/2023"/>
    <s v="Open"/>
    <s v="Jorge Rojas"/>
    <m/>
    <s v="Ciudad de Mexico"/>
    <s v="Equipments"/>
    <s v="Cuautitlan Izcalli"/>
    <s v="Equipo / Sistemas"/>
    <m/>
    <m/>
    <m/>
    <s v="09/08/2022"/>
    <m/>
    <s v="Type B -  Maintenance"/>
    <m/>
    <m/>
    <s v="CPASANMO-B013"/>
    <s v="16100"/>
    <m/>
    <m/>
    <m/>
    <m/>
  </r>
  <r>
    <x v="21"/>
    <s v="subestación eléctrica sin mantenimiento preventivo"/>
    <m/>
    <m/>
    <s v="05/09/2023"/>
    <s v="Open"/>
    <s v="Jorge Rojas"/>
    <m/>
    <s v="Ciudad de Mexico"/>
    <s v="Equipments"/>
    <s v="Cuautitlan Izcalli"/>
    <s v="Equipo / Sistemas"/>
    <m/>
    <m/>
    <m/>
    <s v="09/08/2022"/>
    <m/>
    <s v="Type B -  Maintenance"/>
    <m/>
    <m/>
    <s v="CPASANMO-B013"/>
    <s v="16100"/>
    <m/>
    <m/>
    <m/>
    <m/>
  </r>
  <r>
    <x v="22"/>
    <s v="Falta calafateo en juntas de losas de concreto"/>
    <m/>
    <m/>
    <s v="05/09/2023"/>
    <s v="Open"/>
    <s v="Jorge Rojas"/>
    <m/>
    <s v="Ciudad de Mexico"/>
    <s v="Floors"/>
    <s v="Cuautitlan Izcalli"/>
    <s v="Equipo / Sistemas"/>
    <m/>
    <m/>
    <m/>
    <s v="09/08/2022"/>
    <m/>
    <s v="Type B -  Maintenance"/>
    <m/>
    <m/>
    <s v="CPASANMO-B013"/>
    <s v="16100"/>
    <m/>
    <m/>
    <m/>
    <m/>
  </r>
  <r>
    <x v="23"/>
    <s v="Piso con derrame de aceite y ácido en área de bate"/>
    <m/>
    <m/>
    <s v="05/09/2023"/>
    <s v="Open"/>
    <s v="Jorge Rojas"/>
    <m/>
    <s v="Ciudad de Mexico"/>
    <s v="Floors"/>
    <s v="Cuautitlan Izcalli"/>
    <s v="Equipo / Sistemas"/>
    <m/>
    <m/>
    <m/>
    <s v="09/08/2022"/>
    <m/>
    <s v="Type B -  Maintenance"/>
    <m/>
    <m/>
    <s v="CPASANMO-B013"/>
    <s v="16100"/>
    <m/>
    <m/>
    <m/>
    <m/>
  </r>
  <r>
    <x v="17"/>
    <s v="Instalaciones eléctricas de cargadores de baterías"/>
    <m/>
    <m/>
    <s v="05/09/2023"/>
    <s v="Open"/>
    <s v="Jorge Rojas"/>
    <m/>
    <s v="Ciudad de Mexico"/>
    <s v="Equipments"/>
    <s v="Cuautitlan Izcalli"/>
    <s v="Interior"/>
    <m/>
    <m/>
    <m/>
    <s v="09/08/2022"/>
    <m/>
    <s v="Type B -  Maintenance"/>
    <m/>
    <m/>
    <s v="CPASANMO-B013"/>
    <s v="16100"/>
    <m/>
    <m/>
    <m/>
    <m/>
  </r>
  <r>
    <x v="24"/>
    <s v="Instalaciones eléctricas de oficinas no autorizada"/>
    <m/>
    <m/>
    <s v="05/09/2023"/>
    <s v="Open"/>
    <s v="Jorge Rojas"/>
    <m/>
    <s v="Ciudad de Mexico"/>
    <s v="Walls"/>
    <s v="Cuautitlan Izcalli"/>
    <s v="Interior"/>
    <m/>
    <m/>
    <m/>
    <s v="09/08/2022"/>
    <m/>
    <s v="Type B -  Maintenance"/>
    <m/>
    <m/>
    <s v="CPASANMO-B013"/>
    <s v="16100"/>
    <m/>
    <m/>
    <m/>
    <m/>
  </r>
  <r>
    <x v="25"/>
    <s v="Instalaciones eléctricas del área de maquinado no"/>
    <m/>
    <m/>
    <s v="05/09/2023"/>
    <s v="Open"/>
    <s v="Jorge Rojas"/>
    <m/>
    <s v="Ciudad de Mexico"/>
    <s v="Walls"/>
    <s v="Cuautitlan Izcalli"/>
    <s v="Interior"/>
    <m/>
    <m/>
    <m/>
    <s v="09/08/2022"/>
    <m/>
    <s v="Type B -  Maintenance"/>
    <m/>
    <m/>
    <s v="CPASANMO-B013"/>
    <s v="16100"/>
    <m/>
    <m/>
    <m/>
    <m/>
  </r>
  <r>
    <x v="26"/>
    <s v="Instalaciones eléctricas de equipos neumáticos y c"/>
    <m/>
    <m/>
    <s v="05/09/2023"/>
    <s v="Open"/>
    <s v="Jorge Rojas"/>
    <m/>
    <s v="Ciudad de Mexico"/>
    <s v="Walls"/>
    <s v="Cuautitlan Izcalli"/>
    <s v="Interior"/>
    <m/>
    <m/>
    <m/>
    <s v="09/08/2022"/>
    <m/>
    <s v="Type B -  Maintenance"/>
    <m/>
    <m/>
    <s v="CPASANMO-B013"/>
    <s v="16100"/>
    <m/>
    <m/>
    <m/>
    <m/>
  </r>
  <r>
    <x v="27"/>
    <s v="Instalación eléctrica del Site no autorizada por C"/>
    <m/>
    <m/>
    <s v="05/09/2023"/>
    <s v="Open"/>
    <s v="Jorge Rojas"/>
    <m/>
    <s v="Ciudad de Mexico"/>
    <s v="Walls"/>
    <s v="Cuautitlan Izcalli"/>
    <s v="Interior"/>
    <m/>
    <m/>
    <m/>
    <s v="09/08/2022"/>
    <m/>
    <s v="Type B -  Maintenance"/>
    <m/>
    <m/>
    <s v="CPASANMO-B013"/>
    <s v="16100"/>
    <m/>
    <m/>
    <m/>
    <m/>
  </r>
  <r>
    <x v="28"/>
    <s v="Instalaciones eléctricas de equipos del área de pr"/>
    <m/>
    <m/>
    <s v="05/09/2023"/>
    <s v="Open"/>
    <s v="Jorge Rojas"/>
    <m/>
    <s v="Ciudad de Mexico"/>
    <s v="Roofs"/>
    <s v="Cuautitlan Izcalli"/>
    <s v="Interior"/>
    <m/>
    <m/>
    <m/>
    <s v="09/08/2022"/>
    <m/>
    <s v="Type B -  Maintenance"/>
    <m/>
    <m/>
    <s v="CPASANMO-B013"/>
    <s v="16100"/>
    <m/>
    <m/>
    <m/>
    <m/>
  </r>
  <r>
    <x v="11"/>
    <s v="tableros y equipos eléctricos pendientes de manten"/>
    <m/>
    <m/>
    <s v="05/09/2023"/>
    <s v="Open"/>
    <s v="Jorge Rojas"/>
    <m/>
    <s v="Ciudad de Mexico"/>
    <s v="Equipments"/>
    <s v="Cuautitlan Izcalli"/>
    <s v="Almacén"/>
    <m/>
    <m/>
    <m/>
    <s v="03/25/2022"/>
    <m/>
    <s v="Type B -  Maintenance"/>
    <m/>
    <m/>
    <s v="CPASANMO-B015"/>
    <s v="13537"/>
    <m/>
    <m/>
    <m/>
    <m/>
  </r>
  <r>
    <x v="12"/>
    <s v="muro interior área de andenes con manchas por escu"/>
    <m/>
    <m/>
    <s v="05/09/2023"/>
    <s v="Open"/>
    <s v="Jorge Rojas"/>
    <m/>
    <s v="Ciudad de Mexico"/>
    <s v="Walls"/>
    <s v="Cuautitlan Izcalli"/>
    <s v="Almacén"/>
    <m/>
    <m/>
    <m/>
    <s v="03/25/2022"/>
    <m/>
    <s v="Type B -  Maintenance"/>
    <m/>
    <m/>
    <s v="CPASANMO-B015"/>
    <s v="13537"/>
    <m/>
    <m/>
    <m/>
    <m/>
  </r>
  <r>
    <x v="13"/>
    <s v="recubrimiento epoxico del piso en área de montacar"/>
    <m/>
    <m/>
    <s v="05/09/2023"/>
    <s v="Open"/>
    <s v="Jorge Rojas"/>
    <m/>
    <s v="Ciudad de Mexico"/>
    <s v="Floors"/>
    <s v="Cuautitlan Izcalli"/>
    <s v="Almacén"/>
    <m/>
    <s v="se aplico pero se buscará uno de mejor resistencia."/>
    <m/>
    <s v="02/28/2022"/>
    <m/>
    <s v="Type B -  Maintenance"/>
    <m/>
    <m/>
    <s v="CPASANMO-B015"/>
    <s v="13537"/>
    <m/>
    <m/>
    <m/>
    <m/>
  </r>
  <r>
    <x v="14"/>
    <s v="Alteraciones diversas en el edificio sin documenta"/>
    <m/>
    <m/>
    <s v="05/09/2023"/>
    <s v="Open"/>
    <s v="Jorge Rojas"/>
    <m/>
    <s v="Ciudad de Mexico"/>
    <s v="Equipments"/>
    <s v="Cuautitlan Izcalli"/>
    <s v="Equipo / Sistemas"/>
    <m/>
    <s v="Pendiente actualizar diagrama y cuadros de carga eléctricos certificados por UVIE"/>
    <m/>
    <s v="02/28/2022"/>
    <m/>
    <s v="Type B -  Maintenance"/>
    <m/>
    <m/>
    <s v="CPASANMO-B015"/>
    <s v="13537"/>
    <m/>
    <m/>
    <m/>
    <m/>
  </r>
  <r>
    <x v="11"/>
    <s v="cortina metálica obsoleta y fuera de funcionamient"/>
    <m/>
    <m/>
    <s v="05/09/2023"/>
    <s v="Open"/>
    <s v="Jorge Rojas"/>
    <m/>
    <s v="Ciudad de Mexico"/>
    <s v="Equipments"/>
    <s v="Cuautitlan Izcalli"/>
    <s v="Almacén"/>
    <m/>
    <m/>
    <m/>
    <s v="07/07/2022"/>
    <m/>
    <s v="Type B -  Maintenance"/>
    <m/>
    <m/>
    <s v="CPASANMO-B010"/>
    <s v="13006"/>
    <m/>
    <m/>
    <m/>
    <m/>
  </r>
  <r>
    <x v="12"/>
    <s v="Bollars interiores y exteriores con pintura mancha"/>
    <m/>
    <m/>
    <s v="05/09/2023"/>
    <s v="Open"/>
    <s v="Jorge Rojas"/>
    <m/>
    <s v="Ciudad de Mexico"/>
    <s v="Painting"/>
    <s v="Cuautitlan Izcalli"/>
    <s v="Almacén"/>
    <m/>
    <m/>
    <m/>
    <s v="07/07/2022"/>
    <m/>
    <s v="Type B -  Maintenance"/>
    <m/>
    <m/>
    <s v="CPASANMO-B010"/>
    <s v="13006"/>
    <m/>
    <m/>
    <m/>
    <m/>
  </r>
  <r>
    <x v="13"/>
    <s v="Recubrimiento epoxico del piso del área de batería"/>
    <m/>
    <m/>
    <s v="05/09/2023"/>
    <s v="Open"/>
    <s v="Jorge Rojas"/>
    <m/>
    <s v="Ciudad de Mexico"/>
    <s v="Floors"/>
    <s v="Cuautitlan Izcalli"/>
    <s v="Almacén"/>
    <m/>
    <m/>
    <m/>
    <s v="07/07/2022"/>
    <m/>
    <s v="Type B -  Maintenance"/>
    <m/>
    <m/>
    <s v="CPASANMO-B010"/>
    <s v="13006"/>
    <m/>
    <m/>
    <m/>
    <m/>
  </r>
  <r>
    <x v="14"/>
    <s v="Barandales y escaleras marinas de acceso a equipos"/>
    <m/>
    <m/>
    <s v="05/09/2023"/>
    <s v="Open"/>
    <s v="Jorge Rojas"/>
    <m/>
    <s v="Ciudad de Mexico"/>
    <s v="Equipments"/>
    <s v="Cuautitlan Izcalli"/>
    <s v="Cubierta / Techos"/>
    <m/>
    <m/>
    <m/>
    <s v="07/07/2022"/>
    <m/>
    <s v="Type B -  Maintenance"/>
    <m/>
    <m/>
    <s v="CPASANMO-B010"/>
    <s v="13006"/>
    <m/>
    <m/>
    <m/>
    <m/>
  </r>
  <r>
    <x v="18"/>
    <s v="asfalto en patio de maniobras con baches y grietas"/>
    <m/>
    <m/>
    <s v="05/09/2023"/>
    <s v="Open"/>
    <s v="Jorge Rojas"/>
    <m/>
    <s v="Ciudad de Mexico"/>
    <s v="Asphalt"/>
    <s v="Cuautitlan Izcalli"/>
    <s v="Exterior"/>
    <m/>
    <m/>
    <m/>
    <s v="07/07/2022"/>
    <m/>
    <s v="Type B -  Maintenance"/>
    <m/>
    <m/>
    <s v="CPASANMO-B010"/>
    <s v="13006"/>
    <m/>
    <m/>
    <m/>
    <m/>
  </r>
  <r>
    <x v="19"/>
    <s v="malla ciclónica pendiente de reparación.( colindan"/>
    <m/>
    <m/>
    <s v="05/09/2023"/>
    <s v="Open"/>
    <s v="Jorge Rojas"/>
    <m/>
    <s v="Ciudad de Mexico"/>
    <s v="Equipments"/>
    <s v="Cuautitlan Izcalli"/>
    <s v="Exterior"/>
    <m/>
    <m/>
    <m/>
    <s v="07/07/2022"/>
    <m/>
    <s v="Type B -  Maintenance"/>
    <m/>
    <m/>
    <s v="CPASANMO-B010"/>
    <s v="13006"/>
    <m/>
    <m/>
    <m/>
    <m/>
  </r>
  <r>
    <x v="20"/>
    <s v="pintura en fachadas ya se encuentra en mal estado,"/>
    <m/>
    <m/>
    <s v="05/09/2023"/>
    <s v="Open"/>
    <s v="Jorge Rojas"/>
    <m/>
    <s v="Ciudad de Mexico"/>
    <s v="Walls"/>
    <s v="Cuautitlan Izcalli"/>
    <s v="Exterior"/>
    <m/>
    <m/>
    <m/>
    <s v="07/07/2022"/>
    <m/>
    <s v="Type B -  Maintenance"/>
    <m/>
    <m/>
    <s v="CPASANMO-B010"/>
    <s v="13006"/>
    <m/>
    <m/>
    <m/>
    <m/>
  </r>
  <r>
    <x v="21"/>
    <s v="pintura de cajones de estacionamiento administrati"/>
    <m/>
    <m/>
    <s v="05/09/2023"/>
    <s v="Open"/>
    <s v="Jorge Rojas"/>
    <m/>
    <s v="Ciudad de Mexico"/>
    <s v="Painting"/>
    <s v="Cuautitlan Izcalli"/>
    <s v="Exterior"/>
    <m/>
    <m/>
    <m/>
    <s v="07/07/2022"/>
    <m/>
    <s v="Type B -  Maintenance"/>
    <m/>
    <m/>
    <s v="CPASANMO-B010"/>
    <s v="13006"/>
    <m/>
    <m/>
    <m/>
    <m/>
  </r>
  <r>
    <x v="22"/>
    <s v="Losas de concreto presentan rayones por arrastre d"/>
    <m/>
    <m/>
    <s v="05/09/2023"/>
    <s v="Open"/>
    <s v="Jorge Rojas"/>
    <m/>
    <s v="Ciudad de Mexico"/>
    <s v="Floors"/>
    <s v="Cuautitlan Izcalli"/>
    <s v="Interior"/>
    <m/>
    <m/>
    <m/>
    <s v="07/07/2022"/>
    <m/>
    <s v="Type B -  Maintenance"/>
    <m/>
    <m/>
    <s v="CPASANMO-B010"/>
    <s v="13006"/>
    <m/>
    <m/>
    <m/>
    <m/>
  </r>
  <r>
    <x v="18"/>
    <s v="Equipo hidroneumatico pendiente de mantenimiento"/>
    <m/>
    <m/>
    <s v="05/09/2023"/>
    <s v="Open"/>
    <s v="Jorge Rojas"/>
    <m/>
    <s v="Ciudad de Mexico"/>
    <s v="Equipments"/>
    <s v="Cuautitlan Izcalli"/>
    <s v="Equipo / Sistemas"/>
    <m/>
    <m/>
    <m/>
    <s v="03/25/2022"/>
    <m/>
    <s v="Type B -  Maintenance"/>
    <m/>
    <m/>
    <s v="CPASANMO-B015"/>
    <s v="13537"/>
    <m/>
    <m/>
    <m/>
    <m/>
  </r>
  <r>
    <x v="19"/>
    <s v="Asfalto del área de estacionamiento con grietas y"/>
    <m/>
    <m/>
    <s v="05/09/2023"/>
    <s v="Open"/>
    <s v="Jorge Rojas"/>
    <m/>
    <s v="Ciudad de Mexico"/>
    <s v="Asphalt"/>
    <s v="Cuautitlan Izcalli"/>
    <s v="Exterior"/>
    <m/>
    <m/>
    <m/>
    <s v="03/25/2022"/>
    <m/>
    <s v="Type B -  Maintenance"/>
    <m/>
    <m/>
    <s v="CPASANMO-B015"/>
    <s v="13537"/>
    <m/>
    <m/>
    <m/>
    <m/>
  </r>
  <r>
    <x v="20"/>
    <s v="Es necesario plantar nuevos árboles , ya que los a"/>
    <m/>
    <m/>
    <s v="05/09/2023"/>
    <s v="Open"/>
    <s v="Jorge Rojas"/>
    <m/>
    <s v="Ciudad de Mexico"/>
    <s v="Gardening"/>
    <s v="Cuautitlan Izcalli"/>
    <s v="Exterior"/>
    <m/>
    <m/>
    <m/>
    <s v="02/28/2022"/>
    <m/>
    <s v="Type B -  Maintenance"/>
    <m/>
    <m/>
    <s v="CPASANMO-B015"/>
    <s v="13537"/>
    <m/>
    <m/>
    <m/>
    <m/>
  </r>
  <r>
    <x v="11"/>
    <s v="Instalacion de mezzanine en el área de almacén no"/>
    <m/>
    <m/>
    <s v="05/09/2023"/>
    <s v="Open"/>
    <s v="Jorge Rojas"/>
    <m/>
    <s v="Ciudad de Mexico"/>
    <s v="Alterations"/>
    <s v="Cuautitlan Izcalli"/>
    <s v="Almacén"/>
    <m/>
    <m/>
    <m/>
    <s v="09/08/2022"/>
    <m/>
    <s v="Type B -  Maintenance"/>
    <m/>
    <m/>
    <s v="CPASANMO-B014"/>
    <s v="12982"/>
    <m/>
    <m/>
    <m/>
    <m/>
  </r>
  <r>
    <x v="12"/>
    <s v="Falta mantenimiento correctivo a sellos de andén D"/>
    <m/>
    <m/>
    <s v="05/09/2023"/>
    <s v="Open"/>
    <s v="Jorge Rojas"/>
    <m/>
    <s v="Ciudad de Mexico"/>
    <s v="Equipments"/>
    <s v="Cuautitlan Izcalli"/>
    <s v="Almacén"/>
    <m/>
    <s v="Está programado para el mes de abril"/>
    <m/>
    <s v="09/08/2022"/>
    <m/>
    <s v="Type B -  Maintenance"/>
    <m/>
    <m/>
    <s v="CPASANMO-B014"/>
    <s v="12982"/>
    <m/>
    <m/>
    <m/>
    <m/>
  </r>
  <r>
    <x v="11"/>
    <s v="Rejillas del área de baterías dañadas"/>
    <m/>
    <m/>
    <s v="05/09/2023"/>
    <s v="Open"/>
    <s v="Jorge Rojas"/>
    <m/>
    <s v="Ciudad de Mexico"/>
    <s v="Equipments"/>
    <s v="Cuautitlan Izcalli"/>
    <s v="Almacén"/>
    <m/>
    <m/>
    <m/>
    <s v="05/12/2022"/>
    <m/>
    <s v="Type B -  Maintenance"/>
    <m/>
    <m/>
    <s v="CPASANMO-B011"/>
    <s v="10533"/>
    <m/>
    <m/>
    <m/>
    <m/>
  </r>
  <r>
    <x v="12"/>
    <s v="Faltan tubos en algunas lámparas del almacén"/>
    <m/>
    <m/>
    <s v="05/09/2023"/>
    <s v="Open"/>
    <s v="Jorge Rojas"/>
    <m/>
    <s v="Ciudad de Mexico"/>
    <s v="Illumination"/>
    <s v="Cuautitlan Izcalli"/>
    <s v="Almacén"/>
    <m/>
    <m/>
    <m/>
    <s v="05/12/2022"/>
    <m/>
    <s v="Type B -  Maintenance"/>
    <m/>
    <m/>
    <s v="CPASANMO-B011"/>
    <s v="10533"/>
    <m/>
    <m/>
    <m/>
    <m/>
  </r>
  <r>
    <x v="13"/>
    <s v="Una lámpara de emergencia está colgada debido a qu"/>
    <m/>
    <m/>
    <s v="05/09/2023"/>
    <s v="Open"/>
    <s v="Jorge Rojas"/>
    <m/>
    <s v="Ciudad de Mexico"/>
    <s v="Illumination"/>
    <s v="Cuautitlan Izcalli"/>
    <s v="Almacén"/>
    <m/>
    <m/>
    <m/>
    <s v="05/12/2022"/>
    <m/>
    <s v="Type B -  Maintenance"/>
    <m/>
    <m/>
    <s v="CPASANMO-B011"/>
    <s v="10533"/>
    <m/>
    <m/>
    <m/>
    <m/>
  </r>
  <r>
    <x v="14"/>
    <s v="Falta pintura en puertas de emergencia del área de"/>
    <m/>
    <m/>
    <s v="05/09/2023"/>
    <s v="Open"/>
    <s v="Jorge Rojas"/>
    <m/>
    <s v="Ciudad de Mexico"/>
    <s v="Painting"/>
    <s v="Cuautitlan Izcalli"/>
    <s v="Almacén"/>
    <m/>
    <m/>
    <m/>
    <s v="05/12/2022"/>
    <m/>
    <s v="Type B -  Maintenance"/>
    <m/>
    <m/>
    <s v="CPASANMO-B011"/>
    <s v="10533"/>
    <m/>
    <m/>
    <m/>
    <m/>
  </r>
  <r>
    <x v="18"/>
    <s v="Piso de concreto muy rayado en área de andenes"/>
    <m/>
    <m/>
    <s v="05/09/2023"/>
    <s v="Open"/>
    <s v="Jorge Rojas"/>
    <m/>
    <s v="Ciudad de Mexico"/>
    <s v="Floors"/>
    <s v="Cuautitlan Izcalli"/>
    <s v="Almacén"/>
    <m/>
    <m/>
    <m/>
    <s v="05/12/2022"/>
    <m/>
    <s v="Type B -  Maintenance"/>
    <m/>
    <m/>
    <s v="CPASANMO-B011"/>
    <s v="10533"/>
    <m/>
    <m/>
    <m/>
    <m/>
  </r>
  <r>
    <x v="19"/>
    <s v="Falta el mantenimiento preventivo del transformado"/>
    <m/>
    <m/>
    <s v="05/09/2023"/>
    <s v="Open"/>
    <s v="Jorge Rojas"/>
    <m/>
    <s v="Ciudad de Mexico"/>
    <s v="Equipments"/>
    <s v="Cuautitlan Izcalli"/>
    <s v="Equipo / Sistemas"/>
    <m/>
    <m/>
    <m/>
    <s v="05/12/2022"/>
    <m/>
    <s v="Type B -  Maintenance"/>
    <m/>
    <m/>
    <s v="CPASANMO-B011"/>
    <s v="43736"/>
    <m/>
    <m/>
    <m/>
    <m/>
  </r>
  <r>
    <x v="20"/>
    <s v="Está pendiente el mantenimiento de los extractores"/>
    <m/>
    <m/>
    <s v="05/09/2023"/>
    <s v="Open"/>
    <s v="Jorge Rojas"/>
    <m/>
    <s v="Ciudad de Mexico"/>
    <s v="Equipments"/>
    <s v="Cuautitlan Izcalli"/>
    <s v="Equipo / Sistemas"/>
    <m/>
    <m/>
    <m/>
    <s v="05/12/2022"/>
    <m/>
    <s v="Type B -  Maintenance"/>
    <m/>
    <m/>
    <s v="CPASANMO-B011"/>
    <s v="43736"/>
    <m/>
    <m/>
    <m/>
    <m/>
  </r>
  <r>
    <x v="21"/>
    <s v="Está pendiente el mantenimiento de las cortinas y"/>
    <m/>
    <m/>
    <s v="05/09/2023"/>
    <s v="Open"/>
    <s v="Jorge Rojas"/>
    <m/>
    <s v="Ciudad de Mexico"/>
    <s v="Equipments"/>
    <s v="Cuautitlan Izcalli"/>
    <s v="Equipo / Sistemas"/>
    <m/>
    <m/>
    <m/>
    <s v="05/12/2022"/>
    <m/>
    <s v="Type B -  Maintenance"/>
    <m/>
    <m/>
    <s v="CPASANMO-B011"/>
    <s v="43736"/>
    <m/>
    <m/>
    <m/>
    <m/>
  </r>
  <r>
    <x v="22"/>
    <s v="Las protecciones tubulares de la rampa de concreto"/>
    <m/>
    <m/>
    <s v="05/09/2023"/>
    <s v="Open"/>
    <s v="Jorge Rojas"/>
    <m/>
    <s v="Ciudad de Mexico"/>
    <s v="Painting"/>
    <s v="Cuautitlan Izcalli"/>
    <s v="Exterior"/>
    <m/>
    <m/>
    <m/>
    <s v="05/12/2022"/>
    <m/>
    <s v="Type B -  Maintenance"/>
    <m/>
    <m/>
    <s v="CPASANMO-B011"/>
    <s v="43736"/>
    <m/>
    <m/>
    <m/>
    <m/>
  </r>
  <r>
    <x v="23"/>
    <s v="Se ejecutaron adecuaciones al sistema eléctrico de"/>
    <m/>
    <m/>
    <s v="05/09/2023"/>
    <s v="Open"/>
    <s v="Jorge Rojas"/>
    <m/>
    <s v="Ciudad de Mexico"/>
    <s v="Alterations"/>
    <s v="Cuautitlan Izcalli"/>
    <s v="Almacén"/>
    <m/>
    <m/>
    <m/>
    <s v="05/12/2022"/>
    <m/>
    <s v="Type B -  Maintenance"/>
    <m/>
    <m/>
    <s v="CPASANMO-B011"/>
    <s v="74753"/>
    <m/>
    <m/>
    <m/>
    <m/>
  </r>
  <r>
    <x v="35"/>
    <s v="Se instaló un sistema de CCTV en el edificio, no e"/>
    <m/>
    <m/>
    <s v="05/09/2023"/>
    <s v="Open"/>
    <s v="Jorge Rojas"/>
    <m/>
    <s v="Ciudad de Mexico"/>
    <s v="Alterations"/>
    <s v="Cuautitlan Izcalli"/>
    <s v="Almacén"/>
    <m/>
    <m/>
    <m/>
    <s v="05/12/2022"/>
    <m/>
    <s v="Type B -  Maintenance"/>
    <m/>
    <m/>
    <s v="CPASANMO-B011"/>
    <s v="74753"/>
    <m/>
    <m/>
    <m/>
    <m/>
  </r>
  <r>
    <x v="36"/>
    <s v="Se realizó una instalación hidráulica para la oper"/>
    <m/>
    <m/>
    <s v="05/09/2023"/>
    <s v="Open"/>
    <s v="Jorge Rojas"/>
    <m/>
    <s v="Ciudad de Mexico"/>
    <s v="Alterations"/>
    <s v="Cuautitlan Izcalli"/>
    <s v="Almacén"/>
    <m/>
    <m/>
    <m/>
    <s v="05/12/2022"/>
    <m/>
    <s v="Type B -  Maintenance"/>
    <m/>
    <m/>
    <s v="CPASANMO-B011"/>
    <s v="74753"/>
    <m/>
    <m/>
    <m/>
    <m/>
  </r>
  <r>
    <x v="37"/>
    <s v="Instalación de muros de Tablaroca, mallas ciclónic"/>
    <m/>
    <m/>
    <s v="05/09/2023"/>
    <s v="Open"/>
    <s v="Jorge Rojas"/>
    <m/>
    <s v="Ciudad de Mexico"/>
    <s v="Alterations"/>
    <s v="Cuautitlan Izcalli"/>
    <s v="Almacén"/>
    <m/>
    <m/>
    <m/>
    <s v="05/12/2022"/>
    <m/>
    <s v="Type B -  Maintenance"/>
    <m/>
    <m/>
    <s v="CPASANMO-B011"/>
    <s v="74753"/>
    <m/>
    <m/>
    <m/>
    <m/>
  </r>
  <r>
    <x v="0"/>
    <s v="La pintura del muro norte está deteriorada"/>
    <m/>
    <m/>
    <s v="05/09/2023"/>
    <s v="Open"/>
    <s v="Jorge Rojas"/>
    <m/>
    <s v="Ciudad de Mexico"/>
    <s v="Painting"/>
    <s v="Cuautitlan Izcalli"/>
    <s v="Almacén"/>
    <m/>
    <s v="Se pintó el muro de la mitad hacia abajo"/>
    <m/>
    <s v="05/12/2022"/>
    <m/>
    <s v="Type B -  Maintenance"/>
    <m/>
    <m/>
    <s v="CPASANMO-B011"/>
    <s v="74753"/>
    <m/>
    <m/>
    <m/>
    <m/>
  </r>
  <r>
    <x v="1"/>
    <s v="Falta mantenimiento a juntas de piso de concreto"/>
    <m/>
    <m/>
    <s v="05/09/2023"/>
    <s v="Open"/>
    <s v="Jorge Rojas"/>
    <m/>
    <s v="Ciudad de Mexico"/>
    <s v="Floors"/>
    <s v="Cuautitlan Izcalli"/>
    <s v="Almacén"/>
    <m/>
    <m/>
    <m/>
    <s v="05/12/2022"/>
    <m/>
    <s v="Type B -  Maintenance"/>
    <m/>
    <m/>
    <s v="CPASANMO-B011"/>
    <s v="74753"/>
    <m/>
    <m/>
    <m/>
    <m/>
  </r>
  <r>
    <x v="2"/>
    <s v="Instalación de Canopy en cortinas de anden, no est"/>
    <m/>
    <m/>
    <s v="05/09/2023"/>
    <s v="Open"/>
    <s v="Jorge Rojas"/>
    <m/>
    <s v="Ciudad de Mexico"/>
    <s v="Alterations"/>
    <s v="Cuautitlan Izcalli"/>
    <s v="Cubierta / Techos"/>
    <m/>
    <m/>
    <m/>
    <s v="05/12/2022"/>
    <m/>
    <s v="Type B -  Maintenance"/>
    <m/>
    <m/>
    <s v="CPASANMO-B011"/>
    <s v="74753"/>
    <m/>
    <m/>
    <m/>
    <m/>
  </r>
  <r>
    <x v="3"/>
    <s v="Alarmas para puertas de emergencia instaladas por"/>
    <m/>
    <m/>
    <s v="05/09/2023"/>
    <s v="Open"/>
    <s v="Jorge Rojas"/>
    <m/>
    <s v="Ciudad de Mexico"/>
    <s v="Alterations"/>
    <s v="Cuautitlan Izcalli"/>
    <s v="Equipo / Sistemas"/>
    <m/>
    <m/>
    <m/>
    <s v="05/12/2022"/>
    <m/>
    <s v="Type B -  Maintenance"/>
    <m/>
    <m/>
    <s v="CPASANMO-B011"/>
    <s v="74753"/>
    <m/>
    <m/>
    <m/>
    <m/>
  </r>
  <r>
    <x v="4"/>
    <s v="Está pendiente el mantenimiento al transformador y"/>
    <m/>
    <m/>
    <s v="05/09/2023"/>
    <s v="Open"/>
    <s v="Jorge Rojas"/>
    <m/>
    <s v="Ciudad de Mexico"/>
    <s v="Equipments"/>
    <s v="Cuautitlan Izcalli"/>
    <s v="Equipo / Sistemas"/>
    <m/>
    <s v="El mantenimiento está programado para el fin de semana del 20 y 21 de febrero 2021"/>
    <m/>
    <s v="05/12/2022"/>
    <m/>
    <s v="Type B -  Maintenance"/>
    <m/>
    <m/>
    <s v="CPASANMO-B011"/>
    <s v="74753"/>
    <m/>
    <m/>
    <m/>
    <m/>
  </r>
  <r>
    <x v="5"/>
    <s v="El área de malla del transformador eléctrico está"/>
    <m/>
    <m/>
    <s v="05/09/2023"/>
    <s v="Open"/>
    <s v="Jorge Rojas"/>
    <m/>
    <s v="Ciudad de Mexico"/>
    <s v="Equipments"/>
    <s v="Cuautitlan Izcalli"/>
    <s v="Equipo / Sistemas"/>
    <m/>
    <m/>
    <m/>
    <s v="05/12/2022"/>
    <m/>
    <s v="Type B -  Maintenance"/>
    <m/>
    <m/>
    <s v="CPASANMO-B011"/>
    <s v="74753"/>
    <m/>
    <m/>
    <m/>
    <m/>
  </r>
  <r>
    <x v="6"/>
    <s v="Piso de concreto con manchas de aceite en área de"/>
    <m/>
    <m/>
    <s v="05/09/2023"/>
    <s v="Open"/>
    <s v="Jorge Rojas"/>
    <m/>
    <s v="Ciudad de Mexico"/>
    <s v="Floors"/>
    <s v="Cuautitlan Izcalli"/>
    <s v="Exterior"/>
    <m/>
    <m/>
    <m/>
    <s v="05/12/2022"/>
    <m/>
    <s v="Type B -  Maintenance"/>
    <m/>
    <m/>
    <s v="CPASANMO-B011"/>
    <s v="74753"/>
    <m/>
    <m/>
    <m/>
    <m/>
  </r>
  <r>
    <x v="7"/>
    <s v="Apertura de vano e muro divisorio entre 1er y 2do"/>
    <m/>
    <m/>
    <s v="05/09/2023"/>
    <s v="Open"/>
    <s v="Jorge Rojas"/>
    <m/>
    <s v="Ciudad de Mexico"/>
    <s v="Alterations"/>
    <s v="Cuautitlan Izcalli"/>
    <s v="Interior"/>
    <m/>
    <m/>
    <m/>
    <s v="05/12/2022"/>
    <m/>
    <s v="Type B -  Maintenance"/>
    <m/>
    <m/>
    <s v="CPASANMO-B011"/>
    <s v="74753"/>
    <m/>
    <m/>
    <m/>
    <m/>
  </r>
  <r>
    <x v="8"/>
    <s v="Construcción de área de comedor en él área de expa"/>
    <m/>
    <m/>
    <s v="05/09/2023"/>
    <s v="Open"/>
    <s v="Jorge Rojas"/>
    <m/>
    <s v="Ciudad de Mexico"/>
    <s v="Alterations"/>
    <s v="Cuautitlan Izcalli"/>
    <s v="Interior"/>
    <m/>
    <m/>
    <m/>
    <s v="05/12/2022"/>
    <m/>
    <s v="Type B -  Maintenance"/>
    <m/>
    <m/>
    <s v="CPASANMO-B011"/>
    <s v="74753"/>
    <m/>
    <m/>
    <m/>
    <m/>
  </r>
  <r>
    <x v="9"/>
    <s v="Modificaciones en oficina para adecuación de site,"/>
    <m/>
    <m/>
    <s v="05/09/2023"/>
    <s v="Open"/>
    <s v="Jorge Rojas"/>
    <m/>
    <s v="Ciudad de Mexico"/>
    <s v="Alterations"/>
    <s v="Cuautitlan Izcalli"/>
    <s v="Oficinas"/>
    <m/>
    <m/>
    <m/>
    <s v="05/12/2022"/>
    <m/>
    <s v="Type B -  Maintenance"/>
    <m/>
    <m/>
    <s v="CPASANMO-B011"/>
    <s v="74753"/>
    <m/>
    <m/>
    <m/>
    <m/>
  </r>
  <r>
    <x v="10"/>
    <s v="Un mingitorio del baño de hombres está fuera de se"/>
    <m/>
    <m/>
    <s v="05/09/2023"/>
    <s v="Open"/>
    <s v="Jorge Rojas"/>
    <m/>
    <s v="Ciudad de Mexico"/>
    <s v="Equipments"/>
    <s v="Cuautitlan Izcalli"/>
    <s v="Baños"/>
    <m/>
    <m/>
    <m/>
    <s v="05/13/2022"/>
    <m/>
    <s v="Type B -  Maintenance"/>
    <m/>
    <m/>
    <s v="CPASANMO-B011"/>
    <s v="543832"/>
    <m/>
    <m/>
    <m/>
    <m/>
  </r>
  <r>
    <x v="15"/>
    <s v="Pendiente cerrar la alteración de sistema eléctric"/>
    <m/>
    <m/>
    <s v="05/09/2023"/>
    <s v="Open"/>
    <s v="Jorge Rojas"/>
    <m/>
    <s v="Ciudad de Mexico"/>
    <s v="Alterations"/>
    <s v="Cuautitlan Izcalli"/>
    <s v="Equipo / Sistemas"/>
    <m/>
    <m/>
    <m/>
    <s v="05/13/2022"/>
    <m/>
    <s v="Type B -  Maintenance"/>
    <m/>
    <m/>
    <s v="CPASANMO-B011"/>
    <s v="543832"/>
    <m/>
    <m/>
    <m/>
    <m/>
  </r>
  <r>
    <x v="16"/>
    <s v="Está pendiente el mantenimiento del transformador"/>
    <m/>
    <m/>
    <s v="05/09/2023"/>
    <s v="Open"/>
    <s v="Jorge Rojas"/>
    <m/>
    <s v="Ciudad de Mexico"/>
    <s v="Equipments"/>
    <s v="Cuautitlan Izcalli"/>
    <s v="Equipo / Sistemas"/>
    <m/>
    <m/>
    <m/>
    <s v="05/13/2022"/>
    <m/>
    <s v="Type B -  Maintenance"/>
    <m/>
    <m/>
    <s v="CPASANMO-B011"/>
    <s v="543832"/>
    <m/>
    <m/>
    <m/>
    <m/>
  </r>
  <r>
    <x v="17"/>
    <s v="Está pendiente el mantenimiento del sistema de air"/>
    <m/>
    <m/>
    <s v="05/09/2023"/>
    <s v="Open"/>
    <s v="Jorge Rojas"/>
    <m/>
    <s v="Ciudad de Mexico"/>
    <s v="Equipments"/>
    <s v="Cuautitlan Izcalli"/>
    <s v="Equipo / Sistemas"/>
    <m/>
    <m/>
    <m/>
    <s v="05/13/2022"/>
    <m/>
    <s v="Type B -  Maintenance"/>
    <m/>
    <m/>
    <s v="CPASANMO-B011"/>
    <s v="543832"/>
    <m/>
    <m/>
    <m/>
    <m/>
  </r>
  <r>
    <x v="24"/>
    <s v="Está pendiente el mantenimiento del extractor de a"/>
    <m/>
    <m/>
    <s v="05/09/2023"/>
    <s v="Open"/>
    <s v="Jorge Rojas"/>
    <m/>
    <s v="Ciudad de Mexico"/>
    <s v="Equipments"/>
    <s v="Cuautitlan Izcalli"/>
    <s v="Equipo / Sistemas"/>
    <m/>
    <m/>
    <m/>
    <s v="05/13/2022"/>
    <m/>
    <s v="Type B -  Maintenance"/>
    <m/>
    <m/>
    <s v="CPASANMO-B011"/>
    <s v="543832"/>
    <m/>
    <m/>
    <m/>
    <m/>
  </r>
  <r>
    <x v="25"/>
    <s v="Pendiente la entrega de evidencia del mantenimient"/>
    <m/>
    <m/>
    <s v="05/09/2023"/>
    <s v="Open"/>
    <s v="Jorge Rojas"/>
    <m/>
    <s v="Ciudad de Mexico"/>
    <s v="Equipments"/>
    <s v="Cuautitlan Izcalli"/>
    <s v="Equipo / Sistemas"/>
    <m/>
    <m/>
    <m/>
    <s v="05/13/2022"/>
    <m/>
    <s v="Type B -  Maintenance"/>
    <m/>
    <m/>
    <s v="CPASANMO-B011"/>
    <s v="543832"/>
    <m/>
    <m/>
    <m/>
    <m/>
  </r>
  <r>
    <x v="26"/>
    <s v="Pendiente la entrega de evidencia de los mantenimi"/>
    <m/>
    <m/>
    <s v="05/09/2023"/>
    <s v="Open"/>
    <s v="Jorge Rojas"/>
    <m/>
    <s v="Ciudad de Mexico"/>
    <s v="Equipments"/>
    <s v="Cuautitlan Izcalli"/>
    <s v="Equipo / Sistemas"/>
    <m/>
    <m/>
    <m/>
    <s v="05/13/2022"/>
    <m/>
    <s v="Type B -  Maintenance"/>
    <m/>
    <m/>
    <s v="CPASANMO-B011"/>
    <s v="543832"/>
    <m/>
    <m/>
    <m/>
    <m/>
  </r>
  <r>
    <x v="27"/>
    <s v="Lámparas de emergencia faltantes o dañadas"/>
    <m/>
    <m/>
    <s v="05/09/2023"/>
    <s v="Open"/>
    <s v="Jorge Rojas"/>
    <m/>
    <s v="Ciudad de Mexico"/>
    <s v="Illumination"/>
    <s v="Cuautitlan Izcalli"/>
    <s v="Oficinas"/>
    <m/>
    <m/>
    <m/>
    <s v="05/13/2022"/>
    <m/>
    <s v="Type B -  Maintenance"/>
    <m/>
    <m/>
    <s v="CPASANMO-B011"/>
    <s v="543832"/>
    <m/>
    <m/>
    <m/>
    <m/>
  </r>
  <r>
    <x v="35"/>
    <s v="Columna estructural golpeada"/>
    <m/>
    <m/>
    <s v="05/09/2023"/>
    <s v="Open"/>
    <s v="Jorge Rojas"/>
    <m/>
    <s v="Ciudad de Mexico"/>
    <s v="Floors"/>
    <s v="Cuautitlan Izcalli"/>
    <s v="Equipo / Sistemas"/>
    <m/>
    <m/>
    <m/>
    <s v="09/08/2022"/>
    <m/>
    <s v="Type B -  Maintenance"/>
    <m/>
    <m/>
    <s v="CPASANMO-B013"/>
    <s v="16100"/>
    <m/>
    <m/>
    <m/>
    <m/>
  </r>
  <r>
    <x v="36"/>
    <s v="Área habilitada como comedor fuera de especificaci"/>
    <m/>
    <m/>
    <s v="05/09/2023"/>
    <s v="Open"/>
    <s v="Jorge Rojas"/>
    <m/>
    <s v="Ciudad de Mexico"/>
    <s v="Alterations"/>
    <s v="Cuautitlan Izcalli"/>
    <s v="Exterior"/>
    <m/>
    <m/>
    <m/>
    <s v="09/08/2022"/>
    <m/>
    <s v="Type B -  Maintenance"/>
    <m/>
    <m/>
    <s v="CPASANMO-B013"/>
    <s v="16100"/>
    <m/>
    <m/>
    <m/>
    <m/>
  </r>
  <r>
    <x v="37"/>
    <s v="Acumulación de materiales, refacciones y producto"/>
    <m/>
    <m/>
    <s v="05/09/2023"/>
    <s v="Open"/>
    <s v="Jorge Rojas"/>
    <m/>
    <s v="Ciudad de Mexico"/>
    <s v="Alterations"/>
    <s v="Cuautitlan Izcalli"/>
    <s v="Exterior"/>
    <m/>
    <m/>
    <m/>
    <s v="09/08/2022"/>
    <m/>
    <s v="Type B -  Maintenance"/>
    <m/>
    <m/>
    <s v="CPASANMO-B013"/>
    <s v="16100"/>
    <m/>
    <m/>
    <m/>
    <m/>
  </r>
  <r>
    <x v="0"/>
    <s v="Área de trabajos de mantenimiento a transportes fu"/>
    <m/>
    <m/>
    <s v="05/09/2023"/>
    <s v="Open"/>
    <s v="Jorge Rojas"/>
    <m/>
    <s v="Ciudad de Mexico"/>
    <s v="Alterations"/>
    <s v="Cuautitlan Izcalli"/>
    <s v="Exterior"/>
    <m/>
    <m/>
    <m/>
    <s v="09/08/2022"/>
    <m/>
    <s v="Type B -  Maintenance"/>
    <m/>
    <m/>
    <s v="CPASANMO-B013"/>
    <s v="16100"/>
    <m/>
    <m/>
    <m/>
    <m/>
  </r>
  <r>
    <x v="1"/>
    <s v="Baches en asfalto de estacionamiento"/>
    <m/>
    <m/>
    <s v="05/09/2023"/>
    <s v="Open"/>
    <s v="Jorge Rojas"/>
    <m/>
    <s v="Ciudad de Mexico"/>
    <s v="Asphalt"/>
    <s v="Cuautitlan Izcalli"/>
    <s v="Exterior"/>
    <m/>
    <m/>
    <m/>
    <s v="09/08/2022"/>
    <m/>
    <s v="Type B -  Maintenance"/>
    <m/>
    <m/>
    <s v="CPASANMO-B013"/>
    <s v="16100"/>
    <m/>
    <m/>
    <m/>
    <m/>
  </r>
  <r>
    <x v="2"/>
    <s v="Grietas y disgregación en asfalto en área de estac"/>
    <m/>
    <m/>
    <s v="05/09/2023"/>
    <s v="Open"/>
    <s v="Jorge Rojas"/>
    <m/>
    <s v="Ciudad de Mexico"/>
    <s v="Asphalt"/>
    <s v="Cuautitlan Izcalli"/>
    <s v="Exterior"/>
    <m/>
    <m/>
    <m/>
    <s v="09/08/2022"/>
    <m/>
    <s v="Type B -  Maintenance"/>
    <m/>
    <m/>
    <s v="CPASANMO-B013"/>
    <s v="16100"/>
    <m/>
    <m/>
    <m/>
    <m/>
  </r>
  <r>
    <x v="3"/>
    <s v="Manchas de aceite en asfalto por almacenamiento de"/>
    <m/>
    <m/>
    <s v="05/09/2023"/>
    <s v="Open"/>
    <s v="Jorge Rojas"/>
    <m/>
    <s v="Ciudad de Mexico"/>
    <s v="Asphalt"/>
    <s v="Cuautitlan Izcalli"/>
    <s v="Exterior"/>
    <m/>
    <m/>
    <m/>
    <s v="09/08/2022"/>
    <m/>
    <s v="Type B -  Maintenance"/>
    <m/>
    <m/>
    <s v="CPASANMO-B013"/>
    <s v="16100"/>
    <m/>
    <m/>
    <m/>
    <m/>
  </r>
  <r>
    <x v="4"/>
    <s v="barandal y escalera metálica de salida de emergenc"/>
    <m/>
    <m/>
    <s v="05/09/2023"/>
    <s v="Open"/>
    <s v="Jorge Rojas"/>
    <m/>
    <s v="Ciudad de Mexico"/>
    <s v="Equipments"/>
    <s v="Cuautitlan Izcalli"/>
    <s v="Exterior"/>
    <m/>
    <m/>
    <m/>
    <s v="09/08/2022"/>
    <m/>
    <s v="Type B -  Maintenance"/>
    <m/>
    <m/>
    <s v="CPASANMO-B013"/>
    <s v="16100"/>
    <m/>
    <m/>
    <m/>
    <m/>
  </r>
  <r>
    <x v="50"/>
    <s v="estudio ambiental fase 1"/>
    <m/>
    <m/>
    <s v="05/09/2023"/>
    <s v="Open"/>
    <s v="Jorge Rojas"/>
    <m/>
    <s v="Ciudad de Mexico"/>
    <s v="Equipments"/>
    <s v="Cuautitlan Izcalli"/>
    <s v="Otro"/>
    <m/>
    <m/>
    <m/>
    <s v="07/07/2022"/>
    <m/>
    <s v="Type B -  Maintenance"/>
    <m/>
    <m/>
    <s v="CPASANMO-B009"/>
    <s v="11612"/>
    <m/>
    <m/>
    <m/>
    <m/>
  </r>
  <r>
    <x v="11"/>
    <s v="Sellos en juntas de control en pisos de concreto r"/>
    <m/>
    <m/>
    <s v="05/09/2023"/>
    <s v="Open"/>
    <s v="Jorge Rojas"/>
    <m/>
    <s v="Guadalajara"/>
    <s v="Floors"/>
    <s v="Zapopan"/>
    <s v="Almacén"/>
    <m/>
    <m/>
    <m/>
    <s v="09/13/2022"/>
    <m/>
    <s v="Type B -  Maintenance"/>
    <m/>
    <m/>
    <s v="GTP-B020"/>
    <s v="10430"/>
    <m/>
    <m/>
    <m/>
    <m/>
  </r>
  <r>
    <x v="12"/>
    <s v="Falta permiso de construcción de las alteraciones:"/>
    <m/>
    <m/>
    <s v="05/09/2023"/>
    <s v="Open"/>
    <s v="Jorge Rojas"/>
    <m/>
    <s v="Guadalajara"/>
    <s v="Alterations"/>
    <s v="Zapopan"/>
    <s v="Exterior"/>
    <m/>
    <m/>
    <m/>
    <s v="09/13/2022"/>
    <m/>
    <s v="Type B -  Maintenance"/>
    <m/>
    <m/>
    <s v="GTP-B020"/>
    <s v="10430"/>
    <m/>
    <m/>
    <m/>
    <m/>
  </r>
  <r>
    <x v="13"/>
    <s v="Tapa dañada en fachada sur (sobre la banqueta del"/>
    <m/>
    <m/>
    <s v="05/09/2023"/>
    <s v="Open"/>
    <s v="Jorge Rojas"/>
    <m/>
    <s v="Guadalajara"/>
    <s v="Equipments"/>
    <s v="Zapopan"/>
    <s v="Exterior"/>
    <m/>
    <m/>
    <m/>
    <s v="09/13/2022"/>
    <m/>
    <s v="Type B -  Maintenance"/>
    <m/>
    <m/>
    <s v="GTP-B020"/>
    <s v="10430"/>
    <m/>
    <m/>
    <m/>
    <m/>
  </r>
  <r>
    <x v="14"/>
    <s v="Falta pintura exterior de todo el edificio."/>
    <m/>
    <m/>
    <s v="05/09/2023"/>
    <s v="Open"/>
    <s v="Jorge Rojas"/>
    <m/>
    <s v="Guadalajara"/>
    <s v="Painting"/>
    <s v="Zapopan"/>
    <s v="Exterior"/>
    <m/>
    <m/>
    <m/>
    <s v="09/13/2022"/>
    <m/>
    <s v="Type B -  Maintenance"/>
    <m/>
    <m/>
    <s v="GTP-B020"/>
    <s v="10430"/>
    <m/>
    <m/>
    <m/>
    <m/>
  </r>
  <r>
    <x v="18"/>
    <s v="Sellos agrietados en las juntas de concreto del ár"/>
    <m/>
    <m/>
    <s v="05/09/2023"/>
    <s v="Open"/>
    <s v="Jorge Rojas"/>
    <m/>
    <s v="Guadalajara"/>
    <s v="Floors"/>
    <s v="Zapopan"/>
    <s v="Exterior"/>
    <m/>
    <m/>
    <m/>
    <s v="09/13/2022"/>
    <m/>
    <s v="Type B -  Maintenance"/>
    <m/>
    <m/>
    <s v="GTP-B020"/>
    <s v="10430"/>
    <m/>
    <m/>
    <m/>
    <m/>
  </r>
  <r>
    <x v="5"/>
    <s v="cerco perimetral con pintura en mal estado y dala"/>
    <m/>
    <m/>
    <s v="05/09/2023"/>
    <s v="Open"/>
    <s v="Jorge Rojas"/>
    <m/>
    <s v="Ciudad de Mexico"/>
    <s v="Equipments"/>
    <s v="Cuautitlan Izcalli"/>
    <s v="Exterior"/>
    <m/>
    <m/>
    <m/>
    <s v="09/08/2022"/>
    <m/>
    <s v="Type B -  Maintenance"/>
    <m/>
    <m/>
    <s v="CPASANMO-B013"/>
    <s v="16100"/>
    <m/>
    <m/>
    <m/>
    <m/>
  </r>
  <r>
    <x v="6"/>
    <s v="topes de estacionamiento dañados"/>
    <m/>
    <m/>
    <s v="05/09/2023"/>
    <s v="Open"/>
    <s v="Jorge Rojas"/>
    <m/>
    <s v="Ciudad de Mexico"/>
    <s v="Equipments"/>
    <s v="Cuautitlan Izcalli"/>
    <s v="Exterior"/>
    <m/>
    <m/>
    <m/>
    <s v="09/08/2022"/>
    <m/>
    <s v="Type B -  Maintenance"/>
    <m/>
    <m/>
    <s v="CPASANMO-B013"/>
    <s v="16100"/>
    <m/>
    <m/>
    <m/>
    <m/>
  </r>
  <r>
    <x v="7"/>
    <s v="luminarias Wall pack y reflector fundidos en patio"/>
    <m/>
    <m/>
    <s v="05/09/2023"/>
    <s v="Open"/>
    <s v="Jorge Rojas"/>
    <m/>
    <s v="Ciudad de Mexico"/>
    <s v="Illumination"/>
    <s v="Cuautitlan Izcalli"/>
    <s v="Exterior"/>
    <m/>
    <m/>
    <m/>
    <s v="09/08/2022"/>
    <m/>
    <s v="Type B -  Maintenance"/>
    <m/>
    <m/>
    <s v="CPASANMO-B013"/>
    <s v="16100"/>
    <m/>
    <m/>
    <m/>
    <m/>
  </r>
  <r>
    <x v="8"/>
    <s v="Instalaciones eléctricas en áreas diversas (maquin"/>
    <m/>
    <m/>
    <s v="05/09/2023"/>
    <s v="Open"/>
    <s v="Jorge Rojas"/>
    <m/>
    <s v="Ciudad de Mexico"/>
    <s v="Walls"/>
    <s v="Cuautitlan Izcalli"/>
    <s v="Exterior"/>
    <m/>
    <m/>
    <m/>
    <s v="09/08/2022"/>
    <m/>
    <s v="Type B -  Maintenance"/>
    <m/>
    <m/>
    <s v="CPASANMO-B013"/>
    <s v="16100"/>
    <m/>
    <m/>
    <m/>
    <m/>
  </r>
  <r>
    <x v="9"/>
    <s v="Pintura exterior del edificio en mal estado y con"/>
    <m/>
    <m/>
    <s v="05/09/2023"/>
    <s v="Open"/>
    <s v="Jorge Rojas"/>
    <m/>
    <s v="Ciudad de Mexico"/>
    <s v="Walls"/>
    <s v="Cuautitlan Izcalli"/>
    <s v="Exterior"/>
    <m/>
    <m/>
    <m/>
    <s v="09/08/2022"/>
    <m/>
    <s v="Type B -  Maintenance"/>
    <m/>
    <m/>
    <s v="CPASANMO-B013"/>
    <s v="16100"/>
    <m/>
    <m/>
    <m/>
    <m/>
  </r>
  <r>
    <x v="10"/>
    <s v="pintura en mal estado en áreas exteriores (bolardo"/>
    <m/>
    <m/>
    <s v="05/09/2023"/>
    <s v="Open"/>
    <s v="Jorge Rojas"/>
    <m/>
    <s v="Ciudad de Mexico"/>
    <s v="Painting"/>
    <s v="Cuautitlan Izcalli"/>
    <s v="Exterior"/>
    <m/>
    <m/>
    <m/>
    <s v="09/08/2022"/>
    <m/>
    <s v="Type B -  Maintenance"/>
    <m/>
    <m/>
    <s v="CPASANMO-B013"/>
    <s v="16100"/>
    <m/>
    <m/>
    <m/>
    <m/>
  </r>
  <r>
    <x v="15"/>
    <s v="Manchas de ácido por escurrimiento de baterías de"/>
    <m/>
    <m/>
    <s v="05/09/2023"/>
    <s v="Open"/>
    <s v="Jorge Rojas"/>
    <m/>
    <s v="Ciudad de Mexico"/>
    <s v="Floors"/>
    <s v="Cuautitlan Izcalli"/>
    <s v="Exterior"/>
    <m/>
    <m/>
    <m/>
    <s v="09/08/2022"/>
    <m/>
    <s v="Type B -  Maintenance"/>
    <m/>
    <m/>
    <s v="CPASANMO-B013"/>
    <s v="16100"/>
    <m/>
    <m/>
    <m/>
    <m/>
  </r>
  <r>
    <x v="16"/>
    <s v="Falta calafateo en juntas de lozas de concreto en"/>
    <m/>
    <m/>
    <s v="05/09/2023"/>
    <s v="Open"/>
    <s v="Jorge Rojas"/>
    <m/>
    <s v="Ciudad de Mexico"/>
    <s v="Floors"/>
    <s v="Cuautitlan Izcalli"/>
    <s v="Exterior"/>
    <m/>
    <m/>
    <m/>
    <s v="09/08/2022"/>
    <m/>
    <s v="Type B -  Maintenance"/>
    <m/>
    <m/>
    <s v="CPASANMO-B013"/>
    <s v="16100"/>
    <m/>
    <m/>
    <m/>
    <m/>
  </r>
  <r>
    <x v="11"/>
    <s v="fachada de alucobond lado Oeste presenta manchas p"/>
    <m/>
    <m/>
    <s v="05/09/2023"/>
    <s v="Open"/>
    <s v="Jorge Rojas"/>
    <m/>
    <s v="Tijuana"/>
    <s v="Painting"/>
    <s v="Tijuana"/>
    <s v="Equipo / Sistemas"/>
    <m/>
    <m/>
    <m/>
    <s v="09/13/2022"/>
    <m/>
    <s v="Type B -  Maintenance"/>
    <m/>
    <m/>
    <s v="CPATIJ-B005"/>
    <s v="16206"/>
    <m/>
    <m/>
    <m/>
    <m/>
  </r>
  <r>
    <x v="12"/>
    <s v="asfalto presenta desprendimiento de capa superior"/>
    <m/>
    <m/>
    <s v="05/09/2023"/>
    <s v="Open"/>
    <s v="Jorge Rojas"/>
    <m/>
    <s v="Tijuana"/>
    <s v="Asphalt"/>
    <s v="Tijuana"/>
    <s v="Exterior"/>
    <m/>
    <s v="Esta observación la están evaluando para realizar con presupuesto 2023"/>
    <m/>
    <s v="09/13/2022"/>
    <m/>
    <s v="Type B -  Maintenance"/>
    <m/>
    <m/>
    <s v="CPATIJ-B005"/>
    <s v="16206"/>
    <m/>
    <m/>
    <m/>
    <m/>
  </r>
  <r>
    <x v="13"/>
    <s v="muros exteriores de nave requieren pintura"/>
    <m/>
    <m/>
    <s v="05/09/2023"/>
    <s v="Open"/>
    <s v="Jorge Rojas"/>
    <m/>
    <s v="Tijuana"/>
    <s v="Walls"/>
    <s v="Tijuana"/>
    <s v="Exterior"/>
    <m/>
    <m/>
    <m/>
    <s v="09/13/2022"/>
    <m/>
    <s v="Type B -  Maintenance"/>
    <m/>
    <m/>
    <s v="CPATIJ-B005"/>
    <s v="16206"/>
    <m/>
    <m/>
    <m/>
    <m/>
  </r>
  <r>
    <x v="14"/>
    <s v="tarimas y material de madera que ya no se usa en p"/>
    <m/>
    <m/>
    <s v="05/09/2023"/>
    <s v="Open"/>
    <s v="Jorge Rojas"/>
    <m/>
    <s v="Tijuana"/>
    <s v="Floors"/>
    <s v="Tijuana"/>
    <s v="Exterior"/>
    <m/>
    <s v="se sigue trabando para mantener en orden y despejado el muro de tarimas y cartón"/>
    <m/>
    <s v="09/13/2022"/>
    <m/>
    <s v="Type B -  Maintenance"/>
    <m/>
    <m/>
    <s v="CPATIJ-B005"/>
    <s v="16206"/>
    <m/>
    <m/>
    <m/>
    <m/>
  </r>
  <r>
    <x v="11"/>
    <s v="Base de lavabos de sanitarios de almacén y oficina"/>
    <m/>
    <m/>
    <s v="05/09/2023"/>
    <s v="Open"/>
    <s v="Jorge Rojas"/>
    <m/>
    <s v="Ciudad de Mexico"/>
    <s v="Equipments"/>
    <s v="Cuautitlan Izcalli"/>
    <s v="Baños"/>
    <m/>
    <m/>
    <m/>
    <s v="09/12/2022"/>
    <m/>
    <s v="Type B -  Maintenance"/>
    <m/>
    <m/>
    <s v="CPASANMO-B017"/>
    <s v="11027"/>
    <m/>
    <m/>
    <m/>
    <m/>
  </r>
  <r>
    <x v="12"/>
    <s v="Base de lavabos de sanitarios de almacén y oficina"/>
    <m/>
    <m/>
    <s v="05/09/2023"/>
    <s v="Open"/>
    <s v="Jorge Rojas"/>
    <m/>
    <s v="Ciudad de Mexico"/>
    <s v="Equipments"/>
    <s v="Cuautitlan Izcalli"/>
    <s v="Baños"/>
    <m/>
    <m/>
    <m/>
    <s v="09/12/2022"/>
    <m/>
    <s v="Type B -  Maintenance"/>
    <m/>
    <m/>
    <s v="CPASANMO-B017"/>
    <s v="11027"/>
    <m/>
    <m/>
    <m/>
    <m/>
  </r>
  <r>
    <x v="13"/>
    <s v="Pisos de sanitarios percudidos"/>
    <m/>
    <m/>
    <s v="05/09/2023"/>
    <s v="Open"/>
    <s v="Jorge Rojas"/>
    <m/>
    <s v="Ciudad de Mexico"/>
    <s v="Floors"/>
    <s v="Cuautitlan Izcalli"/>
    <s v="Baños"/>
    <m/>
    <s v="El inquilino reeemplazara las losetas al final del arrendamiento ya que no se pudieron desmanchar"/>
    <m/>
    <s v="09/12/2022"/>
    <m/>
    <s v="Type B -  Maintenance"/>
    <m/>
    <m/>
    <s v="CPASANMO-B017"/>
    <s v="11027"/>
    <m/>
    <m/>
    <m/>
    <m/>
  </r>
  <r>
    <x v="14"/>
    <s v="Pisos de sanitarios percudidos"/>
    <m/>
    <m/>
    <s v="05/09/2023"/>
    <s v="Open"/>
    <s v="Jorge Rojas"/>
    <m/>
    <s v="Ciudad de Mexico"/>
    <s v="Floors"/>
    <s v="Cuautitlan Izcalli"/>
    <s v="Baños"/>
    <m/>
    <s v="El inquilino reeemplazara las losetas al final del arrendamiento ya que no se pudieron desmanchar"/>
    <m/>
    <s v="09/12/2022"/>
    <m/>
    <s v="Type B -  Maintenance"/>
    <m/>
    <m/>
    <s v="CPASANMO-B017"/>
    <s v="11027"/>
    <m/>
    <m/>
    <m/>
    <m/>
  </r>
  <r>
    <x v="18"/>
    <s v="Grietas en asfalto en patios del edificio"/>
    <m/>
    <m/>
    <s v="05/09/2023"/>
    <s v="Open"/>
    <s v="Jorge Rojas"/>
    <m/>
    <s v="Ciudad de Mexico"/>
    <s v="Asphalt"/>
    <s v="Cuautitlan Izcalli"/>
    <s v="Exterior"/>
    <m/>
    <s v="Trabajos programados para el mes de mayo 2020"/>
    <m/>
    <s v="09/12/2022"/>
    <m/>
    <s v="Type B -  Maintenance"/>
    <m/>
    <m/>
    <s v="CPASANMO-B017"/>
    <s v="11027"/>
    <m/>
    <m/>
    <m/>
    <m/>
  </r>
  <r>
    <x v="19"/>
    <s v="Grietas en asfalto en patios del edificio"/>
    <m/>
    <m/>
    <s v="05/09/2023"/>
    <s v="Open"/>
    <s v="Jorge Rojas"/>
    <m/>
    <s v="Ciudad de Mexico"/>
    <s v="Asphalt"/>
    <s v="Cuautitlan Izcalli"/>
    <s v="Exterior"/>
    <m/>
    <s v="Trabajos programados para el mes de mayo 2020"/>
    <m/>
    <s v="09/12/2022"/>
    <m/>
    <s v="Type B -  Maintenance"/>
    <m/>
    <m/>
    <s v="CPASANMO-B017"/>
    <s v="11027"/>
    <m/>
    <m/>
    <m/>
    <m/>
  </r>
  <r>
    <x v="20"/>
    <s v="Escurrimientos en muros interior y exteriores por"/>
    <m/>
    <m/>
    <s v="05/09/2023"/>
    <s v="Open"/>
    <s v="Jorge Rojas"/>
    <m/>
    <s v="Ciudad de Mexico"/>
    <s v="Walls"/>
    <s v="Cuautitlan Izcalli"/>
    <s v="Exterior"/>
    <m/>
    <s v="Trabajos programados para el mes de mayo 2020."/>
    <m/>
    <s v="09/12/2022"/>
    <m/>
    <s v="Type B -  Maintenance"/>
    <m/>
    <m/>
    <s v="CPASANMO-B017"/>
    <s v="11027"/>
    <m/>
    <m/>
    <m/>
    <m/>
  </r>
  <r>
    <x v="21"/>
    <s v="Muros laterales de cortina de servicio del lado no"/>
    <m/>
    <m/>
    <s v="05/09/2023"/>
    <s v="Open"/>
    <s v="Jorge Rojas"/>
    <m/>
    <s v="Ciudad de Mexico"/>
    <s v="Walls"/>
    <s v="Cuautitlan Izcalli"/>
    <s v="Exterior"/>
    <m/>
    <m/>
    <m/>
    <s v="09/12/2022"/>
    <m/>
    <s v="Type B -  Maintenance"/>
    <m/>
    <m/>
    <s v="CPASANMO-B017"/>
    <s v="11027"/>
    <m/>
    <m/>
    <m/>
    <m/>
  </r>
  <r>
    <x v="22"/>
    <s v="Escurrimientos en muros interior y exteriores por"/>
    <m/>
    <m/>
    <s v="05/09/2023"/>
    <s v="Open"/>
    <s v="Jorge Rojas"/>
    <m/>
    <s v="Ciudad de Mexico"/>
    <s v="Walls"/>
    <s v="Cuautitlan Izcalli"/>
    <s v="Exterior"/>
    <m/>
    <s v="Trabajos programados para el mes de mayo 2020."/>
    <m/>
    <s v="09/12/2022"/>
    <m/>
    <s v="Type B -  Maintenance"/>
    <m/>
    <m/>
    <s v="CPASANMO-B017"/>
    <s v="11027"/>
    <m/>
    <m/>
    <m/>
    <m/>
  </r>
  <r>
    <x v="23"/>
    <s v="Muros laterales de cortina de servicio del lado no"/>
    <m/>
    <m/>
    <s v="05/09/2023"/>
    <s v="Open"/>
    <s v="Jorge Rojas"/>
    <m/>
    <s v="Ciudad de Mexico"/>
    <s v="Walls"/>
    <s v="Cuautitlan Izcalli"/>
    <s v="Exterior"/>
    <m/>
    <m/>
    <m/>
    <s v="09/12/2022"/>
    <m/>
    <s v="Type B -  Maintenance"/>
    <m/>
    <m/>
    <s v="CPASANMO-B017"/>
    <s v="11027"/>
    <m/>
    <m/>
    <m/>
    <m/>
  </r>
  <r>
    <x v="11"/>
    <s v="Escalera marina presenta oxidación."/>
    <m/>
    <m/>
    <s v="06/18/2024"/>
    <s v="Open"/>
    <s v="Jorge Rojas"/>
    <m/>
    <s v="Monterrey"/>
    <s v="Roofs"/>
    <s v="Apodaca"/>
    <s v="Cubierta / Techos"/>
    <m/>
    <m/>
    <m/>
    <s v="09/13/2022"/>
    <m/>
    <s v="Type B -  Maintenance"/>
    <m/>
    <m/>
    <s v="ATP-B015"/>
    <s v="4568"/>
    <m/>
    <m/>
    <m/>
    <m/>
  </r>
  <r>
    <x v="12"/>
    <s v="Concreto frente a rampa presenta una ranura"/>
    <m/>
    <m/>
    <s v="06/18/2024"/>
    <s v="Open"/>
    <s v="Jorge Rojas"/>
    <m/>
    <s v="Monterrey"/>
    <s v="Asphalt"/>
    <s v="Apodaca"/>
    <s v="Exterior"/>
    <m/>
    <m/>
    <m/>
    <s v="09/13/2022"/>
    <m/>
    <s v="Type B -  Maintenance"/>
    <m/>
    <m/>
    <s v="ATP-B015"/>
    <s v="4568"/>
    <m/>
    <m/>
    <m/>
    <m/>
  </r>
  <r>
    <x v="13"/>
    <s v="Sello dañado o insuficiente entre el el área de re"/>
    <m/>
    <m/>
    <s v="06/18/2024"/>
    <s v="Open"/>
    <s v="Jorge Rojas"/>
    <m/>
    <s v="Monterrey"/>
    <s v="Asphalt"/>
    <s v="Apodaca"/>
    <s v="Exterior"/>
    <m/>
    <m/>
    <m/>
    <s v="09/13/2022"/>
    <m/>
    <s v="Type B -  Maintenance"/>
    <m/>
    <m/>
    <s v="ATP-B015"/>
    <s v="4568"/>
    <m/>
    <m/>
    <m/>
    <m/>
  </r>
  <r>
    <x v="14"/>
    <s v="Asfalto del área de estacionamiento presenta griet"/>
    <m/>
    <m/>
    <s v="06/18/2024"/>
    <s v="Open"/>
    <s v="Jorge Rojas"/>
    <m/>
    <s v="Monterrey"/>
    <s v="Asphalt"/>
    <s v="Apodaca"/>
    <s v="Exterior"/>
    <m/>
    <m/>
    <m/>
    <s v="09/13/2022"/>
    <m/>
    <s v="Type B -  Maintenance"/>
    <m/>
    <m/>
    <s v="ATP-B015"/>
    <s v="4568"/>
    <m/>
    <m/>
    <m/>
    <m/>
  </r>
  <r>
    <x v="18"/>
    <s v="Tapa de registro de tierras físicas quebrada. (car"/>
    <m/>
    <m/>
    <s v="06/18/2024"/>
    <s v="Open"/>
    <s v="Jorge Rojas"/>
    <m/>
    <s v="Monterrey"/>
    <s v="Equipments"/>
    <s v="Apodaca"/>
    <s v="Exterior"/>
    <m/>
    <m/>
    <m/>
    <s v="09/13/2022"/>
    <m/>
    <s v="Type B -  Maintenance"/>
    <m/>
    <m/>
    <s v="ATP-B015"/>
    <s v="4568"/>
    <m/>
    <m/>
    <m/>
    <m/>
  </r>
  <r>
    <x v="19"/>
    <s v="Wallpack dañado, presenta acumulación de agua en m"/>
    <m/>
    <s v="06/25/2024"/>
    <s v="06/25/2024"/>
    <s v="Closed"/>
    <s v="Jorge Rojas"/>
    <m/>
    <s v="Monterrey"/>
    <s v="Illumination"/>
    <s v="Apodaca"/>
    <s v="Exterior"/>
    <m/>
    <m/>
    <m/>
    <s v="09/13/2022"/>
    <m/>
    <s v="Type B -  Maintenance"/>
    <m/>
    <m/>
    <s v="ATP-B015"/>
    <s v="4568"/>
    <m/>
    <m/>
    <m/>
    <m/>
  </r>
  <r>
    <x v="20"/>
    <s v="Sello de unión en pared y banqueta presenta daños"/>
    <m/>
    <m/>
    <s v="06/18/2024"/>
    <s v="Open"/>
    <s v="Jorge Rojas"/>
    <m/>
    <s v="Monterrey"/>
    <s v="Walls"/>
    <s v="Apodaca"/>
    <s v="Exterior"/>
    <m/>
    <m/>
    <m/>
    <s v="09/13/2022"/>
    <m/>
    <s v="Type B -  Maintenance"/>
    <m/>
    <m/>
    <s v="ATP-B015"/>
    <s v="4568"/>
    <m/>
    <m/>
    <m/>
    <m/>
  </r>
  <r>
    <x v="21"/>
    <s v="Pintura de cerco dañada"/>
    <m/>
    <m/>
    <s v="06/18/2024"/>
    <s v="Open"/>
    <s v="Jorge Rojas"/>
    <m/>
    <s v="Monterrey"/>
    <s v="Painting"/>
    <s v="Apodaca"/>
    <s v="Exterior"/>
    <m/>
    <m/>
    <m/>
    <s v="09/13/2022"/>
    <m/>
    <s v="Type B -  Maintenance"/>
    <m/>
    <m/>
    <s v="ATP-B015"/>
    <s v="4568"/>
    <m/>
    <m/>
    <m/>
    <m/>
  </r>
  <r>
    <x v="22"/>
    <s v="Pintura de arbotantes presenta daños por el medio"/>
    <m/>
    <m/>
    <s v="06/18/2024"/>
    <s v="Open"/>
    <s v="Jorge Rojas"/>
    <m/>
    <s v="Monterrey"/>
    <s v="Painting"/>
    <s v="Apodaca"/>
    <s v="Exterior"/>
    <m/>
    <m/>
    <m/>
    <s v="09/13/2022"/>
    <m/>
    <s v="Type B -  Maintenance"/>
    <m/>
    <m/>
    <s v="ATP-B015"/>
    <s v="4568"/>
    <m/>
    <m/>
    <m/>
    <m/>
  </r>
  <r>
    <x v="11"/>
    <s v="cortinas de rampa de área de embarque presentan da"/>
    <m/>
    <m/>
    <s v="04/26/2023"/>
    <s v="Open"/>
    <s v="Jorge Rojas"/>
    <m/>
    <s v="Monterrey"/>
    <s v="Equipments"/>
    <s v="Apodaca"/>
    <s v="Almacén"/>
    <m/>
    <m/>
    <m/>
    <s v="09/13/2022"/>
    <m/>
    <s v="Type B -  Maintenance"/>
    <m/>
    <m/>
    <s v="ATP-B016"/>
    <s v="1153"/>
    <m/>
    <m/>
    <m/>
    <m/>
  </r>
  <r>
    <x v="12"/>
    <s v="Almacenamiento de diésel no cumple con la normativ"/>
    <m/>
    <m/>
    <s v="04/26/2023"/>
    <s v="Open"/>
    <s v="Jorge Rojas"/>
    <m/>
    <s v="Monterrey"/>
    <s v="SCI"/>
    <s v="Apodaca"/>
    <s v="Equipo / Sistemas"/>
    <m/>
    <m/>
    <m/>
    <s v="09/13/2022"/>
    <m/>
    <s v="Type B -  Maintenance"/>
    <m/>
    <m/>
    <s v="ATP-B016"/>
    <s v="1153"/>
    <m/>
    <m/>
    <m/>
    <m/>
  </r>
  <r>
    <x v="13"/>
    <s v="asfalto presenta hundimiento"/>
    <m/>
    <m/>
    <s v="04/26/2023"/>
    <s v="Open"/>
    <s v="Jorge Rojas"/>
    <m/>
    <s v="Monterrey"/>
    <s v="Asphalt"/>
    <s v="Apodaca"/>
    <s v="Exterior"/>
    <m/>
    <m/>
    <m/>
    <s v="09/13/2022"/>
    <m/>
    <s v="Type B -  Maintenance"/>
    <m/>
    <m/>
    <s v="ATP-B016"/>
    <s v="1153"/>
    <m/>
    <m/>
    <m/>
    <m/>
  </r>
  <r>
    <x v="14"/>
    <s v="Unión de asfalto y concreto presenta sello deficie"/>
    <m/>
    <m/>
    <s v="04/26/2023"/>
    <s v="Open"/>
    <s v="Jorge Rojas"/>
    <m/>
    <s v="Monterrey"/>
    <s v="Asphalt"/>
    <s v="Apodaca"/>
    <s v="Exterior"/>
    <m/>
    <m/>
    <m/>
    <s v="09/13/2022"/>
    <m/>
    <s v="Type B -  Maintenance"/>
    <m/>
    <m/>
    <s v="ATP-B016"/>
    <s v="1153"/>
    <m/>
    <m/>
    <m/>
    <m/>
  </r>
  <r>
    <x v="18"/>
    <s v="Asfalto de estacionamiento sur presenta grietas."/>
    <m/>
    <m/>
    <s v="04/26/2023"/>
    <s v="Open"/>
    <s v="Jorge Rojas"/>
    <m/>
    <s v="Monterrey"/>
    <s v="Asphalt"/>
    <s v="Apodaca"/>
    <s v="Exterior"/>
    <m/>
    <m/>
    <m/>
    <s v="09/13/2022"/>
    <m/>
    <s v="Type B -  Maintenance"/>
    <m/>
    <m/>
    <s v="ATP-B016"/>
    <s v="1153"/>
    <m/>
    <m/>
    <m/>
    <m/>
  </r>
  <r>
    <x v="19"/>
    <s v="Equipos para control de accesos de vehículos no cu"/>
    <m/>
    <m/>
    <s v="04/26/2023"/>
    <s v="Open"/>
    <s v="Jorge Rojas"/>
    <m/>
    <s v="Monterrey"/>
    <s v="Equipments"/>
    <s v="Apodaca"/>
    <s v="Exterior"/>
    <m/>
    <m/>
    <m/>
    <s v="09/13/2022"/>
    <m/>
    <s v="Type B -  Maintenance"/>
    <m/>
    <m/>
    <s v="ATP-B016"/>
    <s v="1153"/>
    <m/>
    <m/>
    <m/>
    <m/>
  </r>
  <r>
    <x v="20"/>
    <s v="cerco presenta deterioro en pintua"/>
    <m/>
    <m/>
    <s v="04/26/2023"/>
    <s v="Open"/>
    <s v="Jorge Rojas"/>
    <m/>
    <s v="Monterrey"/>
    <s v="Painting"/>
    <s v="Apodaca"/>
    <s v="Exterior"/>
    <m/>
    <m/>
    <m/>
    <s v="09/13/2022"/>
    <m/>
    <s v="Type B -  Maintenance"/>
    <m/>
    <m/>
    <s v="ATP-B016"/>
    <s v="1153"/>
    <m/>
    <m/>
    <m/>
    <m/>
  </r>
  <r>
    <x v="1"/>
    <s v="Telarañas en muros interiores (almacén)."/>
    <m/>
    <m/>
    <s v="05/09/2023"/>
    <s v="Open"/>
    <s v="Jorge Rojas"/>
    <m/>
    <s v="Guadalajara"/>
    <s v="Walls"/>
    <s v="Zapopan"/>
    <s v="Almacén"/>
    <m/>
    <m/>
    <m/>
    <s v="09/13/2022"/>
    <m/>
    <s v="Type B -  Maintenance"/>
    <m/>
    <m/>
    <s v="GTP-B022"/>
    <s v="116278"/>
    <m/>
    <m/>
    <m/>
    <m/>
  </r>
  <r>
    <x v="2"/>
    <s v="Juntas de piso agrietadas, requieren ser selladas."/>
    <m/>
    <m/>
    <s v="05/09/2023"/>
    <s v="Open"/>
    <s v="Jorge Rojas"/>
    <m/>
    <s v="Guadalajara"/>
    <s v="Floors"/>
    <s v="Zapopan"/>
    <s v="Almacén"/>
    <m/>
    <m/>
    <m/>
    <s v="09/13/2022"/>
    <m/>
    <s v="Type B -  Maintenance"/>
    <m/>
    <m/>
    <s v="GTP-B022"/>
    <s v="116278"/>
    <m/>
    <m/>
    <m/>
    <m/>
  </r>
  <r>
    <x v="3"/>
    <s v="Mesas plegables de pícnic en exterior del edificio"/>
    <m/>
    <m/>
    <s v="05/09/2023"/>
    <s v="Open"/>
    <s v="Jorge Rojas"/>
    <m/>
    <s v="Guadalajara"/>
    <s v="Equipments"/>
    <s v="Zapopan"/>
    <s v="Exterior"/>
    <m/>
    <m/>
    <m/>
    <s v="09/13/2022"/>
    <m/>
    <s v="Type B -  Maintenance"/>
    <m/>
    <m/>
    <s v="GTP-B022"/>
    <s v="116278"/>
    <m/>
    <m/>
    <m/>
    <m/>
  </r>
  <r>
    <x v="4"/>
    <s v="Muros exteriores requieren sello y pintura (en tod"/>
    <m/>
    <m/>
    <s v="05/09/2023"/>
    <s v="Open"/>
    <s v="Jorge Rojas"/>
    <m/>
    <s v="Guadalajara"/>
    <s v="Walls"/>
    <s v="Zapopan"/>
    <s v="Exterior"/>
    <m/>
    <m/>
    <m/>
    <s v="09/13/2022"/>
    <m/>
    <s v="Type B -  Maintenance"/>
    <m/>
    <m/>
    <s v="GTP-B022"/>
    <s v="116278"/>
    <m/>
    <m/>
    <m/>
    <m/>
  </r>
  <r>
    <x v="11"/>
    <s v="Muro sin serpentín ni alambre de puas"/>
    <m/>
    <m/>
    <s v="05/09/2023"/>
    <s v="Open"/>
    <s v="Jorge Rojas"/>
    <m/>
    <s v="Tijuana"/>
    <s v="Walls"/>
    <s v="Tijuana"/>
    <s v="Exterior"/>
    <m/>
    <m/>
    <m/>
    <s v="12/16/2022"/>
    <m/>
    <s v="Type B -  Maintenance"/>
    <m/>
    <m/>
    <s v="CPATIJ-B006"/>
    <s v="15064"/>
    <m/>
    <m/>
    <m/>
    <m/>
  </r>
  <r>
    <x v="12"/>
    <s v="losa de concreto presenta agrietamiento, pasillo d"/>
    <m/>
    <m/>
    <s v="05/09/2023"/>
    <s v="Open"/>
    <s v="Jorge Rojas"/>
    <m/>
    <s v="Tijuana"/>
    <s v="Floors"/>
    <s v="Tijuana"/>
    <s v="Interior"/>
    <m/>
    <m/>
    <m/>
    <s v="12/16/2022"/>
    <m/>
    <s v="Type B -  Maintenance"/>
    <m/>
    <m/>
    <s v="CPATIJ-B006"/>
    <s v="15064"/>
    <m/>
    <m/>
    <m/>
    <m/>
  </r>
  <r>
    <x v="36"/>
    <s v="Falta una lámpara de emergencia en el área de suba"/>
    <m/>
    <m/>
    <s v="05/09/2023"/>
    <s v="Open"/>
    <s v="Jorge Rojas"/>
    <m/>
    <s v="Ciudad de Mexico"/>
    <s v="Illumination"/>
    <s v="Cuautitlan Izcalli"/>
    <s v="Almacén"/>
    <m/>
    <m/>
    <m/>
    <s v="07/07/2022"/>
    <m/>
    <s v="Type A - Critical"/>
    <m/>
    <m/>
    <s v="CPASANMO-B018"/>
    <s v="16020"/>
    <m/>
    <m/>
    <m/>
    <m/>
  </r>
  <r>
    <x v="37"/>
    <s v="Baños de almacén no están documentados"/>
    <m/>
    <m/>
    <s v="05/09/2023"/>
    <s v="Open"/>
    <s v="Jorge Rojas"/>
    <m/>
    <s v="Ciudad de Mexico"/>
    <s v="Alterations"/>
    <s v="Cuautitlan Izcalli"/>
    <s v="Almacén"/>
    <m/>
    <m/>
    <m/>
    <s v="07/07/2022"/>
    <m/>
    <s v="Type B -  Maintenance"/>
    <m/>
    <m/>
    <s v="CPASANMO-B018"/>
    <s v="16020"/>
    <m/>
    <m/>
    <m/>
    <m/>
  </r>
  <r>
    <x v="0"/>
    <s v="Instalación de CCTV no está documentada"/>
    <m/>
    <m/>
    <s v="05/09/2023"/>
    <s v="Open"/>
    <s v="Jorge Rojas"/>
    <m/>
    <s v="Ciudad de Mexico"/>
    <s v="Alterations"/>
    <s v="Cuautitlan Izcalli"/>
    <s v="Almacén"/>
    <m/>
    <m/>
    <m/>
    <s v="07/07/2022"/>
    <m/>
    <s v="Type B -  Maintenance"/>
    <m/>
    <m/>
    <s v="CPASANMO-B018"/>
    <s v="16020"/>
    <m/>
    <m/>
    <m/>
    <m/>
  </r>
  <r>
    <x v="1"/>
    <s v="Instalación eléctrica para carga de baterías y con"/>
    <m/>
    <m/>
    <s v="05/09/2023"/>
    <s v="Open"/>
    <s v="Jorge Rojas"/>
    <m/>
    <s v="Ciudad de Mexico"/>
    <s v="Alterations"/>
    <s v="Cuautitlan Izcalli"/>
    <s v="Almacén"/>
    <m/>
    <m/>
    <m/>
    <s v="07/07/2022"/>
    <m/>
    <s v="Type B -  Maintenance"/>
    <m/>
    <m/>
    <s v="CPASANMO-B018"/>
    <s v="16020"/>
    <m/>
    <m/>
    <m/>
    <m/>
  </r>
  <r>
    <x v="2"/>
    <s v="Instalación eléctrica adicional para alimentar equ"/>
    <m/>
    <m/>
    <s v="05/09/2023"/>
    <s v="Open"/>
    <s v="Jorge Rojas"/>
    <m/>
    <s v="Ciudad de Mexico"/>
    <s v="Alterations"/>
    <s v="Cuautitlan Izcalli"/>
    <s v="Almacén"/>
    <m/>
    <m/>
    <m/>
    <s v="07/07/2022"/>
    <m/>
    <s v="Type B -  Maintenance"/>
    <m/>
    <m/>
    <s v="CPASANMO-B018"/>
    <s v="16020"/>
    <m/>
    <m/>
    <m/>
    <m/>
  </r>
  <r>
    <x v="3"/>
    <s v="Construcción de oficinas en almacén no está docume"/>
    <m/>
    <m/>
    <s v="05/09/2023"/>
    <s v="Open"/>
    <s v="Jorge Rojas"/>
    <m/>
    <s v="Ciudad de Mexico"/>
    <s v="Alterations"/>
    <s v="Cuautitlan Izcalli"/>
    <s v="Almacén"/>
    <m/>
    <m/>
    <m/>
    <s v="07/07/2022"/>
    <m/>
    <s v="Type B -  Maintenance"/>
    <m/>
    <m/>
    <s v="CPASANMO-B018"/>
    <s v="16020"/>
    <m/>
    <m/>
    <m/>
    <m/>
  </r>
  <r>
    <x v="4"/>
    <s v="Instalaciones eléctricas, CCTV y voz y datos const"/>
    <m/>
    <m/>
    <s v="05/09/2023"/>
    <s v="Open"/>
    <s v="Jorge Rojas"/>
    <m/>
    <s v="Ciudad de Mexico"/>
    <s v="Alterations"/>
    <s v="Cuautitlan Izcalli"/>
    <s v="Almacén"/>
    <m/>
    <m/>
    <m/>
    <s v="07/07/2022"/>
    <m/>
    <s v="Type B -  Maintenance"/>
    <m/>
    <m/>
    <s v="CPASANMO-B018"/>
    <s v="16020"/>
    <m/>
    <m/>
    <m/>
    <m/>
  </r>
  <r>
    <x v="5"/>
    <s v="La pintura de las columnas de almacén del área de"/>
    <m/>
    <m/>
    <s v="05/09/2023"/>
    <s v="Open"/>
    <s v="Jorge Rojas"/>
    <m/>
    <s v="Ciudad de Mexico"/>
    <s v="Painting"/>
    <s v="Cuautitlan Izcalli"/>
    <s v="Almacén"/>
    <m/>
    <m/>
    <m/>
    <s v="07/07/2022"/>
    <m/>
    <s v="Type B -  Maintenance"/>
    <m/>
    <m/>
    <s v="CPASANMO-B018"/>
    <s v="16020"/>
    <m/>
    <m/>
    <m/>
    <m/>
  </r>
  <r>
    <x v="6"/>
    <s v="Una sección del muro poniente está muy manchada De"/>
    <m/>
    <m/>
    <s v="05/09/2023"/>
    <s v="Open"/>
    <s v="Jorge Rojas"/>
    <m/>
    <s v="Ciudad de Mexico"/>
    <s v="Painting"/>
    <s v="Cuautitlan Izcalli"/>
    <s v="Almacén"/>
    <m/>
    <m/>
    <m/>
    <s v="07/07/2022"/>
    <m/>
    <s v="Type B -  Maintenance"/>
    <m/>
    <m/>
    <s v="CPASANMO-B018"/>
    <s v="16020"/>
    <m/>
    <m/>
    <m/>
    <m/>
  </r>
  <r>
    <x v="7"/>
    <s v="La pintura del muro divisorio está muy manchada"/>
    <m/>
    <m/>
    <s v="05/09/2023"/>
    <s v="Open"/>
    <s v="Jorge Rojas"/>
    <m/>
    <s v="Ciudad de Mexico"/>
    <s v="Painting"/>
    <s v="Cuautitlan Izcalli"/>
    <s v="Almacén"/>
    <m/>
    <m/>
    <m/>
    <s v="07/07/2022"/>
    <m/>
    <s v="Type B -  Maintenance"/>
    <m/>
    <m/>
    <s v="CPASANMO-B018"/>
    <s v="16020"/>
    <m/>
    <m/>
    <m/>
    <m/>
  </r>
  <r>
    <x v="8"/>
    <s v="Manchas de aceite en el piso de concreto de almacé"/>
    <m/>
    <m/>
    <s v="05/09/2023"/>
    <s v="Open"/>
    <s v="Jorge Rojas"/>
    <m/>
    <s v="Ciudad de Mexico"/>
    <s v="Floors"/>
    <s v="Cuautitlan Izcalli"/>
    <s v="Almacén"/>
    <m/>
    <m/>
    <m/>
    <s v="07/07/2022"/>
    <m/>
    <s v="Type B -  Maintenance"/>
    <m/>
    <m/>
    <s v="CPASANMO-B018"/>
    <s v="16020"/>
    <m/>
    <m/>
    <m/>
    <m/>
  </r>
  <r>
    <x v="9"/>
    <s v="Instalación de CCTV y voz y datos en almacén no es"/>
    <m/>
    <m/>
    <s v="05/09/2023"/>
    <s v="Open"/>
    <s v="Jorge Rojas"/>
    <m/>
    <s v="Ciudad de Mexico"/>
    <s v="Walls"/>
    <s v="Cuautitlan Izcalli"/>
    <s v="Interior"/>
    <m/>
    <m/>
    <m/>
    <s v="07/07/2022"/>
    <m/>
    <s v="Type B -  Maintenance"/>
    <m/>
    <m/>
    <s v="CPASANMO-B018"/>
    <s v="16020"/>
    <m/>
    <m/>
    <m/>
    <m/>
  </r>
  <r>
    <x v="11"/>
    <s v="Adecuación de comedor en estacionamientos del inmu"/>
    <m/>
    <m/>
    <s v="05/09/2023"/>
    <s v="Open"/>
    <s v="Jorge Rojas"/>
    <m/>
    <s v="Ciudad de Mexico"/>
    <s v="Alterations"/>
    <s v="Cuautitlan Izcalli"/>
    <s v="Exterior"/>
    <m/>
    <m/>
    <m/>
    <s v="07/07/2022"/>
    <m/>
    <s v="Type B -  Maintenance"/>
    <m/>
    <m/>
    <s v="CPASANMO-B019"/>
    <s v="16146"/>
    <m/>
    <m/>
    <m/>
    <m/>
  </r>
  <r>
    <x v="12"/>
    <s v="Pintura deteriorada en cuartos exteriores de equip"/>
    <m/>
    <m/>
    <s v="05/09/2023"/>
    <s v="Open"/>
    <s v="Jorge Rojas"/>
    <m/>
    <s v="Ciudad de Mexico"/>
    <s v="Painting"/>
    <s v="Cuautitlan Izcalli"/>
    <s v="Exterior"/>
    <m/>
    <m/>
    <m/>
    <s v="07/07/2022"/>
    <m/>
    <s v="Type B -  Maintenance"/>
    <m/>
    <m/>
    <s v="CPASANMO-B019"/>
    <s v="16146"/>
    <m/>
    <m/>
    <m/>
    <m/>
  </r>
  <r>
    <x v="13"/>
    <s v="La pintura de los postes de alumbrado exterior del"/>
    <m/>
    <m/>
    <s v="05/09/2023"/>
    <s v="Open"/>
    <s v="Jorge Rojas"/>
    <m/>
    <s v="Ciudad de Mexico"/>
    <s v="Painting"/>
    <s v="Cuautitlan Izcalli"/>
    <s v="Exterior"/>
    <m/>
    <m/>
    <m/>
    <s v="07/07/2022"/>
    <m/>
    <s v="Type B -  Maintenance"/>
    <m/>
    <m/>
    <s v="CPASANMO-B019"/>
    <s v="16146"/>
    <m/>
    <m/>
    <m/>
    <m/>
  </r>
  <r>
    <x v="14"/>
    <s v="Hierba crecida en el talud de la vialidad norte de"/>
    <m/>
    <m/>
    <s v="05/09/2023"/>
    <s v="Open"/>
    <s v="Jorge Rojas"/>
    <m/>
    <s v="Ciudad de Mexico"/>
    <s v="Slopes"/>
    <s v="Cuautitlan Izcalli"/>
    <s v="Exterior"/>
    <m/>
    <m/>
    <m/>
    <s v="07/07/2022"/>
    <m/>
    <s v="Type B -  Maintenance"/>
    <m/>
    <m/>
    <s v="CPASANMO-B019"/>
    <s v="16146"/>
    <m/>
    <m/>
    <m/>
    <m/>
  </r>
  <r>
    <x v="18"/>
    <s v="Alteraciones: Construcción de nuevas oficinas y me"/>
    <m/>
    <m/>
    <s v="05/09/2023"/>
    <s v="Open"/>
    <s v="Jorge Rojas"/>
    <m/>
    <s v="Ciudad de Mexico"/>
    <s v="Alterations"/>
    <s v="Cuautitlan Izcalli"/>
    <s v="Interior"/>
    <m/>
    <m/>
    <m/>
    <s v="07/07/2022"/>
    <m/>
    <s v="Type B -  Maintenance"/>
    <m/>
    <m/>
    <s v="CPASANMO-B019"/>
    <s v="16146"/>
    <m/>
    <m/>
    <m/>
    <m/>
  </r>
  <r>
    <x v="14"/>
    <s v="Bajante en fachada norte golpeado."/>
    <m/>
    <s v="04/14/2023"/>
    <s v="05/09/2023"/>
    <s v="Closed"/>
    <s v="Jorge Rojas"/>
    <m/>
    <s v="Guadalajara"/>
    <s v="Walls"/>
    <s v="Zapopan"/>
    <s v="Exterior"/>
    <m/>
    <m/>
    <m/>
    <s v="11/25/2022"/>
    <s v="04/13/2023"/>
    <s v="Type B -  Maintenance"/>
    <m/>
    <m/>
    <s v="GTP-B023"/>
    <s v="4571"/>
    <m/>
    <m/>
    <m/>
    <m/>
  </r>
  <r>
    <x v="11"/>
    <s v="Instalación de equipo de compactación no está docu"/>
    <m/>
    <m/>
    <s v="05/09/2023"/>
    <s v="Open"/>
    <s v="Jorge Rojas"/>
    <m/>
    <s v="Ciudad de Mexico"/>
    <s v="Alterations"/>
    <s v="Cuautitlan Izcalli"/>
    <s v="Almacén"/>
    <m/>
    <m/>
    <m/>
    <s v="07/07/2022"/>
    <m/>
    <s v="Type B -  Maintenance"/>
    <m/>
    <m/>
    <s v="CPASANMO-B018"/>
    <s v="7161"/>
    <m/>
    <m/>
    <m/>
    <m/>
  </r>
  <r>
    <x v="12"/>
    <s v="Área delimitada con malla ciclónica no está docume"/>
    <m/>
    <m/>
    <s v="05/09/2023"/>
    <s v="Open"/>
    <s v="Jorge Rojas"/>
    <m/>
    <s v="Ciudad de Mexico"/>
    <s v="Alterations"/>
    <s v="Cuautitlan Izcalli"/>
    <s v="Almacén"/>
    <m/>
    <m/>
    <m/>
    <s v="07/07/2022"/>
    <m/>
    <s v="Type B -  Maintenance"/>
    <m/>
    <m/>
    <s v="CPASANMO-B018"/>
    <s v="7161"/>
    <m/>
    <m/>
    <m/>
    <m/>
  </r>
  <r>
    <x v="13"/>
    <s v="Instalaciones de voz y datos en mesas de trabajo e"/>
    <m/>
    <m/>
    <s v="05/09/2023"/>
    <s v="Open"/>
    <s v="Jorge Rojas"/>
    <m/>
    <s v="Ciudad de Mexico"/>
    <s v="Alterations"/>
    <s v="Cuautitlan Izcalli"/>
    <s v="Almacén"/>
    <m/>
    <m/>
    <m/>
    <s v="07/07/2022"/>
    <m/>
    <s v="Type B -  Maintenance"/>
    <m/>
    <m/>
    <s v="CPASANMO-B018"/>
    <s v="7161"/>
    <m/>
    <m/>
    <m/>
    <m/>
  </r>
  <r>
    <x v="14"/>
    <s v="Instalaciones para CCTV en almacén no están docume"/>
    <m/>
    <m/>
    <s v="05/09/2023"/>
    <s v="Open"/>
    <s v="Jorge Rojas"/>
    <m/>
    <s v="Ciudad de Mexico"/>
    <s v="Alterations"/>
    <s v="Cuautitlan Izcalli"/>
    <s v="Almacén"/>
    <m/>
    <m/>
    <m/>
    <s v="07/07/2022"/>
    <m/>
    <s v="Type B -  Maintenance"/>
    <m/>
    <m/>
    <s v="CPASANMO-B018"/>
    <s v="7161"/>
    <m/>
    <m/>
    <m/>
    <m/>
  </r>
  <r>
    <x v="18"/>
    <s v="Construcción de oficinas para área de caja no está"/>
    <m/>
    <m/>
    <s v="05/09/2023"/>
    <s v="Open"/>
    <s v="Jorge Rojas"/>
    <m/>
    <s v="Ciudad de Mexico"/>
    <s v="Alterations"/>
    <s v="Cuautitlan Izcalli"/>
    <s v="Almacén"/>
    <m/>
    <m/>
    <m/>
    <s v="07/07/2022"/>
    <m/>
    <s v="Type B -  Maintenance"/>
    <m/>
    <m/>
    <s v="CPASANMO-B018"/>
    <s v="7161"/>
    <m/>
    <m/>
    <m/>
    <m/>
  </r>
  <r>
    <x v="19"/>
    <s v="Instalación de bandas transportadoras, área de tra"/>
    <m/>
    <m/>
    <s v="05/09/2023"/>
    <s v="Open"/>
    <s v="Jorge Rojas"/>
    <m/>
    <s v="Ciudad de Mexico"/>
    <s v="Alterations"/>
    <s v="Cuautitlan Izcalli"/>
    <s v="Almacén"/>
    <m/>
    <m/>
    <m/>
    <s v="07/07/2022"/>
    <m/>
    <s v="Type B -  Maintenance"/>
    <m/>
    <m/>
    <s v="CPASANMO-B018"/>
    <s v="7161"/>
    <m/>
    <m/>
    <m/>
    <m/>
  </r>
  <r>
    <x v="20"/>
    <s v="Falta mantenimiento preventivo a rampas y cortinas"/>
    <m/>
    <m/>
    <s v="05/09/2023"/>
    <s v="Open"/>
    <s v="Jorge Rojas"/>
    <m/>
    <s v="Ciudad de Mexico"/>
    <s v="Equipments"/>
    <s v="Cuautitlan Izcalli"/>
    <s v="Almacén"/>
    <m/>
    <m/>
    <m/>
    <s v="07/07/2022"/>
    <m/>
    <s v="Type B -  Maintenance"/>
    <m/>
    <m/>
    <s v="CPASANMO-B018"/>
    <s v="7161"/>
    <m/>
    <m/>
    <m/>
    <m/>
  </r>
  <r>
    <x v="21"/>
    <s v="Falta mantenimiento preventivo a extractores"/>
    <m/>
    <m/>
    <s v="05/09/2023"/>
    <s v="Open"/>
    <s v="Jorge Rojas"/>
    <m/>
    <s v="Ciudad de Mexico"/>
    <s v="Equipments"/>
    <s v="Cuautitlan Izcalli"/>
    <s v="Almacén"/>
    <m/>
    <s v="Se acordó con el inquilino que le enviaré cotización para su valoración"/>
    <m/>
    <s v="07/07/2022"/>
    <m/>
    <s v="Type B -  Maintenance"/>
    <m/>
    <m/>
    <s v="CPASANMO-B018"/>
    <s v="7161"/>
    <m/>
    <m/>
    <m/>
    <m/>
  </r>
  <r>
    <x v="22"/>
    <s v="Manchas en piso de concreto"/>
    <m/>
    <m/>
    <s v="05/09/2023"/>
    <s v="Open"/>
    <s v="Jorge Rojas"/>
    <m/>
    <s v="Ciudad de Mexico"/>
    <s v="Floors"/>
    <s v="Cuautitlan Izcalli"/>
    <s v="Almacén"/>
    <m/>
    <m/>
    <m/>
    <s v="07/07/2022"/>
    <m/>
    <s v="Type B -  Maintenance"/>
    <m/>
    <m/>
    <s v="CPASANMO-B018"/>
    <s v="7161"/>
    <m/>
    <m/>
    <m/>
    <m/>
  </r>
  <r>
    <x v="23"/>
    <s v="Cortina de andén 98 está golpeada"/>
    <m/>
    <m/>
    <s v="05/09/2023"/>
    <s v="Open"/>
    <s v="Jorge Rojas"/>
    <m/>
    <s v="Ciudad de Mexico"/>
    <s v="Walls"/>
    <s v="Cuautitlan Izcalli"/>
    <s v="Interior"/>
    <m/>
    <m/>
    <m/>
    <s v="07/07/2022"/>
    <m/>
    <s v="Type B -  Maintenance"/>
    <m/>
    <m/>
    <s v="CPASANMO-B018"/>
    <s v="7161"/>
    <m/>
    <m/>
    <m/>
    <m/>
  </r>
  <r>
    <x v="35"/>
    <s v="Faltan lámparas en baños de hombres de almacén y e"/>
    <m/>
    <m/>
    <s v="05/09/2023"/>
    <s v="Open"/>
    <s v="Jorge Rojas"/>
    <m/>
    <s v="Ciudad de Mexico"/>
    <s v="Illumination"/>
    <s v="Cuautitlan Izcalli"/>
    <s v="Oficinas"/>
    <m/>
    <m/>
    <m/>
    <s v="07/07/2022"/>
    <m/>
    <s v="Type B -  Maintenance"/>
    <m/>
    <m/>
    <s v="CPASANMO-B018"/>
    <s v="7161"/>
    <m/>
    <m/>
    <m/>
    <m/>
  </r>
  <r>
    <x v="18"/>
    <s v="Faltan juntas de control en pisos de concreto en e"/>
    <m/>
    <m/>
    <s v="02/28/2024"/>
    <s v="Open"/>
    <s v="Jorge Rojas"/>
    <m/>
    <s v="Guadalajara"/>
    <s v="Floors"/>
    <s v="Zapopan"/>
    <s v="Exterior"/>
    <m/>
    <m/>
    <m/>
    <s v="09/13/2022"/>
    <m/>
    <s v="Type B -  Maintenance"/>
    <m/>
    <m/>
    <s v="GTP-B023"/>
    <s v="4571"/>
    <m/>
    <m/>
    <m/>
    <m/>
  </r>
  <r>
    <x v="13"/>
    <s v="Cortinas de andén dañadas por golpes"/>
    <m/>
    <m/>
    <s v="05/09/2023"/>
    <s v="Open"/>
    <s v="Jorge Rojas"/>
    <m/>
    <s v="Ciudad de Mexico"/>
    <s v="Equipments"/>
    <s v="Cuautitlan Izcalli"/>
    <s v="Almacén"/>
    <m/>
    <m/>
    <m/>
    <s v="09/08/2022"/>
    <m/>
    <s v="Type B -  Maintenance"/>
    <m/>
    <m/>
    <s v="CPASANMO-B014"/>
    <s v="12982"/>
    <m/>
    <m/>
    <m/>
    <m/>
  </r>
  <r>
    <x v="14"/>
    <s v="Lámparas de emergencia dañadas y faltantes"/>
    <m/>
    <m/>
    <s v="05/09/2023"/>
    <s v="Open"/>
    <s v="Jorge Rojas"/>
    <m/>
    <s v="Ciudad de Mexico"/>
    <s v="Illumination"/>
    <s v="Cuautitlan Izcalli"/>
    <s v="Almacén"/>
    <m/>
    <m/>
    <m/>
    <s v="09/08/2022"/>
    <m/>
    <s v="Type B -  Maintenance"/>
    <m/>
    <m/>
    <s v="CPASANMO-B014"/>
    <s v="12982"/>
    <m/>
    <m/>
    <m/>
    <m/>
  </r>
  <r>
    <x v="18"/>
    <s v="Daños por golpes en muros de concreto del área de"/>
    <m/>
    <m/>
    <s v="05/09/2023"/>
    <s v="Open"/>
    <s v="Jorge Rojas"/>
    <m/>
    <s v="Ciudad de Mexico"/>
    <s v="Walls"/>
    <s v="Cuautitlan Izcalli"/>
    <s v="Almacén"/>
    <m/>
    <m/>
    <m/>
    <s v="09/08/2022"/>
    <m/>
    <s v="Type B -  Maintenance"/>
    <m/>
    <m/>
    <s v="CPASANMO-B014"/>
    <s v="12982"/>
    <m/>
    <m/>
    <m/>
    <m/>
  </r>
  <r>
    <x v="19"/>
    <s v="Falta mantenimiento correctivo y preventivo de jun"/>
    <m/>
    <m/>
    <s v="05/09/2023"/>
    <s v="Open"/>
    <s v="Jorge Rojas"/>
    <m/>
    <s v="Ciudad de Mexico"/>
    <s v="Floors"/>
    <s v="Cuautitlan Izcalli"/>
    <s v="Almacén"/>
    <m/>
    <s v="Está en proceso de reparación con IPC"/>
    <m/>
    <s v="09/08/2022"/>
    <m/>
    <s v="Type B -  Maintenance"/>
    <m/>
    <m/>
    <s v="CPASANMO-B014"/>
    <s v="12982"/>
    <m/>
    <m/>
    <m/>
    <m/>
  </r>
  <r>
    <x v="20"/>
    <s v="Hay un cable que baja desde la cubierta e ingresa"/>
    <m/>
    <m/>
    <s v="05/09/2023"/>
    <s v="Open"/>
    <s v="Jorge Rojas"/>
    <m/>
    <s v="Ciudad de Mexico"/>
    <s v="Roofs"/>
    <s v="Cuautitlan Izcalli"/>
    <s v="Equipo / Sistemas"/>
    <m/>
    <m/>
    <m/>
    <s v="09/08/2022"/>
    <m/>
    <s v="Type B -  Maintenance"/>
    <m/>
    <m/>
    <s v="CPASANMO-B014"/>
    <s v="12982"/>
    <m/>
    <m/>
    <m/>
    <m/>
  </r>
  <r>
    <x v="21"/>
    <s v="El asfalto del patio de maniobras está muy dañado"/>
    <m/>
    <m/>
    <s v="05/09/2023"/>
    <s v="Open"/>
    <s v="Jorge Rojas"/>
    <m/>
    <s v="Ciudad de Mexico"/>
    <s v="Asphalt"/>
    <s v="Cuautitlan Izcalli"/>
    <s v="Exterior"/>
    <m/>
    <s v="Está programado atenderlo en este mes de marzo"/>
    <m/>
    <s v="09/08/2022"/>
    <m/>
    <s v="Type B -  Maintenance"/>
    <m/>
    <m/>
    <s v="CPASANMO-B014"/>
    <s v="12982"/>
    <m/>
    <m/>
    <m/>
    <m/>
  </r>
  <r>
    <x v="22"/>
    <s v="Sellos de andén dañados"/>
    <m/>
    <m/>
    <s v="05/09/2023"/>
    <s v="Open"/>
    <s v="Jorge Rojas"/>
    <m/>
    <s v="Ciudad de Mexico"/>
    <s v="Equipments"/>
    <s v="Cuautitlan Izcalli"/>
    <s v="Exterior"/>
    <m/>
    <m/>
    <m/>
    <s v="09/08/2022"/>
    <m/>
    <s v="Type B -  Maintenance"/>
    <m/>
    <m/>
    <s v="CPASANMO-B014"/>
    <s v="12982"/>
    <m/>
    <m/>
    <m/>
    <m/>
  </r>
  <r>
    <x v="23"/>
    <s v="Golpe en protección de poste de iluminación, dañan"/>
    <m/>
    <m/>
    <s v="05/09/2023"/>
    <s v="Open"/>
    <s v="Jorge Rojas"/>
    <m/>
    <s v="Ciudad de Mexico"/>
    <s v="Walls"/>
    <s v="Cuautitlan Izcalli"/>
    <s v="Exterior"/>
    <m/>
    <m/>
    <m/>
    <s v="09/08/2022"/>
    <m/>
    <s v="Type B -  Maintenance"/>
    <m/>
    <m/>
    <s v="CPASANMO-B014"/>
    <s v="12982"/>
    <m/>
    <m/>
    <m/>
    <m/>
  </r>
  <r>
    <x v="35"/>
    <s v="El muro perimetral del edificio tiene varios daños"/>
    <m/>
    <m/>
    <s v="05/09/2023"/>
    <s v="Open"/>
    <s v="Jorge Rojas"/>
    <m/>
    <s v="Ciudad de Mexico"/>
    <s v="Walls"/>
    <s v="Cuautitlan Izcalli"/>
    <s v="Exterior"/>
    <m/>
    <m/>
    <m/>
    <s v="09/08/2022"/>
    <m/>
    <s v="Type B -  Maintenance"/>
    <m/>
    <m/>
    <s v="CPASANMO-B014"/>
    <s v="12982"/>
    <m/>
    <m/>
    <m/>
    <m/>
  </r>
  <r>
    <x v="36"/>
    <s v="El hidrante de barril ubicado en el acceso del pat"/>
    <m/>
    <m/>
    <s v="05/09/2023"/>
    <s v="Open"/>
    <s v="Jorge Rojas"/>
    <m/>
    <s v="Ciudad de Mexico"/>
    <s v="SCI"/>
    <s v="Cuautitlan Izcalli"/>
    <s v="Exterior"/>
    <m/>
    <m/>
    <m/>
    <s v="09/08/2022"/>
    <m/>
    <s v="Type B -  Maintenance"/>
    <m/>
    <m/>
    <s v="CPASANMO-B014"/>
    <s v="12982"/>
    <m/>
    <m/>
    <m/>
    <m/>
  </r>
  <r>
    <x v="37"/>
    <s v="Modificación a puerta de emergencia no autorizada"/>
    <m/>
    <m/>
    <s v="05/09/2023"/>
    <s v="Open"/>
    <s v="Jorge Rojas"/>
    <m/>
    <s v="Ciudad de Mexico"/>
    <s v="Walls"/>
    <s v="Cuautitlan Izcalli"/>
    <s v="Interior"/>
    <m/>
    <m/>
    <m/>
    <s v="09/08/2022"/>
    <m/>
    <s v="Type B -  Maintenance"/>
    <m/>
    <m/>
    <s v="CPASANMO-B014"/>
    <s v="12982"/>
    <m/>
    <m/>
    <m/>
    <m/>
  </r>
  <r>
    <x v="0"/>
    <s v="La trinchera del área de cargadores de baterías su"/>
    <m/>
    <m/>
    <s v="05/09/2023"/>
    <s v="Open"/>
    <s v="Jorge Rojas"/>
    <m/>
    <s v="Ciudad de Mexico"/>
    <s v="Painting"/>
    <s v="Cuautitlan Izcalli"/>
    <s v="Interior"/>
    <m/>
    <m/>
    <m/>
    <s v="09/08/2022"/>
    <m/>
    <s v="Type B -  Maintenance"/>
    <m/>
    <m/>
    <s v="CPASANMO-B014"/>
    <s v="12982"/>
    <m/>
    <m/>
    <m/>
    <m/>
  </r>
  <r>
    <x v="11"/>
    <s v="Ingreso al estacionamiento requiere modificación."/>
    <m/>
    <m/>
    <s v="05/09/2023"/>
    <s v="Open"/>
    <s v="Jorge Rojas"/>
    <m/>
    <s v="Guadalajara"/>
    <s v="Asphalt"/>
    <s v="Zapopan"/>
    <s v="Exterior"/>
    <m/>
    <s v="Importe aproximado + IVA."/>
    <m/>
    <s v="09/13/2022"/>
    <m/>
    <s v="CPA"/>
    <m/>
    <m/>
    <s v="GTP-B021"/>
    <s v="13162"/>
    <m/>
    <m/>
    <m/>
    <m/>
  </r>
  <r>
    <x v="21"/>
    <s v="Guarnición presenta pintura dañada."/>
    <m/>
    <m/>
    <s v="04/26/2023"/>
    <s v="Open"/>
    <s v="Jorge Rojas"/>
    <m/>
    <s v="Monterrey"/>
    <s v="Painting"/>
    <s v="Apodaca"/>
    <s v="Exterior"/>
    <m/>
    <m/>
    <m/>
    <s v="09/13/2022"/>
    <m/>
    <s v="Type B -  Maintenance"/>
    <m/>
    <m/>
    <s v="ATP-B016"/>
    <s v="1153"/>
    <m/>
    <m/>
    <m/>
    <m/>
  </r>
  <r>
    <x v="22"/>
    <m/>
    <m/>
    <m/>
    <s v="04/26/2023"/>
    <s v="Open"/>
    <s v="Jorge Rojas"/>
    <m/>
    <s v="Monterrey"/>
    <s v="Painting"/>
    <s v="Apodaca"/>
    <s v="Exterior"/>
    <m/>
    <s v="Aplicar pintura con estándar CPA"/>
    <m/>
    <s v="09/13/2022"/>
    <m/>
    <s v="Type B -  Maintenance"/>
    <m/>
    <m/>
    <s v="ATP-B016"/>
    <s v="1153"/>
    <m/>
    <m/>
    <m/>
    <m/>
  </r>
  <r>
    <x v="23"/>
    <s v="descansos fuera de recepción presenta desperfecto"/>
    <m/>
    <m/>
    <s v="04/26/2023"/>
    <s v="Open"/>
    <s v="Jorge Rojas"/>
    <m/>
    <s v="Monterrey"/>
    <s v="Floors"/>
    <s v="Apodaca"/>
    <s v="Exterior"/>
    <m/>
    <m/>
    <m/>
    <s v="09/13/2022"/>
    <m/>
    <s v="Type B -  Maintenance"/>
    <m/>
    <m/>
    <s v="ATP-B016"/>
    <s v="1153"/>
    <m/>
    <m/>
    <m/>
    <m/>
  </r>
  <r>
    <x v="12"/>
    <s v="topes de estacionamiento en mal estado."/>
    <m/>
    <m/>
    <s v="05/09/2023"/>
    <s v="Open"/>
    <s v="Jorge Rojas"/>
    <m/>
    <s v="Guadalajara"/>
    <s v="Asphalt"/>
    <s v="Zapopan"/>
    <s v="Exterior"/>
    <m/>
    <m/>
    <m/>
    <s v="12/02/2022"/>
    <m/>
    <s v="Type B -  Maintenance"/>
    <m/>
    <m/>
    <s v="GTP-B021"/>
    <s v="13162"/>
    <m/>
    <m/>
    <m/>
    <m/>
  </r>
  <r>
    <x v="13"/>
    <s v="Cortina dañada."/>
    <m/>
    <m/>
    <s v="05/09/2023"/>
    <s v="Open"/>
    <s v="Jorge Rojas"/>
    <m/>
    <s v="Guadalajara"/>
    <s v="Equipments"/>
    <s v="Zapopan"/>
    <s v="Exterior"/>
    <m/>
    <m/>
    <m/>
    <s v="09/13/2022"/>
    <m/>
    <s v="Type B -  Maintenance"/>
    <m/>
    <m/>
    <s v="GTP-B021"/>
    <s v="13162"/>
    <m/>
    <m/>
    <m/>
    <m/>
  </r>
  <r>
    <x v="14"/>
    <s v="área verde requiere riego y mantenimiento."/>
    <m/>
    <m/>
    <s v="05/09/2023"/>
    <s v="Open"/>
    <s v="Jorge Rojas"/>
    <m/>
    <s v="Guadalajara"/>
    <s v="Gardening"/>
    <s v="Zapopan"/>
    <s v="Exterior"/>
    <m/>
    <m/>
    <m/>
    <s v="12/02/2022"/>
    <m/>
    <s v="Type B -  Maintenance"/>
    <m/>
    <m/>
    <s v="GTP-B021"/>
    <s v="13162"/>
    <m/>
    <m/>
    <m/>
    <m/>
  </r>
  <r>
    <x v="18"/>
    <s v="Falta mantenimiento a registros."/>
    <m/>
    <m/>
    <s v="05/09/2023"/>
    <s v="Open"/>
    <s v="Jorge Rojas"/>
    <m/>
    <s v="Guadalajara"/>
    <s v="SCI"/>
    <s v="Zapopan"/>
    <s v="Exterior"/>
    <m/>
    <m/>
    <m/>
    <s v="09/13/2022"/>
    <m/>
    <s v="Type B -  Maintenance"/>
    <m/>
    <m/>
    <s v="GTP-B021"/>
    <s v="13162"/>
    <m/>
    <m/>
    <m/>
    <m/>
  </r>
  <r>
    <x v="19"/>
    <s v="Juntas de control dañadas en pisos."/>
    <m/>
    <m/>
    <s v="05/09/2023"/>
    <s v="Open"/>
    <s v="Jorge Rojas"/>
    <m/>
    <s v="Guadalajara"/>
    <s v="Floors"/>
    <s v="Zapopan"/>
    <s v="Interior"/>
    <m/>
    <m/>
    <m/>
    <s v="09/13/2022"/>
    <m/>
    <s v="Type B -  Maintenance"/>
    <m/>
    <m/>
    <s v="GTP-B021"/>
    <s v="13162"/>
    <m/>
    <m/>
    <m/>
    <m/>
  </r>
  <r>
    <x v="11"/>
    <s v="Grietas en andenes de carga."/>
    <m/>
    <m/>
    <s v="05/09/2023"/>
    <s v="Open"/>
    <s v="Jorge Rojas"/>
    <m/>
    <s v="Guadalajara"/>
    <s v="Floors"/>
    <s v="Zapopan"/>
    <s v="Almacén"/>
    <m/>
    <m/>
    <m/>
    <s v="09/13/2022"/>
    <m/>
    <s v="CPA"/>
    <m/>
    <m/>
    <s v="GTP-B022"/>
    <s v="6520"/>
    <m/>
    <m/>
    <m/>
    <m/>
  </r>
  <r>
    <x v="12"/>
    <s v="Grietas en pisos exteriores (patio de maniobras)."/>
    <m/>
    <m/>
    <s v="05/09/2023"/>
    <s v="Open"/>
    <s v="Jorge Rojas"/>
    <m/>
    <s v="Guadalajara"/>
    <s v="Floors"/>
    <s v="Zapopan"/>
    <s v="Exterior"/>
    <m/>
    <m/>
    <m/>
    <s v="09/13/2022"/>
    <m/>
    <s v="CPA"/>
    <m/>
    <m/>
    <s v="GTP-B022"/>
    <s v="6520"/>
    <m/>
    <m/>
    <m/>
    <m/>
  </r>
  <r>
    <x v="13"/>
    <s v="Diversas columnas dañadas."/>
    <m/>
    <m/>
    <s v="05/09/2023"/>
    <s v="Open"/>
    <s v="Jorge Rojas"/>
    <m/>
    <s v="Guadalajara"/>
    <s v="Columns"/>
    <s v="Zapopan"/>
    <s v="Almacén"/>
    <m/>
    <m/>
    <m/>
    <s v="09/13/2022"/>
    <m/>
    <s v="Type B -  Maintenance"/>
    <m/>
    <m/>
    <s v="GTP-B022"/>
    <s v="6520"/>
    <m/>
    <m/>
    <m/>
    <m/>
  </r>
  <r>
    <x v="14"/>
    <s v="Juntas de piso presentan sellos agrietados."/>
    <m/>
    <m/>
    <s v="05/09/2023"/>
    <s v="Open"/>
    <s v="Jorge Rojas"/>
    <m/>
    <s v="Guadalajara"/>
    <s v="Floors"/>
    <s v="Zapopan"/>
    <s v="Almacén"/>
    <m/>
    <s v="Se tendrá que hacer el 100% de las juntas, incluyendo las aberturas por el sensor del montacargas."/>
    <m/>
    <s v="09/13/2022"/>
    <m/>
    <s v="Type B -  Maintenance"/>
    <m/>
    <m/>
    <s v="GTP-B022"/>
    <s v="6520"/>
    <m/>
    <m/>
    <m/>
    <m/>
  </r>
  <r>
    <x v="18"/>
    <s v="Falta mantenimiento de pintura en rampas de andene"/>
    <m/>
    <m/>
    <s v="05/09/2023"/>
    <s v="Open"/>
    <s v="Jorge Rojas"/>
    <m/>
    <s v="Guadalajara"/>
    <s v="Painting"/>
    <s v="Zapopan"/>
    <s v="Equipo / Sistemas"/>
    <m/>
    <m/>
    <m/>
    <s v="09/13/2022"/>
    <m/>
    <s v="Type B -  Maintenance"/>
    <m/>
    <m/>
    <s v="GTP-B022"/>
    <s v="6520"/>
    <m/>
    <m/>
    <m/>
    <m/>
  </r>
  <r>
    <x v="19"/>
    <s v="Estructuras metálicas (rejillas, puertas tipo louv"/>
    <m/>
    <m/>
    <s v="05/09/2023"/>
    <s v="Open"/>
    <s v="Jorge Rojas"/>
    <m/>
    <s v="Guadalajara"/>
    <s v="Alterations"/>
    <s v="Zapopan"/>
    <s v="Exterior"/>
    <m/>
    <m/>
    <m/>
    <s v="09/13/2022"/>
    <m/>
    <s v="Type B -  Maintenance"/>
    <m/>
    <m/>
    <s v="GTP-B022"/>
    <s v="6520"/>
    <m/>
    <m/>
    <m/>
    <m/>
  </r>
  <r>
    <x v="20"/>
    <s v="hay maleza en el área de absorción."/>
    <m/>
    <m/>
    <s v="05/09/2023"/>
    <s v="Open"/>
    <s v="Jorge Rojas"/>
    <m/>
    <s v="Guadalajara"/>
    <s v="Gardening"/>
    <s v="Zapopan"/>
    <s v="Exterior"/>
    <m/>
    <m/>
    <m/>
    <s v="11/30/2022"/>
    <m/>
    <s v="Type B -  Maintenance"/>
    <m/>
    <m/>
    <s v="GTP-B022"/>
    <s v="6520"/>
    <m/>
    <m/>
    <m/>
    <m/>
  </r>
  <r>
    <x v="21"/>
    <s v="Muros exteriores requieren sello y pintura en toda"/>
    <m/>
    <m/>
    <s v="05/09/2023"/>
    <s v="Open"/>
    <s v="Jorge Rojas"/>
    <m/>
    <s v="Guadalajara"/>
    <s v="Walls"/>
    <s v="Zapopan"/>
    <s v="Exterior"/>
    <m/>
    <m/>
    <m/>
    <s v="09/13/2022"/>
    <m/>
    <s v="Type B -  Maintenance"/>
    <m/>
    <m/>
    <s v="GTP-B022"/>
    <s v="6520"/>
    <m/>
    <m/>
    <m/>
    <m/>
  </r>
  <r>
    <x v="35"/>
    <s v="Pintura de guarniciones, balizado y pasos peatonal"/>
    <m/>
    <m/>
    <s v="05/09/2023"/>
    <s v="Open"/>
    <s v="Jorge Rojas"/>
    <m/>
    <s v="Ciudad de Mexico"/>
    <s v="Painting"/>
    <s v="Cuautitlan Izcalli"/>
    <s v="Exterior"/>
    <m/>
    <m/>
    <m/>
    <s v="09/12/2022"/>
    <m/>
    <s v="Type B -  Maintenance"/>
    <m/>
    <m/>
    <s v="CPASANMO-B017"/>
    <s v="11027"/>
    <m/>
    <m/>
    <m/>
    <m/>
  </r>
  <r>
    <x v="36"/>
    <s v="pintura de postes de iluminación exterior en mal e"/>
    <m/>
    <m/>
    <s v="05/09/2023"/>
    <s v="Open"/>
    <s v="Jorge Rojas"/>
    <m/>
    <s v="Ciudad de Mexico"/>
    <s v="Painting"/>
    <s v="Cuautitlan Izcalli"/>
    <s v="Exterior"/>
    <m/>
    <m/>
    <m/>
    <s v="09/12/2022"/>
    <m/>
    <s v="Type B -  Maintenance"/>
    <m/>
    <m/>
    <s v="CPASANMO-B017"/>
    <s v="11027"/>
    <m/>
    <m/>
    <m/>
    <m/>
  </r>
  <r>
    <x v="37"/>
    <s v="Pintura de guarniciones, balizado y pasos peatonal"/>
    <m/>
    <m/>
    <s v="05/09/2023"/>
    <s v="Open"/>
    <s v="Jorge Rojas"/>
    <m/>
    <s v="Ciudad de Mexico"/>
    <s v="Painting"/>
    <s v="Cuautitlan Izcalli"/>
    <s v="Exterior"/>
    <m/>
    <m/>
    <m/>
    <s v="09/12/2022"/>
    <m/>
    <s v="Type B -  Maintenance"/>
    <m/>
    <m/>
    <s v="CPASANMO-B017"/>
    <s v="11027"/>
    <m/>
    <m/>
    <m/>
    <m/>
  </r>
  <r>
    <x v="0"/>
    <s v="pintura de postes de iluminación exterior en mal e"/>
    <m/>
    <m/>
    <s v="05/09/2023"/>
    <s v="Open"/>
    <s v="Jorge Rojas"/>
    <m/>
    <s v="Ciudad de Mexico"/>
    <s v="Painting"/>
    <s v="Cuautitlan Izcalli"/>
    <s v="Exterior"/>
    <m/>
    <m/>
    <m/>
    <s v="09/12/2022"/>
    <m/>
    <s v="Type B -  Maintenance"/>
    <m/>
    <m/>
    <s v="CPASANMO-B017"/>
    <s v="11027"/>
    <m/>
    <m/>
    <m/>
    <m/>
  </r>
  <r>
    <x v="1"/>
    <s v="Escurrimiento de agua por ventanas y louvers"/>
    <m/>
    <m/>
    <s v="05/09/2023"/>
    <s v="Open"/>
    <s v="Jorge Rojas"/>
    <m/>
    <s v="Ciudad de Mexico"/>
    <s v="Walls"/>
    <s v="Cuautitlan Izcalli"/>
    <s v="Interior"/>
    <m/>
    <m/>
    <m/>
    <s v="09/12/2022"/>
    <m/>
    <s v="Type B -  Maintenance"/>
    <m/>
    <m/>
    <s v="CPASANMO-B017"/>
    <s v="11027"/>
    <m/>
    <m/>
    <m/>
    <m/>
  </r>
  <r>
    <x v="2"/>
    <s v="Escurrimiento de agua por ventanas y louvers"/>
    <m/>
    <m/>
    <s v="05/09/2023"/>
    <s v="Open"/>
    <s v="Jorge Rojas"/>
    <m/>
    <s v="Ciudad de Mexico"/>
    <s v="Walls"/>
    <s v="Cuautitlan Izcalli"/>
    <s v="Interior"/>
    <m/>
    <m/>
    <m/>
    <s v="09/12/2022"/>
    <m/>
    <s v="Type B -  Maintenance"/>
    <m/>
    <m/>
    <s v="CPASANMO-B017"/>
    <s v="11027"/>
    <m/>
    <m/>
    <m/>
    <m/>
  </r>
  <r>
    <x v="3"/>
    <s v="Filtraciones en techumbre de caseta lado norte."/>
    <m/>
    <m/>
    <s v="05/09/2023"/>
    <s v="Open"/>
    <s v="Jorge Rojas"/>
    <m/>
    <s v="Ciudad de Mexico"/>
    <s v="Roofs"/>
    <s v="Cuautitlan Izcalli"/>
    <s v="Otro"/>
    <m/>
    <m/>
    <m/>
    <s v="09/12/2022"/>
    <m/>
    <s v="Type B -  Maintenance"/>
    <m/>
    <m/>
    <s v="CPASANMO-B017"/>
    <s v="11027"/>
    <m/>
    <m/>
    <m/>
    <m/>
  </r>
  <r>
    <x v="4"/>
    <s v="Filtraciones en techumbre de caseta lado norte."/>
    <m/>
    <m/>
    <s v="05/09/2023"/>
    <s v="Open"/>
    <s v="Jorge Rojas"/>
    <m/>
    <s v="Ciudad de Mexico"/>
    <s v="Roofs"/>
    <s v="Cuautitlan Izcalli"/>
    <s v="Otro"/>
    <m/>
    <m/>
    <m/>
    <s v="09/12/2022"/>
    <m/>
    <s v="Type B -  Maintenance"/>
    <m/>
    <m/>
    <s v="CPASANMO-B017"/>
    <s v="11027"/>
    <m/>
    <m/>
    <m/>
    <m/>
  </r>
  <r>
    <x v="22"/>
    <s v="Cuartos exteriores requieren pintura (cuartos de e"/>
    <m/>
    <m/>
    <s v="05/09/2023"/>
    <s v="Open"/>
    <s v="Jorge Rojas"/>
    <m/>
    <s v="Guadalajara"/>
    <s v="Painting"/>
    <s v="Zapopan"/>
    <s v="Exterior"/>
    <m/>
    <m/>
    <m/>
    <s v="09/13/2022"/>
    <m/>
    <s v="Type B -  Maintenance"/>
    <m/>
    <m/>
    <s v="GTP-B022"/>
    <s v="6520"/>
    <m/>
    <m/>
    <m/>
    <m/>
  </r>
  <r>
    <x v="23"/>
    <s v="Sello gastado en banquetas perimetrales."/>
    <m/>
    <m/>
    <s v="05/09/2023"/>
    <s v="Open"/>
    <s v="Jorge Rojas"/>
    <m/>
    <s v="Guadalajara"/>
    <s v="Floors"/>
    <s v="Zapopan"/>
    <s v="Exterior"/>
    <m/>
    <m/>
    <m/>
    <s v="09/13/2022"/>
    <m/>
    <s v="Type B -  Maintenance"/>
    <m/>
    <m/>
    <s v="GTP-B022"/>
    <s v="6520"/>
    <m/>
    <m/>
    <m/>
    <m/>
  </r>
  <r>
    <x v="35"/>
    <s v="Juntas de pisos de concreto exterior (patio de man"/>
    <m/>
    <m/>
    <s v="05/09/2023"/>
    <s v="Open"/>
    <s v="Jorge Rojas"/>
    <m/>
    <s v="Guadalajara"/>
    <s v="Floors"/>
    <s v="Zapopan"/>
    <s v="Exterior"/>
    <m/>
    <s v="Se deberá hacer el 100% de las juntas exteriores con el sello adecuado."/>
    <m/>
    <s v="09/13/2022"/>
    <m/>
    <s v="Type B -  Maintenance"/>
    <m/>
    <m/>
    <s v="GTP-B022"/>
    <s v="6520"/>
    <m/>
    <m/>
    <m/>
    <m/>
  </r>
  <r>
    <x v="36"/>
    <s v="Falta mantenimiento a registros."/>
    <m/>
    <m/>
    <s v="05/09/2023"/>
    <s v="Open"/>
    <s v="Jorge Rojas"/>
    <m/>
    <s v="Guadalajara"/>
    <s v="SCI"/>
    <s v="Zapopan"/>
    <s v="Exterior"/>
    <m/>
    <m/>
    <m/>
    <s v="09/13/2022"/>
    <m/>
    <s v="Type B -  Maintenance"/>
    <m/>
    <m/>
    <s v="GTP-B022"/>
    <s v="6520"/>
    <m/>
    <m/>
    <m/>
    <m/>
  </r>
  <r>
    <x v="37"/>
    <s v="Faltan las pólizas de seguro del inmueble."/>
    <m/>
    <m/>
    <s v="05/09/2023"/>
    <s v="Open"/>
    <s v="Jorge Rojas"/>
    <m/>
    <s v="Guadalajara"/>
    <s v="Alterations"/>
    <s v="Zapopan"/>
    <s v="Otro"/>
    <m/>
    <s v="Asimex nunca a entregado ninguna póliza de seguro a CPA desde el inicio del arrendamiento."/>
    <m/>
    <s v="09/13/2022"/>
    <m/>
    <s v="Type A - Critical"/>
    <m/>
    <m/>
    <s v="GTP-B022"/>
    <s v="116278"/>
    <m/>
    <m/>
    <m/>
    <m/>
  </r>
  <r>
    <x v="0"/>
    <s v="Rampas niveladoras requiere pintura."/>
    <m/>
    <m/>
    <s v="05/09/2023"/>
    <s v="Open"/>
    <s v="Jorge Rojas"/>
    <m/>
    <s v="Guadalajara"/>
    <s v="Equipments"/>
    <s v="Zapopan"/>
    <s v="Almacén"/>
    <m/>
    <m/>
    <m/>
    <s v="12/05/2022"/>
    <m/>
    <s v="Type B -  Maintenance"/>
    <m/>
    <m/>
    <s v="GTP-B022"/>
    <s v="116278"/>
    <m/>
    <m/>
    <m/>
    <m/>
  </r>
  <r>
    <x v="14"/>
    <s v="Condición  de carpeta asfáltica se encuentra en ma"/>
    <m/>
    <m/>
    <s v="05/09/2023"/>
    <s v="Open"/>
    <s v="Jorge Rojas"/>
    <m/>
    <s v="Tijuana"/>
    <s v="Asphalt"/>
    <s v="Tijuana"/>
    <s v="Exterior"/>
    <m/>
    <m/>
    <m/>
    <s v="07/06/2022"/>
    <m/>
    <s v="Type B -  Maintenance"/>
    <m/>
    <m/>
    <s v="ELF-B004"/>
    <s v="331678"/>
    <m/>
    <m/>
    <m/>
    <m/>
  </r>
  <r>
    <x v="18"/>
    <s v="Se localizan sillas en perímetro tanque"/>
    <m/>
    <m/>
    <s v="05/09/2023"/>
    <s v="Open"/>
    <s v="Jorge Rojas"/>
    <m/>
    <s v="Tijuana"/>
    <s v="Gardening"/>
    <s v="Tijuana"/>
    <s v="Exterior"/>
    <m/>
    <m/>
    <m/>
    <s v="07/15/2022"/>
    <m/>
    <s v="Type B -  Maintenance"/>
    <m/>
    <m/>
    <s v="ELF-B004"/>
    <s v="331678"/>
    <m/>
    <m/>
    <m/>
    <m/>
  </r>
  <r>
    <x v="19"/>
    <s v="Acumulación de material para reciclar en patio de"/>
    <m/>
    <m/>
    <s v="05/09/2023"/>
    <s v="Open"/>
    <s v="Jorge Rojas"/>
    <m/>
    <s v="Tijuana"/>
    <s v="Floors"/>
    <s v="Tijuana"/>
    <s v="Exterior"/>
    <m/>
    <s v="se buscará la manera de mantener el mínimo de materiales"/>
    <m/>
    <s v="07/06/2022"/>
    <m/>
    <s v="Type B -  Maintenance"/>
    <m/>
    <m/>
    <s v="ELF-B004"/>
    <s v="331678"/>
    <m/>
    <m/>
    <m/>
    <m/>
  </r>
  <r>
    <x v="20"/>
    <s v="Válvula de alivio de tubería del SCI presenta gote"/>
    <m/>
    <m/>
    <s v="05/09/2023"/>
    <s v="Open"/>
    <s v="Jorge Rojas"/>
    <m/>
    <s v="Tijuana"/>
    <s v="SCI"/>
    <s v="Tijuana"/>
    <s v="Exterior"/>
    <m/>
    <m/>
    <m/>
    <s v="07/06/2022"/>
    <m/>
    <s v="Type B -  Maintenance"/>
    <m/>
    <m/>
    <s v="ELF-B004"/>
    <s v="331678"/>
    <m/>
    <m/>
    <m/>
    <m/>
  </r>
  <r>
    <x v="21"/>
    <s v="Placas de acero recargadas sobre tanque de agua"/>
    <m/>
    <m/>
    <s v="05/09/2023"/>
    <s v="Open"/>
    <s v="Jorge Rojas"/>
    <m/>
    <s v="Tijuana"/>
    <s v="Walls"/>
    <s v="Tijuana"/>
    <s v="Exterior"/>
    <m/>
    <s v="no se ha retirado la placa"/>
    <m/>
    <s v="07/06/2022"/>
    <m/>
    <s v="Type C - Minor"/>
    <m/>
    <m/>
    <s v="ELF-B004"/>
    <s v="331678"/>
    <m/>
    <m/>
    <m/>
    <m/>
  </r>
  <r>
    <x v="11"/>
    <s v="Piso de producción  en área de andenes presenta ra"/>
    <m/>
    <m/>
    <s v="05/09/2023"/>
    <s v="Open"/>
    <s v="Jorge Rojas"/>
    <m/>
    <s v="Hermosillo"/>
    <s v="Floors"/>
    <s v="Hermosillo"/>
    <s v="Almacén"/>
    <m/>
    <m/>
    <m/>
    <s v="09/13/2022"/>
    <m/>
    <s v="Type B -  Maintenance"/>
    <m/>
    <m/>
    <s v="DYN-B011"/>
    <s v="16146"/>
    <m/>
    <m/>
    <m/>
    <m/>
  </r>
  <r>
    <x v="12"/>
    <s v="Hueco debido a movimiento de letrero en banqueta d"/>
    <m/>
    <m/>
    <s v="05/09/2023"/>
    <s v="Open"/>
    <s v="Jorge Rojas"/>
    <m/>
    <s v="Hermosillo"/>
    <s v="Floors"/>
    <s v="Hermosillo"/>
    <s v="Exterior"/>
    <m/>
    <m/>
    <m/>
    <s v="09/13/2022"/>
    <m/>
    <s v="Type B -  Maintenance"/>
    <m/>
    <m/>
    <s v="DYN-B011"/>
    <s v="16146"/>
    <m/>
    <m/>
    <m/>
    <m/>
  </r>
  <r>
    <x v="13"/>
    <s v="Daños en pintura interior de muro lado suroeste"/>
    <m/>
    <m/>
    <s v="05/09/2023"/>
    <s v="Open"/>
    <s v="Jorge Rojas"/>
    <m/>
    <s v="Hermosillo"/>
    <s v="Painting"/>
    <s v="Hermosillo"/>
    <s v="Interior"/>
    <m/>
    <m/>
    <m/>
    <s v="09/13/2022"/>
    <m/>
    <s v="Type B -  Maintenance"/>
    <m/>
    <m/>
    <s v="DYN-B011"/>
    <s v="16146"/>
    <m/>
    <m/>
    <m/>
    <m/>
  </r>
  <r>
    <x v="14"/>
    <s v="Pintura afectada en área de comedor donde estaba c"/>
    <m/>
    <m/>
    <s v="05/09/2023"/>
    <s v="Open"/>
    <s v="Jorge Rojas"/>
    <m/>
    <s v="Hermosillo"/>
    <s v="Painting"/>
    <s v="Hermosillo"/>
    <s v="Interior"/>
    <m/>
    <m/>
    <m/>
    <s v="09/13/2022"/>
    <m/>
    <s v="Type B -  Maintenance"/>
    <m/>
    <m/>
    <s v="DYN-B011"/>
    <s v="16146"/>
    <m/>
    <m/>
    <m/>
    <m/>
  </r>
  <r>
    <x v="11"/>
    <s v="Juntas de pisos empiezan a abrirse"/>
    <m/>
    <m/>
    <s v="04/26/2023"/>
    <s v="Open"/>
    <s v="Jorge Rojas"/>
    <m/>
    <s v="Ciudad de Mexico"/>
    <s v="Floors"/>
    <m/>
    <s v="Almacén"/>
    <m/>
    <m/>
    <m/>
    <s v="11/04/2022"/>
    <m/>
    <s v="Type B -  Maintenance"/>
    <m/>
    <m/>
    <s v="CICTLN-B001"/>
    <s v="555957"/>
    <m/>
    <m/>
    <m/>
    <m/>
  </r>
  <r>
    <x v="12"/>
    <s v="Zona de montacargas junto a estaciones de trabajo"/>
    <m/>
    <m/>
    <s v="04/26/2023"/>
    <s v="Open"/>
    <s v="Jorge Rojas"/>
    <m/>
    <s v="Ciudad de Mexico"/>
    <s v="Equipments"/>
    <m/>
    <s v="Almacén"/>
    <m/>
    <m/>
    <m/>
    <s v="11/04/2022"/>
    <m/>
    <s v="Type C - Minor"/>
    <m/>
    <m/>
    <s v="CICTLN-B001"/>
    <s v="555957"/>
    <m/>
    <m/>
    <m/>
    <m/>
  </r>
  <r>
    <x v="21"/>
    <s v="Pisos cerámicos y zoclos dañados"/>
    <m/>
    <m/>
    <s v="05/09/2023"/>
    <s v="Open"/>
    <s v="Jorge Rojas"/>
    <m/>
    <s v="Guadalajara"/>
    <s v="Floors"/>
    <s v="Tlajomulco de Zuñiga"/>
    <s v="Oficinas"/>
    <m/>
    <m/>
    <m/>
    <s v="09/13/2022"/>
    <m/>
    <s v="Type B -  Maintenance"/>
    <m/>
    <m/>
    <s v="PIT-IV-B002"/>
    <s v="524834"/>
    <m/>
    <m/>
    <m/>
    <m/>
  </r>
  <r>
    <x v="22"/>
    <s v="Telarañas en muros interiores y oficinas"/>
    <m/>
    <m/>
    <s v="05/09/2023"/>
    <s v="Open"/>
    <s v="Jorge Rojas"/>
    <m/>
    <s v="Guadalajara"/>
    <s v="Walls"/>
    <s v="Tlajomulco de Zuñiga"/>
    <s v="Otro"/>
    <m/>
    <m/>
    <m/>
    <s v="09/13/2022"/>
    <m/>
    <s v="Type B -  Maintenance"/>
    <m/>
    <m/>
    <s v="PIT-IV-B002"/>
    <s v="524834"/>
    <m/>
    <m/>
    <m/>
    <m/>
  </r>
  <r>
    <x v="11"/>
    <s v="Grietas en muros."/>
    <m/>
    <m/>
    <s v="05/09/2023"/>
    <s v="Open"/>
    <s v="Jorge Rojas"/>
    <m/>
    <s v="Guadalajara"/>
    <s v="Walls"/>
    <s v="Tlajomulco de Zúñiga"/>
    <s v="Almacén"/>
    <m/>
    <m/>
    <m/>
    <s v="09/13/2022"/>
    <m/>
    <s v="CPA"/>
    <m/>
    <m/>
    <s v="PIT-IV-B003"/>
    <s v="517866"/>
    <m/>
    <m/>
    <m/>
    <m/>
  </r>
  <r>
    <x v="12"/>
    <s v="Grietas en pisos y diamantes presentan hundimiento"/>
    <m/>
    <m/>
    <s v="05/09/2023"/>
    <s v="Open"/>
    <s v="Jorge Rojas"/>
    <m/>
    <s v="Guadalajara"/>
    <s v="Floors"/>
    <s v="Tlajomulco de Zúñiga"/>
    <s v="Almacén"/>
    <m/>
    <m/>
    <m/>
    <s v="09/13/2022"/>
    <m/>
    <s v="CPA"/>
    <m/>
    <m/>
    <s v="PIT-IV-B003"/>
    <s v="517866"/>
    <m/>
    <m/>
    <m/>
    <m/>
  </r>
  <r>
    <x v="20"/>
    <s v="Hay instalaciones en zonas no adecuadas en la losa"/>
    <m/>
    <m/>
    <s v="02/28/2024"/>
    <s v="Open"/>
    <s v="Jorge Rojas"/>
    <m/>
    <s v="Guadalajara"/>
    <s v="Roofs"/>
    <s v="Zapopan"/>
    <s v="Exterior"/>
    <m/>
    <m/>
    <m/>
    <s v="11/25/2022"/>
    <m/>
    <s v="Type B -  Maintenance"/>
    <m/>
    <m/>
    <s v="GTP-B023"/>
    <s v="4571"/>
    <m/>
    <m/>
    <m/>
    <m/>
  </r>
  <r>
    <x v="13"/>
    <s v="Limpieza de extractores de aire"/>
    <m/>
    <m/>
    <s v="05/09/2023"/>
    <s v="Open"/>
    <s v="Jorge Rojas"/>
    <m/>
    <s v="Guadalajara"/>
    <s v="Equipments"/>
    <s v="Tlajomulco de Zúñiga"/>
    <s v="Almacén"/>
    <m/>
    <m/>
    <m/>
    <s v="09/13/2022"/>
    <m/>
    <s v="Type B -  Maintenance"/>
    <m/>
    <m/>
    <s v="PIT-IV-B003"/>
    <s v="517866"/>
    <m/>
    <m/>
    <m/>
    <m/>
  </r>
  <r>
    <x v="14"/>
    <s v="Sellos de juntas de control deteriorados y pisos c"/>
    <m/>
    <m/>
    <s v="05/09/2023"/>
    <s v="Open"/>
    <s v="Jorge Rojas"/>
    <m/>
    <s v="Guadalajara"/>
    <s v="Floors"/>
    <s v="Tlajomulco de Zúñiga"/>
    <s v="Almacén"/>
    <m/>
    <m/>
    <m/>
    <s v="09/13/2022"/>
    <m/>
    <s v="Type B -  Maintenance"/>
    <m/>
    <m/>
    <s v="PIT-IV-B003"/>
    <s v="517866"/>
    <m/>
    <m/>
    <m/>
    <m/>
  </r>
  <r>
    <x v="18"/>
    <s v="Pintura en ángulos de rampas deteriorada."/>
    <m/>
    <m/>
    <s v="05/09/2023"/>
    <s v="Open"/>
    <s v="Jorge Rojas"/>
    <m/>
    <s v="Guadalajara"/>
    <s v="Equipments"/>
    <s v="Tlajomulco de Zúñiga"/>
    <s v="Equipo / Sistemas"/>
    <m/>
    <m/>
    <m/>
    <s v="09/13/2022"/>
    <m/>
    <s v="Type B -  Maintenance"/>
    <m/>
    <m/>
    <s v="PIT-IV-B003"/>
    <s v="517866"/>
    <m/>
    <m/>
    <m/>
    <m/>
  </r>
  <r>
    <x v="19"/>
    <s v="Recomendaciones de Cateran: 1. Reubicar el Área d"/>
    <m/>
    <m/>
    <s v="05/09/2023"/>
    <s v="Open"/>
    <s v="Jorge Rojas"/>
    <m/>
    <s v="Guadalajara"/>
    <s v="SCI"/>
    <s v="Tlajomulco de Zúñiga"/>
    <s v="Interior"/>
    <m/>
    <m/>
    <m/>
    <s v="10/03/2022"/>
    <m/>
    <s v="Type B -  Maintenance"/>
    <m/>
    <m/>
    <s v="PIT-IV-B003"/>
    <s v="517866"/>
    <m/>
    <m/>
    <m/>
    <m/>
  </r>
  <r>
    <x v="20"/>
    <s v="Plafones dañados en oficinas."/>
    <m/>
    <m/>
    <s v="05/09/2023"/>
    <s v="Open"/>
    <s v="Jorge Rojas"/>
    <m/>
    <s v="Guadalajara"/>
    <s v="Roofs"/>
    <s v="Tlajomulco de Zúñiga"/>
    <s v="Interior"/>
    <m/>
    <m/>
    <m/>
    <s v="09/13/2022"/>
    <m/>
    <s v="Type B -  Maintenance"/>
    <m/>
    <m/>
    <s v="PIT-IV-B003"/>
    <s v="517866"/>
    <m/>
    <m/>
    <m/>
    <m/>
  </r>
  <r>
    <x v="21"/>
    <s v="Lineamientos requeridos para el manejo de baterías"/>
    <m/>
    <m/>
    <s v="05/09/2023"/>
    <s v="Open"/>
    <s v="Jorge Rojas"/>
    <m/>
    <s v="Guadalajara"/>
    <s v="Alterations"/>
    <s v="Tlajomulco de Zúñiga"/>
    <s v="Otro"/>
    <m/>
    <m/>
    <m/>
    <s v="09/13/2022"/>
    <m/>
    <s v="Type B -  Maintenance"/>
    <m/>
    <m/>
    <s v="PIT-IV-B003"/>
    <s v="517866"/>
    <m/>
    <m/>
    <m/>
    <m/>
  </r>
  <r>
    <x v="22"/>
    <s v="Grietas en pisos de concreto y hundimiento en diam"/>
    <m/>
    <m/>
    <s v="05/09/2023"/>
    <s v="Open"/>
    <s v="Jorge Rojas"/>
    <m/>
    <s v="Guadalajara"/>
    <s v="Floors"/>
    <s v="Tlajomulco de Zúñiga"/>
    <s v="Almacén"/>
    <m/>
    <m/>
    <m/>
    <s v="09/13/2022"/>
    <m/>
    <s v="CPA"/>
    <m/>
    <m/>
    <s v="PIT-IV-B003"/>
    <s v="517925"/>
    <m/>
    <m/>
    <m/>
    <m/>
  </r>
  <r>
    <x v="23"/>
    <s v="Reparación de grietas en muros de concreto"/>
    <m/>
    <m/>
    <s v="05/09/2023"/>
    <s v="Open"/>
    <s v="Jorge Rojas"/>
    <m/>
    <s v="Guadalajara"/>
    <s v="Walls"/>
    <s v="Tlajomulco de Zúñiga"/>
    <s v="Interior"/>
    <m/>
    <m/>
    <m/>
    <s v="09/13/2022"/>
    <m/>
    <s v="CPA"/>
    <m/>
    <m/>
    <s v="PIT-IV-B003"/>
    <s v="517925"/>
    <m/>
    <m/>
    <m/>
    <m/>
  </r>
  <r>
    <x v="35"/>
    <s v="Falta pintura en rampas de andenes."/>
    <m/>
    <m/>
    <s v="05/09/2023"/>
    <s v="Open"/>
    <s v="Jorge Rojas"/>
    <m/>
    <s v="Guadalajara"/>
    <s v="Equipments"/>
    <s v="Tlajomulco de Zúñiga"/>
    <s v="Almacén"/>
    <m/>
    <m/>
    <m/>
    <s v="10/03/2022"/>
    <m/>
    <s v="Type B -  Maintenance"/>
    <m/>
    <m/>
    <s v="PIT-IV-B003"/>
    <s v="517925"/>
    <m/>
    <m/>
    <m/>
    <m/>
  </r>
  <r>
    <x v="36"/>
    <s v="Marco de concreto de rejilla dañado."/>
    <m/>
    <m/>
    <s v="05/09/2023"/>
    <s v="Open"/>
    <s v="Jorge Rojas"/>
    <m/>
    <s v="Guadalajara"/>
    <s v="Floors"/>
    <s v="Tlajomulco de Zúñiga"/>
    <s v="Almacén"/>
    <m/>
    <m/>
    <m/>
    <s v="10/03/2022"/>
    <m/>
    <s v="Type B -  Maintenance"/>
    <m/>
    <m/>
    <s v="PIT-IV-B003"/>
    <s v="517925"/>
    <m/>
    <m/>
    <m/>
    <m/>
  </r>
  <r>
    <x v="37"/>
    <s v="Manchas en piso de concreto en área almacén de quí"/>
    <m/>
    <m/>
    <s v="05/09/2023"/>
    <s v="Open"/>
    <s v="Jorge Rojas"/>
    <m/>
    <s v="Guadalajara"/>
    <s v="Floors"/>
    <s v="Tlajomulco de Zúñiga"/>
    <s v="Almacén"/>
    <m/>
    <m/>
    <m/>
    <s v="10/03/2022"/>
    <m/>
    <s v="Type B -  Maintenance"/>
    <m/>
    <m/>
    <s v="PIT-IV-B003"/>
    <s v="517925"/>
    <m/>
    <m/>
    <m/>
    <m/>
  </r>
  <r>
    <x v="0"/>
    <s v="Sellos de pisos de concreto dañados."/>
    <m/>
    <m/>
    <s v="05/09/2023"/>
    <s v="Open"/>
    <s v="Jorge Rojas"/>
    <m/>
    <s v="Guadalajara"/>
    <s v="Floors"/>
    <s v="Tlajomulco de Zúñiga"/>
    <s v="Almacén"/>
    <m/>
    <m/>
    <m/>
    <s v="10/03/2022"/>
    <m/>
    <s v="Type B -  Maintenance"/>
    <m/>
    <m/>
    <s v="PIT-IV-B003"/>
    <s v="517925"/>
    <m/>
    <m/>
    <m/>
    <m/>
  </r>
  <r>
    <x v="1"/>
    <s v="Recomendaciones de Cateran: 1. Verificación de Di"/>
    <m/>
    <m/>
    <s v="05/09/2023"/>
    <s v="Open"/>
    <s v="Jorge Rojas"/>
    <m/>
    <s v="Guadalajara"/>
    <s v="SCI"/>
    <s v="Tlajomulco de Zúñiga"/>
    <s v="Almacén"/>
    <m/>
    <m/>
    <m/>
    <s v="10/03/2022"/>
    <m/>
    <s v="Type B -  Maintenance"/>
    <m/>
    <m/>
    <s v="PIT-IV-B003"/>
    <s v="517925"/>
    <m/>
    <m/>
    <m/>
    <m/>
  </r>
  <r>
    <x v="2"/>
    <s v="Humedad en muro de tarja de área de comedor."/>
    <m/>
    <m/>
    <s v="05/09/2023"/>
    <s v="Open"/>
    <s v="Jorge Rojas"/>
    <m/>
    <s v="Guadalajara"/>
    <s v="Walls"/>
    <s v="Tlajomulco de Zúñiga"/>
    <s v="Oficinas"/>
    <m/>
    <m/>
    <m/>
    <s v="10/03/2022"/>
    <m/>
    <s v="Type B -  Maintenance"/>
    <m/>
    <m/>
    <s v="PIT-IV-B003"/>
    <s v="517925"/>
    <m/>
    <m/>
    <m/>
    <m/>
  </r>
  <r>
    <x v="3"/>
    <s v="Losetas rotas en área de comedor y oficinas."/>
    <m/>
    <m/>
    <s v="05/09/2023"/>
    <s v="Open"/>
    <s v="Jorge Rojas"/>
    <m/>
    <s v="Guadalajara"/>
    <s v="Floors"/>
    <s v="Tlajomulco de Zúñiga"/>
    <s v="Oficinas"/>
    <m/>
    <m/>
    <m/>
    <s v="10/03/2022"/>
    <m/>
    <s v="Type B -  Maintenance"/>
    <m/>
    <m/>
    <s v="PIT-IV-B003"/>
    <s v="517925"/>
    <m/>
    <m/>
    <m/>
    <m/>
  </r>
  <r>
    <x v="4"/>
    <s v="Face 1,  * Vista del tanque de aceite combustible."/>
    <m/>
    <m/>
    <s v="05/09/2023"/>
    <s v="Open"/>
    <s v="Jorge Rojas"/>
    <m/>
    <s v="Guadalajara"/>
    <s v="Alterations"/>
    <s v="Tlajomulco de Zúñiga"/>
    <s v="Otro"/>
    <m/>
    <m/>
    <m/>
    <s v="09/13/2022"/>
    <m/>
    <s v="Type B -  Maintenance"/>
    <m/>
    <m/>
    <s v="PIT-IV-B003"/>
    <s v="517925"/>
    <m/>
    <m/>
    <m/>
    <m/>
  </r>
  <r>
    <x v="5"/>
    <s v="Lineamientos requeridos para el manejo de baterías"/>
    <m/>
    <m/>
    <s v="05/09/2023"/>
    <s v="Open"/>
    <s v="Jorge Rojas"/>
    <m/>
    <s v="Guadalajara"/>
    <s v="Equipments"/>
    <s v="Tlajomulco de Zúñiga"/>
    <s v="Otro"/>
    <m/>
    <m/>
    <m/>
    <s v="09/13/2022"/>
    <m/>
    <s v="Type B -  Maintenance"/>
    <m/>
    <m/>
    <s v="PIT-IV-B003"/>
    <s v="517925"/>
    <m/>
    <m/>
    <m/>
    <m/>
  </r>
  <r>
    <x v="11"/>
    <s v="Grietas en pisos y hundimientos en diamantes."/>
    <m/>
    <m/>
    <s v="05/09/2023"/>
    <s v="Open"/>
    <s v="Jorge Rojas"/>
    <m/>
    <s v="Guadalajara"/>
    <s v="Floors"/>
    <s v="City Tlajomulco de Zúñiga"/>
    <s v="Almacén"/>
    <m/>
    <s v="Se repararon grietas, quedan pendientes hundimientos de diamantes."/>
    <m/>
    <s v="09/13/2022"/>
    <m/>
    <s v="CPA"/>
    <m/>
    <m/>
    <s v="PIT-IV-B004"/>
    <s v="524817"/>
    <m/>
    <m/>
    <m/>
    <m/>
  </r>
  <r>
    <x v="12"/>
    <s v="Grietas en muros Tilt Up"/>
    <m/>
    <m/>
    <s v="05/09/2023"/>
    <s v="Open"/>
    <s v="Jorge Rojas"/>
    <m/>
    <s v="Guadalajara"/>
    <s v="Walls"/>
    <s v="City Tlajomulco de Zúñiga"/>
    <s v="Interior"/>
    <m/>
    <m/>
    <m/>
    <s v="09/13/2022"/>
    <m/>
    <s v="CPA"/>
    <m/>
    <m/>
    <s v="PIT-IV-B004"/>
    <s v="524817"/>
    <m/>
    <m/>
    <m/>
    <m/>
  </r>
  <r>
    <x v="13"/>
    <s v="Falta de mantenimiento a louvers y extractores."/>
    <m/>
    <m/>
    <s v="05/09/2023"/>
    <s v="Open"/>
    <s v="Jorge Rojas"/>
    <m/>
    <s v="Guadalajara"/>
    <s v="Walls"/>
    <s v="City Tlajomulco de Zúñiga"/>
    <s v="Almacén"/>
    <m/>
    <m/>
    <m/>
    <s v="09/13/2022"/>
    <m/>
    <s v="Type B -  Maintenance"/>
    <m/>
    <m/>
    <s v="PIT-IV-B004"/>
    <s v="524817"/>
    <m/>
    <m/>
    <m/>
    <m/>
  </r>
  <r>
    <x v="14"/>
    <s v="Sello entre tablarroca y muro dañado."/>
    <m/>
    <m/>
    <s v="05/09/2023"/>
    <s v="Open"/>
    <s v="Jorge Rojas"/>
    <m/>
    <s v="Guadalajara"/>
    <s v="Walls"/>
    <s v="City Tlajomulco de Zúñiga"/>
    <s v="Almacén"/>
    <m/>
    <m/>
    <m/>
    <s v="10/06/2022"/>
    <m/>
    <s v="Type B -  Maintenance"/>
    <m/>
    <m/>
    <s v="PIT-IV-B004"/>
    <s v="524817"/>
    <m/>
    <m/>
    <m/>
    <m/>
  </r>
  <r>
    <x v="18"/>
    <s v="Falta mantenimiento a cortinas de andenes dañadas."/>
    <m/>
    <m/>
    <s v="05/09/2023"/>
    <s v="Open"/>
    <s v="Jorge Rojas"/>
    <m/>
    <s v="Guadalajara"/>
    <s v="Equipments"/>
    <s v="City Tlajomulco de Zúñiga"/>
    <s v="Equipo / Sistemas"/>
    <m/>
    <m/>
    <m/>
    <s v="09/13/2022"/>
    <m/>
    <s v="Type B -  Maintenance"/>
    <m/>
    <m/>
    <s v="PIT-IV-B004"/>
    <s v="524817"/>
    <m/>
    <m/>
    <m/>
    <m/>
  </r>
  <r>
    <x v="19"/>
    <s v="Área de mantenimiento a montacargas no cumple con"/>
    <m/>
    <m/>
    <s v="05/09/2023"/>
    <s v="Open"/>
    <s v="Jorge Rojas"/>
    <m/>
    <s v="Guadalajara"/>
    <s v="Equipments"/>
    <s v="City Tlajomulco de Zúñiga"/>
    <s v="Equipo / Sistemas"/>
    <m/>
    <m/>
    <m/>
    <s v="09/13/2022"/>
    <m/>
    <s v="Type B -  Maintenance"/>
    <m/>
    <m/>
    <s v="PIT-IV-B004"/>
    <s v="524817"/>
    <m/>
    <m/>
    <m/>
    <m/>
  </r>
  <r>
    <x v="20"/>
    <s v="Cortina de andén 15 requiere mantenimiento."/>
    <m/>
    <m/>
    <s v="05/09/2023"/>
    <s v="Open"/>
    <s v="Jorge Rojas"/>
    <m/>
    <s v="Guadalajara"/>
    <s v="Equipments"/>
    <s v="City Tlajomulco de Zúñiga"/>
    <s v="Equipo / Sistemas"/>
    <m/>
    <m/>
    <m/>
    <s v="10/06/2022"/>
    <m/>
    <s v="Type B -  Maintenance"/>
    <m/>
    <m/>
    <s v="PIT-IV-B004"/>
    <s v="524817"/>
    <m/>
    <m/>
    <m/>
    <m/>
  </r>
  <r>
    <x v="21"/>
    <s v="Alteración no autorizada (instalación de reloj en"/>
    <m/>
    <m/>
    <s v="05/09/2023"/>
    <s v="Open"/>
    <s v="Jorge Rojas"/>
    <m/>
    <s v="Guadalajara"/>
    <s v="Alterations"/>
    <s v="City Tlajomulco de Zúñiga"/>
    <s v="Exterior"/>
    <m/>
    <m/>
    <m/>
    <s v="09/13/2022"/>
    <m/>
    <s v="Type B -  Maintenance"/>
    <m/>
    <m/>
    <s v="PIT-IV-B004"/>
    <s v="524817"/>
    <m/>
    <m/>
    <m/>
    <m/>
  </r>
  <r>
    <x v="22"/>
    <s v="Telarañas en muros interiores"/>
    <m/>
    <m/>
    <s v="05/09/2023"/>
    <s v="Open"/>
    <s v="Jorge Rojas"/>
    <m/>
    <s v="Guadalajara"/>
    <s v="Walls"/>
    <s v="City Tlajomulco de Zúñiga"/>
    <s v="Interior"/>
    <m/>
    <m/>
    <m/>
    <s v="09/13/2022"/>
    <m/>
    <s v="Type B -  Maintenance"/>
    <m/>
    <m/>
    <s v="PIT-IV-B004"/>
    <s v="524817"/>
    <m/>
    <m/>
    <m/>
    <m/>
  </r>
  <r>
    <x v="23"/>
    <s v="Plafones reticulares y corridos dañados"/>
    <m/>
    <m/>
    <s v="05/09/2023"/>
    <s v="Open"/>
    <s v="Jorge Rojas"/>
    <m/>
    <s v="Guadalajara"/>
    <s v="Floors"/>
    <s v="City Tlajomulco de Zúñiga"/>
    <s v="Interior"/>
    <m/>
    <m/>
    <m/>
    <s v="09/13/2022"/>
    <m/>
    <s v="Type B -  Maintenance"/>
    <m/>
    <m/>
    <s v="PIT-IV-B004"/>
    <s v="524817"/>
    <m/>
    <m/>
    <m/>
    <m/>
  </r>
  <r>
    <x v="35"/>
    <s v="Juntas de control dañadas y limpieza de pisos manc"/>
    <m/>
    <m/>
    <s v="05/09/2023"/>
    <s v="Open"/>
    <s v="Jorge Rojas"/>
    <m/>
    <s v="Guadalajara"/>
    <s v="Floors"/>
    <s v="City Tlajomulco de Zúñiga"/>
    <s v="Interior"/>
    <m/>
    <m/>
    <m/>
    <s v="09/13/2022"/>
    <m/>
    <s v="Type B -  Maintenance"/>
    <m/>
    <m/>
    <s v="PIT-IV-B004"/>
    <s v="524817"/>
    <m/>
    <m/>
    <m/>
    <m/>
  </r>
  <r>
    <x v="6"/>
    <s v="Grietas en pisos de concreto."/>
    <m/>
    <m/>
    <s v="05/09/2023"/>
    <s v="Open"/>
    <s v="Jorge Rojas"/>
    <m/>
    <s v="Guadalajara"/>
    <s v="Floors"/>
    <s v="Tlajomulco de Zúñiga"/>
    <s v="Almacén"/>
    <m/>
    <s v="The IIdea company y Nasyp"/>
    <m/>
    <s v="10/03/2022"/>
    <m/>
    <s v="CPA"/>
    <m/>
    <m/>
    <s v="PIT-IV-B003"/>
    <s v="517925"/>
    <m/>
    <m/>
    <m/>
    <m/>
  </r>
  <r>
    <x v="11"/>
    <s v="se observa crecimiento de arbusto en áreas de grav"/>
    <m/>
    <s v="07/14/2023"/>
    <s v="07/14/2023"/>
    <s v="Closed"/>
    <s v="Jorge Rojas"/>
    <m/>
    <s v="Monterrey"/>
    <s v="Gardening"/>
    <s v="Apodaca"/>
    <s v="Exterior"/>
    <m/>
    <m/>
    <m/>
    <s v="09/13/2022"/>
    <m/>
    <s v="Type B -  Maintenance"/>
    <m/>
    <m/>
    <s v="ATP-B018"/>
    <s v="43731"/>
    <m/>
    <m/>
    <m/>
    <m/>
  </r>
  <r>
    <x v="12"/>
    <s v="se observan óxidos, daños y tallones en cordones,"/>
    <m/>
    <m/>
    <s v="07/14/2023"/>
    <s v="Open"/>
    <s v="Jorge Rojas"/>
    <m/>
    <s v="Monterrey"/>
    <s v="Painting"/>
    <s v="Apodaca"/>
    <s v="Exterior"/>
    <m/>
    <m/>
    <m/>
    <s v="09/13/2022"/>
    <m/>
    <s v="Type B -  Maintenance"/>
    <m/>
    <m/>
    <s v="ATP-B018"/>
    <m/>
    <m/>
    <m/>
    <m/>
    <m/>
  </r>
  <r>
    <x v="13"/>
    <s v="caseta de vigilancia con pintura manchada"/>
    <m/>
    <m/>
    <s v="07/14/2023"/>
    <s v="Open"/>
    <s v="Jorge Rojas"/>
    <m/>
    <s v="Monterrey"/>
    <s v="Painting"/>
    <s v="Apodaca"/>
    <s v="Otro"/>
    <m/>
    <m/>
    <m/>
    <s v="09/13/2022"/>
    <m/>
    <s v="Type B -  Maintenance"/>
    <m/>
    <m/>
    <s v="ATP-B018"/>
    <m/>
    <m/>
    <m/>
    <m/>
    <m/>
  </r>
  <r>
    <x v="14"/>
    <s v="Se observa acumulación de basura y chatarra en el"/>
    <m/>
    <s v="07/14/2023"/>
    <s v="07/14/2023"/>
    <s v="Closed"/>
    <s v="Jorge Rojas"/>
    <m/>
    <s v="Monterrey"/>
    <s v="Equipments"/>
    <s v="Apodaca"/>
    <s v="Exterior"/>
    <m/>
    <s v="se nos informo que esta semana están en el proceso de retiro de los materiales señalados"/>
    <m/>
    <s v="09/13/2022"/>
    <m/>
    <s v="Type C - Minor"/>
    <m/>
    <m/>
    <s v="ATP-B018"/>
    <s v="43731"/>
    <m/>
    <m/>
    <m/>
    <m/>
  </r>
  <r>
    <x v="11"/>
    <s v="Falta de mantenimiento a equipo"/>
    <m/>
    <m/>
    <s v="05/09/2023"/>
    <s v="Open"/>
    <s v="Jorge Rojas"/>
    <m/>
    <s v="Ciudad de Mexico"/>
    <s v="SCI"/>
    <s v="Cuauhtemoc"/>
    <s v="Almacén"/>
    <m/>
    <s v="Solo cuentan con sistema de hidrantes 2da visita sigue en las mismas condiciones"/>
    <m/>
    <s v="09/08/2022"/>
    <m/>
    <s v="Type B -  Maintenance"/>
    <m/>
    <m/>
    <s v="IN-CDMX-B001"/>
    <s v="318677"/>
    <m/>
    <m/>
    <m/>
    <m/>
  </r>
  <r>
    <x v="12"/>
    <s v="Falta de mantenimiento a subestación eléctrica, se"/>
    <m/>
    <m/>
    <s v="05/09/2023"/>
    <s v="Open"/>
    <s v="Jorge Rojas"/>
    <m/>
    <s v="Ciudad de Mexico"/>
    <s v="Equipments"/>
    <s v="Cuauhtemoc"/>
    <s v="Equipo / Sistemas"/>
    <m/>
    <s v="2da visita se envían cotizaciones pero aun no toman acción  y sigue en las mismas condiciones."/>
    <m/>
    <s v="09/08/2022"/>
    <m/>
    <s v="Type B -  Maintenance"/>
    <m/>
    <m/>
    <s v="IN-CDMX-B001"/>
    <s v="318677"/>
    <m/>
    <m/>
    <m/>
    <m/>
  </r>
  <r>
    <x v="13"/>
    <s v="Pintura caducada fachada y area de encierro"/>
    <m/>
    <m/>
    <s v="05/09/2023"/>
    <s v="Open"/>
    <s v="Jorge Rojas"/>
    <m/>
    <s v="Ciudad de Mexico"/>
    <s v="Painting"/>
    <s v="Cuauhtemoc"/>
    <s v="Exterior"/>
    <m/>
    <s v="Avanzan con aplicación de pintura en muros este y oeste, pero debido a vandalismos no se nota el cambio, falta fachada principal."/>
    <m/>
    <s v="09/08/2022"/>
    <m/>
    <s v="Type B -  Maintenance"/>
    <m/>
    <m/>
    <s v="IN-CDMX-B001"/>
    <s v="318677"/>
    <m/>
    <m/>
    <m/>
    <m/>
  </r>
  <r>
    <x v="11"/>
    <s v="Mantenimiento a jardineria y limpieza de patios."/>
    <m/>
    <m/>
    <s v="05/09/2023"/>
    <s v="Open"/>
    <s v="Jorge Rojas"/>
    <m/>
    <s v="Ciudad de Mexico"/>
    <s v="Gardening"/>
    <s v="Azcapotzalco"/>
    <s v="Exterior"/>
    <m/>
    <m/>
    <m/>
    <s v="09/02/2022"/>
    <m/>
    <s v="Type B -  Maintenance"/>
    <m/>
    <m/>
    <s v="IN-CDMX-B002"/>
    <s v="536833"/>
    <m/>
    <m/>
    <m/>
    <m/>
  </r>
  <r>
    <x v="12"/>
    <s v="Falta contratar póliza de mantenimiento"/>
    <m/>
    <m/>
    <s v="05/09/2023"/>
    <s v="Open"/>
    <s v="Jorge Rojas"/>
    <m/>
    <s v="Ciudad de Mexico"/>
    <s v="SCI"/>
    <s v="Azcapotzalco"/>
    <s v="Interior"/>
    <m/>
    <m/>
    <m/>
    <s v="09/02/2022"/>
    <m/>
    <s v="Type B -  Maintenance"/>
    <m/>
    <m/>
    <s v="IN-CDMX-B002"/>
    <s v="536833"/>
    <m/>
    <m/>
    <m/>
    <m/>
  </r>
  <r>
    <x v="13"/>
    <s v="Falta documentar alteración en oficinas"/>
    <m/>
    <m/>
    <s v="05/09/2023"/>
    <s v="Open"/>
    <s v="Jorge Rojas"/>
    <m/>
    <s v="Ciudad de Mexico"/>
    <s v="Alterations"/>
    <s v="Azcapotzalco"/>
    <s v="Oficinas"/>
    <m/>
    <m/>
    <m/>
    <s v="09/02/2022"/>
    <m/>
    <s v="Type B -  Maintenance"/>
    <m/>
    <m/>
    <s v="IN-CDMX-B002"/>
    <s v="536833"/>
    <m/>
    <m/>
    <m/>
    <m/>
  </r>
  <r>
    <x v="11"/>
    <s v="Falta mantenimiento correctivo a cortinas y sellos"/>
    <m/>
    <m/>
    <s v="05/09/2023"/>
    <s v="Open"/>
    <s v="Jorge Rojas"/>
    <m/>
    <s v="Guadalajara"/>
    <s v="Equipments"/>
    <s v="Tlajomulco de Zúñiga"/>
    <s v="Equipo / Sistemas"/>
    <m/>
    <m/>
    <m/>
    <s v="08/30/2022"/>
    <m/>
    <s v="Type B -  Maintenance"/>
    <m/>
    <m/>
    <s v="PIT-IV-B001"/>
    <s v="517803"/>
    <m/>
    <m/>
    <m/>
    <m/>
  </r>
  <r>
    <x v="12"/>
    <s v="Falta mantenimiento de pintura en rampas de andene"/>
    <m/>
    <m/>
    <s v="05/09/2023"/>
    <s v="Open"/>
    <s v="Jorge Rojas"/>
    <m/>
    <s v="Guadalajara"/>
    <s v="Equipments"/>
    <s v="Tlajomulco de Zúñiga"/>
    <s v="Equipo / Sistemas"/>
    <m/>
    <m/>
    <m/>
    <s v="08/30/2022"/>
    <m/>
    <s v="Type B -  Maintenance"/>
    <m/>
    <m/>
    <s v="PIT-IV-B001"/>
    <s v="517803"/>
    <m/>
    <m/>
    <m/>
    <m/>
  </r>
  <r>
    <x v="13"/>
    <s v="Falta balizamiento en cajón de estacionamiento por"/>
    <m/>
    <m/>
    <s v="05/09/2023"/>
    <s v="Open"/>
    <s v="Jorge Rojas"/>
    <m/>
    <s v="Guadalajara"/>
    <s v="Asphalt"/>
    <s v="Tlajomulco de Zúñiga"/>
    <s v="Exterior"/>
    <m/>
    <m/>
    <m/>
    <s v="08/30/2022"/>
    <m/>
    <s v="Type B -  Maintenance"/>
    <m/>
    <m/>
    <s v="PIT-IV-B001"/>
    <s v="517803"/>
    <m/>
    <m/>
    <m/>
    <m/>
  </r>
  <r>
    <x v="14"/>
    <s v="Falta limpieza en louvers y extractores de aire en"/>
    <m/>
    <m/>
    <s v="05/09/2023"/>
    <s v="Open"/>
    <s v="Jorge Rojas"/>
    <m/>
    <s v="Guadalajara"/>
    <s v="Walls"/>
    <s v="Tlajomulco de Zúñiga"/>
    <s v="Interior"/>
    <m/>
    <m/>
    <m/>
    <s v="07/07/2022"/>
    <m/>
    <s v="Type B -  Maintenance"/>
    <m/>
    <m/>
    <s v="PIT-IV-B001"/>
    <s v="517803"/>
    <m/>
    <m/>
    <m/>
    <m/>
  </r>
  <r>
    <x v="18"/>
    <s v="Sellos en muros tilt up están abiertos."/>
    <m/>
    <m/>
    <s v="05/09/2023"/>
    <s v="Open"/>
    <s v="Jorge Rojas"/>
    <m/>
    <s v="Guadalajara"/>
    <s v="Walls"/>
    <s v="Tlajomulco de Zúñiga"/>
    <s v="Interior"/>
    <m/>
    <m/>
    <m/>
    <s v="07/07/2022"/>
    <m/>
    <s v="Type B -  Maintenance"/>
    <m/>
    <m/>
    <s v="PIT-IV-B001"/>
    <s v="517803"/>
    <m/>
    <m/>
    <m/>
    <m/>
  </r>
  <r>
    <x v="19"/>
    <s v="Realizar mantenimiento de pintura en todo los muro"/>
    <m/>
    <m/>
    <s v="05/09/2023"/>
    <s v="Open"/>
    <s v="Jorge Rojas"/>
    <m/>
    <s v="Guadalajara"/>
    <s v="Walls"/>
    <s v="Tlajomulco de Zúñiga"/>
    <s v="Interior"/>
    <m/>
    <m/>
    <m/>
    <s v="07/07/2022"/>
    <m/>
    <s v="Type B -  Maintenance"/>
    <m/>
    <m/>
    <s v="PIT-IV-B001"/>
    <s v="517803"/>
    <m/>
    <m/>
    <m/>
    <m/>
  </r>
  <r>
    <x v="20"/>
    <s v="Mantenimiento a caseta de vigilancia, cambio de bi"/>
    <m/>
    <m/>
    <s v="05/09/2023"/>
    <s v="Open"/>
    <s v="Jorge Rojas"/>
    <m/>
    <s v="Guadalajara"/>
    <s v="Walls"/>
    <s v="Tlajomulco de Zúñiga"/>
    <s v="Otro"/>
    <m/>
    <m/>
    <m/>
    <s v="07/07/2022"/>
    <m/>
    <s v="CPA"/>
    <m/>
    <m/>
    <s v="PIT-IV-B001"/>
    <s v="517832"/>
    <m/>
    <m/>
    <m/>
    <m/>
  </r>
  <r>
    <x v="21"/>
    <s v="Recubrimiento de pisos presenta daños."/>
    <m/>
    <m/>
    <s v="05/09/2023"/>
    <s v="Open"/>
    <s v="Jorge Rojas"/>
    <m/>
    <s v="Guadalajara"/>
    <s v="Floors"/>
    <s v="Tlajomulco de Zúñiga"/>
    <s v="Almacén"/>
    <m/>
    <m/>
    <m/>
    <s v="08/30/2022"/>
    <m/>
    <s v="Type B -  Maintenance"/>
    <m/>
    <m/>
    <s v="PIT-IV-B001"/>
    <s v="517832"/>
    <m/>
    <m/>
    <m/>
    <m/>
  </r>
  <r>
    <x v="22"/>
    <s v="El área no cumple con lo requerido para manejo de"/>
    <m/>
    <m/>
    <s v="05/09/2023"/>
    <s v="Open"/>
    <s v="Jorge Rojas"/>
    <m/>
    <s v="Guadalajara"/>
    <s v="Equipments"/>
    <s v="Tlajomulco de Zúñiga"/>
    <s v="Equipo / Sistemas"/>
    <m/>
    <m/>
    <m/>
    <s v="07/07/2022"/>
    <m/>
    <s v="Type B -  Maintenance"/>
    <m/>
    <m/>
    <s v="PIT-IV-B001"/>
    <s v="517832"/>
    <m/>
    <m/>
    <m/>
    <m/>
  </r>
  <r>
    <x v="23"/>
    <s v="Cortinas dañadas en andenes."/>
    <m/>
    <m/>
    <s v="05/09/2023"/>
    <s v="Open"/>
    <s v="Jorge Rojas"/>
    <m/>
    <s v="Guadalajara"/>
    <s v="Equipments"/>
    <s v="Tlajomulco de Zúñiga"/>
    <s v="Equipo / Sistemas"/>
    <m/>
    <m/>
    <m/>
    <s v="08/30/2022"/>
    <m/>
    <s v="Type B -  Maintenance"/>
    <m/>
    <m/>
    <s v="PIT-IV-B001"/>
    <s v="517832"/>
    <m/>
    <m/>
    <m/>
    <m/>
  </r>
  <r>
    <x v="35"/>
    <s v="Falta mantenimiento de pintura en rampas de andene"/>
    <m/>
    <m/>
    <s v="05/09/2023"/>
    <s v="Open"/>
    <s v="Jorge Rojas"/>
    <m/>
    <s v="Guadalajara"/>
    <s v="Equipments"/>
    <s v="Tlajomulco de Zúñiga"/>
    <s v="Equipo / Sistemas"/>
    <m/>
    <m/>
    <m/>
    <s v="08/30/2022"/>
    <m/>
    <s v="Type B -  Maintenance"/>
    <m/>
    <m/>
    <s v="PIT-IV-B001"/>
    <s v="517832"/>
    <m/>
    <m/>
    <m/>
    <m/>
  </r>
  <r>
    <x v="11"/>
    <s v="Grietas en muros Tilt Up"/>
    <m/>
    <m/>
    <s v="05/15/2023"/>
    <s v="Open"/>
    <s v="Jorge Rojas"/>
    <m/>
    <s v="Guadalajara"/>
    <s v="Equipments"/>
    <s v="Tlajomulco de Zuñiga"/>
    <s v="Interior"/>
    <m/>
    <m/>
    <m/>
    <s v="09/13/2022"/>
    <m/>
    <s v="CPA"/>
    <m/>
    <m/>
    <s v="PIT-IV-B002"/>
    <s v="524834"/>
    <m/>
    <m/>
    <m/>
    <m/>
  </r>
  <r>
    <x v="12"/>
    <s v="Pisos perforados en almacén"/>
    <m/>
    <m/>
    <s v="05/09/2023"/>
    <s v="Open"/>
    <s v="Jorge Rojas"/>
    <m/>
    <s v="Guadalajara"/>
    <s v="Floors"/>
    <s v="Tlajomulco de Zuñiga"/>
    <s v="Almacén"/>
    <m/>
    <m/>
    <m/>
    <s v="10/17/2022"/>
    <m/>
    <s v="Type B -  Maintenance"/>
    <m/>
    <m/>
    <s v="PIT-IV-B002"/>
    <s v="524834"/>
    <m/>
    <m/>
    <m/>
    <m/>
  </r>
  <r>
    <x v="13"/>
    <s v="Louvers y extractores sucios."/>
    <m/>
    <m/>
    <s v="05/09/2023"/>
    <s v="Open"/>
    <s v="Jorge Rojas"/>
    <m/>
    <s v="Guadalajara"/>
    <s v="Equipments"/>
    <s v="Tlajomulco de Zuñiga"/>
    <s v="Equipo / Sistemas"/>
    <m/>
    <m/>
    <m/>
    <s v="09/13/2022"/>
    <m/>
    <s v="Type B -  Maintenance"/>
    <m/>
    <m/>
    <s v="PIT-IV-B002"/>
    <s v="524834"/>
    <m/>
    <m/>
    <m/>
    <m/>
  </r>
  <r>
    <x v="14"/>
    <s v="Área de mantenimiento a montacargas no cumple con"/>
    <m/>
    <m/>
    <s v="05/09/2023"/>
    <s v="Open"/>
    <s v="Jorge Rojas"/>
    <m/>
    <s v="Guadalajara"/>
    <s v="Equipments"/>
    <s v="Tlajomulco de Zuñiga"/>
    <s v="Equipo / Sistemas"/>
    <m/>
    <m/>
    <m/>
    <s v="09/13/2022"/>
    <m/>
    <s v="Type B -  Maintenance"/>
    <m/>
    <m/>
    <s v="PIT-IV-B002"/>
    <s v="524834"/>
    <m/>
    <m/>
    <m/>
    <m/>
  </r>
  <r>
    <x v="18"/>
    <s v="Pintura en rampas de andenes deteriorada."/>
    <m/>
    <m/>
    <s v="05/09/2023"/>
    <s v="Open"/>
    <s v="Jorge Rojas"/>
    <m/>
    <s v="Guadalajara"/>
    <s v="Painting"/>
    <s v="Tlajomulco de Zuñiga"/>
    <s v="Equipo / Sistemas"/>
    <m/>
    <m/>
    <m/>
    <s v="09/13/2022"/>
    <m/>
    <s v="Type B -  Maintenance"/>
    <m/>
    <m/>
    <s v="PIT-IV-B002"/>
    <s v="524834"/>
    <m/>
    <m/>
    <m/>
    <m/>
  </r>
  <r>
    <x v="19"/>
    <s v="Marcos de rampas y muros de andenes golpeados."/>
    <m/>
    <m/>
    <s v="05/09/2023"/>
    <s v="Open"/>
    <s v="Jorge Rojas"/>
    <m/>
    <s v="Guadalajara"/>
    <s v="Equipments"/>
    <s v="Tlajomulco de Zuñiga"/>
    <s v="Exterior"/>
    <m/>
    <m/>
    <m/>
    <s v="10/12/2022"/>
    <m/>
    <s v="Type B -  Maintenance"/>
    <m/>
    <m/>
    <s v="PIT-IV-B002"/>
    <s v="524834"/>
    <m/>
    <m/>
    <m/>
    <m/>
  </r>
  <r>
    <x v="20"/>
    <s v="Juntas de control dañadas y limpieza de pisos manc"/>
    <m/>
    <m/>
    <s v="05/09/2023"/>
    <s v="Open"/>
    <s v="Jorge Rojas"/>
    <m/>
    <s v="Guadalajara"/>
    <s v="Floors"/>
    <s v="Tlajomulco de Zuñiga"/>
    <s v="Interior"/>
    <m/>
    <m/>
    <m/>
    <s v="09/13/2022"/>
    <m/>
    <s v="Type B -  Maintenance"/>
    <m/>
    <m/>
    <s v="PIT-IV-B002"/>
    <s v="524834"/>
    <m/>
    <m/>
    <m/>
    <m/>
  </r>
  <r>
    <x v="11"/>
    <s v="Grietas en muros precolados de fachada oriente."/>
    <m/>
    <m/>
    <s v="05/09/2023"/>
    <s v="Open"/>
    <s v="Jorge Rojas"/>
    <m/>
    <s v="Guadalajara"/>
    <s v="Walls"/>
    <s v="Zapopan"/>
    <s v="Almacén"/>
    <m/>
    <m/>
    <m/>
    <s v="09/13/2022"/>
    <m/>
    <s v="CPA"/>
    <m/>
    <m/>
    <s v="GTP-B024"/>
    <s v="10430"/>
    <m/>
    <m/>
    <m/>
    <m/>
  </r>
  <r>
    <x v="12"/>
    <s v="Grietas en piso de concreto en el área de almacene"/>
    <m/>
    <m/>
    <s v="05/09/2023"/>
    <s v="Open"/>
    <s v="Jorge Rojas"/>
    <m/>
    <s v="Guadalajara"/>
    <s v="Floors"/>
    <s v="Zapopan"/>
    <s v="Almacén"/>
    <m/>
    <m/>
    <m/>
    <s v="09/13/2022"/>
    <m/>
    <s v="CPA"/>
    <m/>
    <m/>
    <s v="GTP-B024"/>
    <s v="10430"/>
    <m/>
    <m/>
    <m/>
    <m/>
  </r>
  <r>
    <x v="13"/>
    <s v="Piso presenta movimiento en juntas de control y/o"/>
    <m/>
    <m/>
    <s v="05/09/2023"/>
    <s v="Open"/>
    <s v="Jorge Rojas"/>
    <m/>
    <s v="Guadalajara"/>
    <s v="Floors"/>
    <s v="Zapopan"/>
    <s v="Interior"/>
    <m/>
    <m/>
    <m/>
    <s v="09/13/2022"/>
    <m/>
    <s v="CPA"/>
    <m/>
    <m/>
    <s v="GTP-B024"/>
    <s v="10430"/>
    <m/>
    <m/>
    <m/>
    <m/>
  </r>
  <r>
    <x v="14"/>
    <s v="Telarañas en muros interiores."/>
    <m/>
    <m/>
    <s v="05/09/2023"/>
    <s v="Open"/>
    <s v="Jorge Rojas"/>
    <m/>
    <s v="Guadalajara"/>
    <s v="Walls"/>
    <s v="Zapopan"/>
    <s v="Almacén"/>
    <m/>
    <m/>
    <m/>
    <s v="09/13/2022"/>
    <m/>
    <s v="Type B -  Maintenance"/>
    <m/>
    <m/>
    <s v="GTP-B024"/>
    <s v="10430"/>
    <m/>
    <m/>
    <m/>
    <m/>
  </r>
  <r>
    <x v="18"/>
    <s v="Sello de las juntas del piso de concreto de los al"/>
    <m/>
    <m/>
    <s v="05/09/2023"/>
    <s v="Open"/>
    <s v="Jorge Rojas"/>
    <m/>
    <s v="Guadalajara"/>
    <s v="Floors"/>
    <s v="Zapopan"/>
    <s v="Almacén"/>
    <m/>
    <m/>
    <m/>
    <s v="09/13/2022"/>
    <m/>
    <s v="Type B -  Maintenance"/>
    <m/>
    <m/>
    <s v="GTP-B024"/>
    <s v="10430"/>
    <m/>
    <m/>
    <m/>
    <m/>
  </r>
  <r>
    <x v="19"/>
    <s v="Muros de fachada norte y oriente presentan sucieda"/>
    <m/>
    <m/>
    <s v="05/09/2023"/>
    <s v="Open"/>
    <s v="Jorge Rojas"/>
    <m/>
    <s v="Guadalajara"/>
    <s v="Walls"/>
    <s v="Zapopan"/>
    <s v="Exterior"/>
    <m/>
    <m/>
    <m/>
    <s v="09/13/2022"/>
    <m/>
    <s v="Type B -  Maintenance"/>
    <m/>
    <m/>
    <s v="GTP-B024"/>
    <s v="10430"/>
    <m/>
    <m/>
    <m/>
    <m/>
  </r>
  <r>
    <x v="12"/>
    <s v="Requiere mantenimiento de pintura en guarniciones."/>
    <m/>
    <s v="04/12/2023"/>
    <s v="05/09/2023"/>
    <s v="Closed"/>
    <s v="Jorge Rojas"/>
    <m/>
    <s v="Guadalajara"/>
    <s v="Painting"/>
    <s v="Zapopan"/>
    <s v="Exterior"/>
    <m/>
    <m/>
    <m/>
    <s v="09/13/2022"/>
    <m/>
    <s v="Type B -  Maintenance"/>
    <m/>
    <m/>
    <s v="GTP-B025"/>
    <s v="4571"/>
    <m/>
    <m/>
    <m/>
    <m/>
  </r>
  <r>
    <x v="11"/>
    <s v="se localizan trabajos sobre talud sur de la planta"/>
    <m/>
    <m/>
    <s v="05/09/2023"/>
    <s v="Open"/>
    <s v="Jorge Rojas"/>
    <m/>
    <s v="Tijuana"/>
    <s v="Alterations"/>
    <s v="Tijuana"/>
    <s v="Exterior"/>
    <m/>
    <m/>
    <m/>
    <s v="07/12/2022"/>
    <m/>
    <s v="Type A - Critical"/>
    <m/>
    <m/>
    <s v="ELF-B002"/>
    <s v="333678"/>
    <m/>
    <m/>
    <m/>
    <m/>
  </r>
  <r>
    <x v="12"/>
    <s v="Dren de equipos de A/C requiere canalizar adecuada"/>
    <m/>
    <m/>
    <s v="05/09/2023"/>
    <s v="Open"/>
    <s v="Jorge Rojas"/>
    <m/>
    <s v="Tijuana"/>
    <s v="Equipments"/>
    <s v="Tijuana"/>
    <s v="Exterior"/>
    <m/>
    <m/>
    <m/>
    <s v="07/12/2022"/>
    <m/>
    <s v="Type B -  Maintenance"/>
    <m/>
    <m/>
    <s v="ELF-B002"/>
    <s v="333678"/>
    <m/>
    <m/>
    <m/>
    <m/>
  </r>
  <r>
    <x v="13"/>
    <s v="se encuentra material o mobiliario en desuso en pa"/>
    <m/>
    <m/>
    <s v="05/09/2023"/>
    <s v="Open"/>
    <s v="Jorge Rojas"/>
    <m/>
    <s v="Tijuana"/>
    <s v="Gardening"/>
    <s v="Tijuana"/>
    <s v="Exterior"/>
    <m/>
    <m/>
    <m/>
    <s v="07/12/2022"/>
    <m/>
    <s v="Type B -  Maintenance"/>
    <m/>
    <m/>
    <s v="ELF-B002"/>
    <s v="333678"/>
    <m/>
    <m/>
    <m/>
    <m/>
  </r>
  <r>
    <x v="14"/>
    <s v="se detecta desechos en área exteriores"/>
    <m/>
    <m/>
    <s v="05/09/2023"/>
    <s v="Open"/>
    <s v="Jorge Rojas"/>
    <m/>
    <s v="Tijuana"/>
    <s v="Floors"/>
    <s v="Tijuana"/>
    <s v="Exterior"/>
    <m/>
    <m/>
    <m/>
    <s v="07/12/2022"/>
    <m/>
    <s v="Type B -  Maintenance"/>
    <m/>
    <m/>
    <s v="ELF-B002"/>
    <s v="333678"/>
    <m/>
    <m/>
    <m/>
    <m/>
  </r>
  <r>
    <x v="18"/>
    <s v="tubería de pasamanos obsoleto al costado del tanqu"/>
    <m/>
    <m/>
    <s v="05/09/2023"/>
    <s v="Open"/>
    <s v="Jorge Rojas"/>
    <m/>
    <s v="Tijuana"/>
    <s v="Floors"/>
    <s v="Tijuana"/>
    <s v="Exterior"/>
    <m/>
    <m/>
    <m/>
    <s v="07/12/2022"/>
    <m/>
    <s v="Type B -  Maintenance"/>
    <m/>
    <m/>
    <s v="ELF-B002"/>
    <s v="333678"/>
    <m/>
    <m/>
    <m/>
    <m/>
  </r>
  <r>
    <x v="19"/>
    <s v="adecuación de comedor en fachada principal de nave"/>
    <m/>
    <m/>
    <s v="05/09/2023"/>
    <s v="Open"/>
    <s v="Jorge Rojas"/>
    <m/>
    <s v="Tijuana"/>
    <s v="Alterations"/>
    <s v="Tijuana"/>
    <s v="Interior"/>
    <m/>
    <m/>
    <m/>
    <s v="07/12/2022"/>
    <m/>
    <s v="Type B -  Maintenance"/>
    <m/>
    <m/>
    <s v="ELF-B002"/>
    <s v="333678"/>
    <m/>
    <m/>
    <m/>
    <m/>
  </r>
  <r>
    <x v="20"/>
    <s v="se encuentran juntas de losas de concreto con falt"/>
    <m/>
    <m/>
    <s v="05/09/2023"/>
    <s v="Open"/>
    <s v="Jorge Rojas"/>
    <m/>
    <s v="Tijuana"/>
    <s v="Floors"/>
    <s v="Tijuana"/>
    <s v="Interior"/>
    <m/>
    <m/>
    <m/>
    <s v="07/12/2022"/>
    <m/>
    <s v="Type B -  Maintenance"/>
    <m/>
    <m/>
    <s v="ELF-B002"/>
    <s v="333678"/>
    <m/>
    <m/>
    <m/>
    <m/>
  </r>
  <r>
    <x v="21"/>
    <m/>
    <m/>
    <m/>
    <s v="05/09/2023"/>
    <s v="Open"/>
    <s v="Jorge Rojas"/>
    <m/>
    <s v="Tijuana"/>
    <s v="Equipments"/>
    <s v="Tijuana"/>
    <s v="Otro"/>
    <m/>
    <m/>
    <m/>
    <s v="07/12/2022"/>
    <m/>
    <s v="Type B -  Maintenance"/>
    <m/>
    <m/>
    <s v="ELF-B002"/>
    <s v="333678"/>
    <m/>
    <m/>
    <m/>
    <m/>
  </r>
  <r>
    <x v="11"/>
    <s v="Contaminación por descargas de condensados de comp"/>
    <m/>
    <m/>
    <s v="05/09/2023"/>
    <s v="Open"/>
    <s v="Jorge Rojas"/>
    <m/>
    <s v="Tijuana"/>
    <s v="Equipments"/>
    <s v="Tijuana"/>
    <s v="Exterior"/>
    <m/>
    <m/>
    <m/>
    <s v="07/07/2022"/>
    <m/>
    <s v="Type A - Critical"/>
    <m/>
    <m/>
    <s v="ELF-B003"/>
    <s v="333699"/>
    <m/>
    <m/>
    <m/>
    <m/>
  </r>
  <r>
    <x v="12"/>
    <s v="Protección de cortinas metálicas de andenes 1 y 2"/>
    <m/>
    <m/>
    <s v="05/09/2023"/>
    <s v="Open"/>
    <s v="Jorge Rojas"/>
    <m/>
    <s v="Tijuana"/>
    <s v="Walls"/>
    <s v="Tijuana"/>
    <s v="Equipo / Sistemas"/>
    <m/>
    <s v="está pendiente de atender"/>
    <m/>
    <s v="07/07/2022"/>
    <m/>
    <s v="Type B -  Maintenance"/>
    <m/>
    <m/>
    <s v="ELF-B003"/>
    <s v="333699"/>
    <m/>
    <m/>
    <m/>
    <m/>
  </r>
  <r>
    <x v="13"/>
    <s v="Tubo de lámpara de iluminación del cuarto de bomba"/>
    <m/>
    <m/>
    <s v="05/09/2023"/>
    <s v="Open"/>
    <s v="Jorge Rojas"/>
    <m/>
    <s v="Tijuana"/>
    <s v="Illumination"/>
    <s v="Tijuana"/>
    <s v="Exterior"/>
    <m/>
    <s v="pendiente de atender se reemplazo lámpara nave quedando pendiente la del cuarto de bombas"/>
    <m/>
    <s v="07/07/2022"/>
    <m/>
    <s v="Type B -  Maintenance"/>
    <m/>
    <m/>
    <s v="ELF-B003"/>
    <s v="333699"/>
    <m/>
    <m/>
    <m/>
    <m/>
  </r>
  <r>
    <x v="14"/>
    <s v="Secciones de áreas verdes secas"/>
    <m/>
    <m/>
    <s v="05/09/2023"/>
    <s v="Open"/>
    <s v="Jorge Rojas"/>
    <m/>
    <s v="Tijuana"/>
    <s v="Gardening"/>
    <s v="Tijuana"/>
    <s v="Exterior"/>
    <m/>
    <s v="se recomienda retiro de maleza seca"/>
    <m/>
    <s v="07/07/2022"/>
    <m/>
    <s v="Type B -  Maintenance"/>
    <m/>
    <m/>
    <s v="ELF-B003"/>
    <s v="333699"/>
    <m/>
    <m/>
    <m/>
    <m/>
  </r>
  <r>
    <x v="18"/>
    <s v="Junta de losas de concreto dañadas"/>
    <m/>
    <m/>
    <s v="05/09/2023"/>
    <s v="Open"/>
    <s v="Jorge Rojas"/>
    <m/>
    <s v="Tijuana"/>
    <s v="Floors"/>
    <s v="Tijuana"/>
    <s v="Interior"/>
    <m/>
    <s v="está aún pendiente de atender"/>
    <m/>
    <s v="07/07/2022"/>
    <m/>
    <s v="Type B -  Maintenance"/>
    <m/>
    <m/>
    <s v="ELF-B003"/>
    <s v="333699"/>
    <m/>
    <m/>
    <m/>
    <m/>
  </r>
  <r>
    <x v="19"/>
    <s v="Áreas de jardinería secas y carentes de atención"/>
    <m/>
    <m/>
    <s v="05/09/2023"/>
    <s v="Open"/>
    <s v="Jorge Rojas"/>
    <m/>
    <s v="Tijuana"/>
    <s v="Gardening"/>
    <s v="Tijuana"/>
    <s v="Exterior"/>
    <m/>
    <s v="se han estado rehabilitando algunas areas"/>
    <m/>
    <s v="07/06/2022"/>
    <m/>
    <s v="Type B -  Maintenance"/>
    <m/>
    <m/>
    <s v="ELF-B003"/>
    <s v="331699"/>
    <m/>
    <m/>
    <m/>
    <m/>
  </r>
  <r>
    <x v="20"/>
    <s v="Pintura de líneas de cajones de estacionamiento en"/>
    <m/>
    <m/>
    <s v="05/09/2023"/>
    <s v="Open"/>
    <s v="Jorge Rojas"/>
    <m/>
    <s v="Tijuana"/>
    <s v="Painting"/>
    <s v="Tijuana"/>
    <s v="Exterior"/>
    <m/>
    <s v="Se tiene considerado aplicar pintura en cajones de estacionamiento para el mes de diciembre"/>
    <m/>
    <s v="07/06/2022"/>
    <m/>
    <s v="Type B -  Maintenance"/>
    <m/>
    <m/>
    <s v="ELF-B003"/>
    <s v="331699"/>
    <m/>
    <m/>
    <m/>
    <m/>
  </r>
  <r>
    <x v="21"/>
    <s v="Equipo con fuga en sistema hidráulico manchando y"/>
    <m/>
    <m/>
    <s v="05/09/2023"/>
    <s v="Open"/>
    <s v="Jorge Rojas"/>
    <m/>
    <s v="Tijuana"/>
    <s v="Equipments"/>
    <s v="Tijuana"/>
    <s v="Interior"/>
    <m/>
    <s v="Se recomienda colocar charola en todos los equipos para evitar contaminación en piso de concreto   se está revisando la reparación"/>
    <m/>
    <s v="07/06/2022"/>
    <m/>
    <s v="Type B -  Maintenance"/>
    <m/>
    <m/>
    <s v="ELF-B003"/>
    <s v="331699"/>
    <m/>
    <m/>
    <m/>
    <m/>
  </r>
  <r>
    <x v="11"/>
    <s v="Canalón y soportes del lado oeste de la nave se en"/>
    <m/>
    <m/>
    <s v="05/09/2023"/>
    <s v="Open"/>
    <s v="Jorge Rojas"/>
    <m/>
    <s v="Tijuana"/>
    <s v="Roofs"/>
    <s v="Tijuana"/>
    <s v="Cubierta / Techos"/>
    <m/>
    <m/>
    <m/>
    <s v="07/06/2022"/>
    <m/>
    <s v="Type B -  Maintenance"/>
    <m/>
    <m/>
    <s v="ELF-B004"/>
    <s v="331678"/>
    <m/>
    <m/>
    <m/>
    <m/>
  </r>
  <r>
    <x v="12"/>
    <s v="Se requiere aplicación de pintura en interior de c"/>
    <m/>
    <m/>
    <s v="05/09/2023"/>
    <s v="Open"/>
    <s v="Jorge Rojas"/>
    <m/>
    <s v="Tijuana"/>
    <s v="Painting"/>
    <s v="Tijuana"/>
    <s v="Equipo / Sistemas"/>
    <m/>
    <m/>
    <m/>
    <s v="07/06/2022"/>
    <m/>
    <s v="Type B -  Maintenance"/>
    <m/>
    <m/>
    <s v="ELF-B004"/>
    <s v="331678"/>
    <m/>
    <m/>
    <m/>
    <m/>
  </r>
  <r>
    <x v="13"/>
    <s v="Tubería del SCI y del sistema hidroneumático prese"/>
    <m/>
    <m/>
    <s v="05/09/2023"/>
    <s v="Open"/>
    <s v="Jorge Rojas"/>
    <m/>
    <s v="Tijuana"/>
    <s v="SCI"/>
    <s v="Tijuana"/>
    <s v="Equipo / Sistemas"/>
    <m/>
    <s v="sigue pendiente cambio de tubería"/>
    <m/>
    <s v="07/06/2022"/>
    <m/>
    <s v="Type B -  Maintenance"/>
    <m/>
    <m/>
    <s v="ELF-B004"/>
    <s v="331678"/>
    <m/>
    <m/>
    <m/>
    <m/>
  </r>
  <r>
    <x v="13"/>
    <s v="Hallazgo 3"/>
    <m/>
    <m/>
    <s v="03/24/2023"/>
    <s v="Open"/>
    <s v="Gaea Administrator"/>
    <m/>
    <s v="Monterrey"/>
    <s v="Illumination"/>
    <m/>
    <m/>
    <m/>
    <m/>
    <m/>
    <s v="03/15/2023"/>
    <m/>
    <s v="Type B -  Maintenance"/>
    <m/>
    <m/>
    <s v="12345"/>
    <s v="555921"/>
    <m/>
    <m/>
    <m/>
    <m/>
  </r>
  <r>
    <x v="51"/>
    <s v="Finding 1"/>
    <m/>
    <m/>
    <s v="10/27/2023"/>
    <s v="Open"/>
    <s v="Gaea Administrator"/>
    <m/>
    <s v="Monterrey"/>
    <s v="Asphalt"/>
    <m/>
    <m/>
    <m/>
    <m/>
    <m/>
    <s v="03/15/2023"/>
    <m/>
    <s v="Type A - Critical"/>
    <m/>
    <m/>
    <s v="CPA_Test01"/>
    <m/>
    <m/>
    <m/>
    <m/>
    <m/>
  </r>
  <r>
    <x v="52"/>
    <s v="F1 International Parts"/>
    <m/>
    <m/>
    <s v="06/27/2024"/>
    <s v="Open"/>
    <s v="Gaea Administrator"/>
    <m/>
    <s v="Monterrey"/>
    <s v="Asphalt"/>
    <m/>
    <m/>
    <m/>
    <m/>
    <m/>
    <s v="04/27/2023"/>
    <m/>
    <s v="Type B -  Maintenance"/>
    <m/>
    <m/>
    <s v="CPA_Test01"/>
    <m/>
    <m/>
    <m/>
    <m/>
    <m/>
  </r>
  <r>
    <x v="53"/>
    <s v="Hallazgo 1"/>
    <m/>
    <m/>
    <s v="10/27/2023"/>
    <s v="Open"/>
    <s v="Gaea Administrator"/>
    <m/>
    <s v="Monterrey"/>
    <s v="Illumination"/>
    <m/>
    <m/>
    <m/>
    <m/>
    <m/>
    <s v="03/15/2023"/>
    <m/>
    <s v="Type B -  Maintenance"/>
    <m/>
    <m/>
    <s v="CPA_Test01"/>
    <m/>
    <m/>
    <m/>
    <m/>
    <m/>
  </r>
  <r>
    <x v="54"/>
    <s v="Asfalto Test"/>
    <m/>
    <m/>
    <s v="10/27/2023"/>
    <s v="Open"/>
    <s v="Gaea Administrator"/>
    <m/>
    <s v="Monterrey"/>
    <s v="Asphalt"/>
    <m/>
    <m/>
    <m/>
    <m/>
    <m/>
    <s v="03/30/2023"/>
    <m/>
    <s v="Type A - Critical"/>
    <m/>
    <m/>
    <s v="CPA_Test01"/>
    <m/>
    <m/>
    <m/>
    <m/>
    <m/>
  </r>
  <r>
    <x v="28"/>
    <s v="Repair louvers of the eshaust fan / reparar louvers de los extractores"/>
    <m/>
    <m/>
    <s v="05/09/2023"/>
    <s v="Open"/>
    <s v="Humberto Moreno"/>
    <m/>
    <s v="Guadalajara"/>
    <s v="Equipments"/>
    <s v="Zapopan"/>
    <m/>
    <m/>
    <m/>
    <m/>
    <m/>
    <m/>
    <s v="Type B -  Maintenance"/>
    <m/>
    <m/>
    <s v="GTP-B013"/>
    <s v="10252"/>
    <m/>
    <m/>
    <m/>
    <m/>
  </r>
  <r>
    <x v="29"/>
    <s v="Cobwebs on interior walls"/>
    <m/>
    <m/>
    <s v="05/09/2023"/>
    <s v="Open"/>
    <s v="Humberto Moreno"/>
    <m/>
    <s v="Guadalajara"/>
    <s v="Walls"/>
    <s v="Zapopan"/>
    <m/>
    <m/>
    <m/>
    <m/>
    <m/>
    <m/>
    <s v="Type B -  Maintenance"/>
    <m/>
    <m/>
    <s v="GTP-B013"/>
    <s v="10252"/>
    <m/>
    <m/>
    <m/>
    <m/>
  </r>
  <r>
    <x v="30"/>
    <s v="The interior walls of the warehouse require painting"/>
    <m/>
    <m/>
    <s v="05/09/2023"/>
    <s v="Open"/>
    <s v="Humberto Moreno"/>
    <m/>
    <s v="Guadalajara"/>
    <s v="Painting"/>
    <s v="Zapopan"/>
    <m/>
    <m/>
    <m/>
    <m/>
    <m/>
    <m/>
    <s v="Type B -  Maintenance"/>
    <m/>
    <m/>
    <s v="GTP-B013"/>
    <s v="10252"/>
    <m/>
    <m/>
    <m/>
    <m/>
  </r>
  <r>
    <x v="31"/>
    <s v="Luminarias en baños y oficinas fundidas"/>
    <m/>
    <m/>
    <s v="05/09/2023"/>
    <s v="Open"/>
    <s v="Humberto Moreno"/>
    <m/>
    <s v="Guadalajara"/>
    <s v="Illumination"/>
    <s v="Zapopan"/>
    <m/>
    <m/>
    <m/>
    <m/>
    <m/>
    <m/>
    <s v="Type B -  Maintenance"/>
    <m/>
    <m/>
    <s v="GTP-B013"/>
    <s v="10252"/>
    <m/>
    <m/>
    <m/>
    <m/>
  </r>
  <r>
    <x v="23"/>
    <s v="Falta mantenimiento a áreas verdes"/>
    <m/>
    <s v="02/20/2024"/>
    <s v="02/20/2024"/>
    <s v="Closed"/>
    <s v="Humberto Moreno"/>
    <m/>
    <s v="Guadalajara"/>
    <s v="Gardening"/>
    <s v="Zapopan"/>
    <s v="Exterior"/>
    <m/>
    <m/>
    <m/>
    <s v="04/11/2023"/>
    <m/>
    <s v="Type B -  Maintenance"/>
    <m/>
    <m/>
    <s v="GTP-B019"/>
    <s v="4571"/>
    <m/>
    <m/>
    <m/>
    <m/>
  </r>
  <r>
    <x v="35"/>
    <s v="Sellos en área de andenes requieren mantenimiento"/>
    <m/>
    <s v="04/11/2023"/>
    <s v="05/09/2023"/>
    <s v="Closed"/>
    <s v="Humberto Moreno"/>
    <m/>
    <s v="Guadalajara"/>
    <s v="Asphalt"/>
    <s v="Zapopan"/>
    <s v="Exterior."/>
    <m/>
    <m/>
    <m/>
    <s v="04/11/2023"/>
    <m/>
    <s v="Type B -  Maintenance"/>
    <m/>
    <m/>
    <s v="GTP-B019"/>
    <s v="4571"/>
    <m/>
    <m/>
    <m/>
    <m/>
  </r>
  <r>
    <x v="36"/>
    <s v="Sellos en área de andenes requieren mantenimiento"/>
    <m/>
    <s v="02/20/2024"/>
    <s v="02/20/2024"/>
    <s v="Closed"/>
    <s v="Humberto Moreno"/>
    <m/>
    <s v="Guadalajara"/>
    <s v="Asphalt"/>
    <s v="Zapopan"/>
    <m/>
    <m/>
    <m/>
    <m/>
    <s v="04/11/2023"/>
    <m/>
    <s v="Type B -  Maintenance"/>
    <m/>
    <m/>
    <s v="GTP-B019"/>
    <s v="4571"/>
    <m/>
    <m/>
    <m/>
    <m/>
  </r>
  <r>
    <x v="37"/>
    <s v="Mirillas de cortina de andén están rotas"/>
    <m/>
    <s v="02/20/2024"/>
    <s v="02/20/2024"/>
    <s v="Closed"/>
    <s v="Humberto Moreno"/>
    <m/>
    <s v="Guadalajara"/>
    <s v="Equipments"/>
    <s v="Zapopan"/>
    <m/>
    <m/>
    <m/>
    <m/>
    <s v="04/11/2023"/>
    <m/>
    <s v="Type B -  Maintenance"/>
    <m/>
    <m/>
    <s v="GTP-B019"/>
    <s v="4571"/>
    <m/>
    <m/>
    <m/>
    <m/>
  </r>
  <r>
    <x v="0"/>
    <s v="Pintura deteriorada en muros de fachadas norte y poniente"/>
    <m/>
    <m/>
    <s v="02/21/2024"/>
    <s v="Open"/>
    <s v="Humberto Moreno"/>
    <m/>
    <s v="Guadalajara"/>
    <s v="Painting"/>
    <s v="Zapopan"/>
    <m/>
    <m/>
    <m/>
    <m/>
    <s v="04/11/2023"/>
    <m/>
    <s v="Type B -  Maintenance"/>
    <m/>
    <m/>
    <s v="GTP-B019"/>
    <s v="4571"/>
    <m/>
    <m/>
    <m/>
    <m/>
  </r>
  <r>
    <x v="1"/>
    <s v="Louvers con óxido"/>
    <m/>
    <s v="02/20/2024"/>
    <s v="02/20/2024"/>
    <s v="Closed"/>
    <s v="Humberto Moreno"/>
    <m/>
    <s v="Guadalajara"/>
    <s v="Equipments"/>
    <s v="Zapopan"/>
    <m/>
    <m/>
    <m/>
    <m/>
    <s v="04/11/2023"/>
    <s v="02/20/2024"/>
    <s v="Type B -  Maintenance"/>
    <m/>
    <m/>
    <s v="GTP-B019"/>
    <s v="4571"/>
    <m/>
    <m/>
    <m/>
    <m/>
  </r>
  <r>
    <x v="2"/>
    <s v="Cubiertas de cortinas de andenes dañadas"/>
    <m/>
    <m/>
    <s v="02/21/2024"/>
    <s v="Open"/>
    <s v="Humberto Moreno"/>
    <m/>
    <s v="Guadalajara"/>
    <s v="Equipments"/>
    <s v="Zapopan"/>
    <m/>
    <m/>
    <m/>
    <m/>
    <s v="04/11/2023"/>
    <m/>
    <s v="Type B -  Maintenance"/>
    <m/>
    <m/>
    <s v="GTP-B019"/>
    <s v="4571"/>
    <m/>
    <m/>
    <m/>
    <m/>
  </r>
  <r>
    <x v="7"/>
    <s v="Diamantes presentan hundimientos."/>
    <m/>
    <m/>
    <s v="05/09/2023"/>
    <s v="Open"/>
    <s v="Jorge Rojas"/>
    <m/>
    <s v="Guadalajara"/>
    <s v="Floors"/>
    <s v="Tlajomulco de Zúñiga"/>
    <s v="Almacén"/>
    <m/>
    <s v="The IIdea company y Nasyp"/>
    <m/>
    <s v="10/03/2022"/>
    <m/>
    <s v="CPA"/>
    <m/>
    <m/>
    <s v="PIT-IV-B003"/>
    <s v="517925"/>
    <m/>
    <m/>
    <m/>
    <m/>
  </r>
  <r>
    <x v="8"/>
    <s v="Grietas en muros tilt up."/>
    <m/>
    <m/>
    <s v="05/09/2023"/>
    <s v="Open"/>
    <s v="Jorge Rojas"/>
    <m/>
    <s v="Guadalajara"/>
    <s v="Walls"/>
    <s v="Tlajomulco de Zúñiga"/>
    <s v="Interior"/>
    <m/>
    <s v="Nasyp y The IIdea company"/>
    <m/>
    <s v="10/03/2022"/>
    <m/>
    <s v="CPA"/>
    <m/>
    <m/>
    <s v="PIT-IV-B003"/>
    <s v="517925"/>
    <m/>
    <m/>
    <m/>
    <m/>
  </r>
  <r>
    <x v="9"/>
    <s v="Cortinas dañadas en área de andenes."/>
    <m/>
    <m/>
    <s v="05/09/2023"/>
    <s v="Open"/>
    <s v="Jorge Rojas"/>
    <m/>
    <s v="Guadalajara"/>
    <s v="Equipments"/>
    <s v="Tlajomulco de Zúñiga"/>
    <s v="Almacén"/>
    <m/>
    <m/>
    <m/>
    <s v="10/03/2022"/>
    <m/>
    <s v="Type B -  Maintenance"/>
    <m/>
    <m/>
    <s v="PIT-IV-B003"/>
    <s v="517925"/>
    <m/>
    <m/>
    <m/>
    <m/>
  </r>
  <r>
    <x v="10"/>
    <s v="Extractor sucio."/>
    <m/>
    <m/>
    <s v="05/09/2023"/>
    <s v="Open"/>
    <s v="Jorge Rojas"/>
    <m/>
    <s v="Guadalajara"/>
    <s v="Equipments"/>
    <s v="Tlajomulco de Zúñiga"/>
    <s v="Almacén"/>
    <m/>
    <m/>
    <m/>
    <s v="10/03/2022"/>
    <m/>
    <s v="Type B -  Maintenance"/>
    <m/>
    <m/>
    <s v="PIT-IV-B003"/>
    <s v="517925"/>
    <m/>
    <m/>
    <m/>
    <m/>
  </r>
  <r>
    <x v="15"/>
    <s v="Sellos en juntas de pisos de concreto en mal estad"/>
    <m/>
    <m/>
    <s v="05/09/2023"/>
    <s v="Open"/>
    <s v="Jorge Rojas"/>
    <m/>
    <s v="Guadalajara"/>
    <s v="Floors"/>
    <s v="Tlajomulco de Zúñiga"/>
    <s v="Almacén"/>
    <m/>
    <m/>
    <m/>
    <s v="10/03/2022"/>
    <m/>
    <s v="Type B -  Maintenance"/>
    <m/>
    <m/>
    <s v="PIT-IV-B003"/>
    <s v="517925"/>
    <m/>
    <m/>
    <m/>
    <m/>
  </r>
  <r>
    <x v="16"/>
    <s v="Mantenimiento correctivo a los manometros del SCI"/>
    <m/>
    <m/>
    <s v="05/09/2023"/>
    <s v="Open"/>
    <s v="Jorge Rojas"/>
    <m/>
    <s v="Guadalajara"/>
    <s v="Equipments"/>
    <s v="Tlajomulco de Zúñiga"/>
    <s v="Equipo / Sistemas"/>
    <m/>
    <m/>
    <m/>
    <s v="10/03/2022"/>
    <m/>
    <s v="Type B -  Maintenance"/>
    <m/>
    <m/>
    <s v="PIT-IV-B003"/>
    <s v="517925"/>
    <m/>
    <m/>
    <m/>
    <m/>
  </r>
  <r>
    <x v="17"/>
    <s v="Se requiere mantenimiento en las rampas de los and"/>
    <m/>
    <m/>
    <s v="05/09/2023"/>
    <s v="Open"/>
    <s v="Jorge Rojas"/>
    <m/>
    <s v="Guadalajara"/>
    <s v="Equipments"/>
    <s v="Tlajomulco de Zúñiga"/>
    <s v="Equipo / Sistemas"/>
    <m/>
    <m/>
    <m/>
    <s v="10/03/2022"/>
    <m/>
    <s v="Type B -  Maintenance"/>
    <m/>
    <m/>
    <s v="PIT-IV-B003"/>
    <s v="517925"/>
    <m/>
    <m/>
    <m/>
    <m/>
  </r>
  <r>
    <x v="24"/>
    <s v="Ángulos de rampas de carga requieren pintura."/>
    <m/>
    <m/>
    <s v="05/09/2023"/>
    <s v="Open"/>
    <s v="Jorge Rojas"/>
    <m/>
    <s v="Guadalajara"/>
    <s v="Equipments"/>
    <s v="Tlajomulco de Zúñiga"/>
    <s v="Equipo / Sistemas"/>
    <m/>
    <m/>
    <m/>
    <s v="10/03/2022"/>
    <m/>
    <s v="Type B -  Maintenance"/>
    <m/>
    <m/>
    <s v="PIT-IV-B003"/>
    <s v="517925"/>
    <m/>
    <m/>
    <m/>
    <m/>
  </r>
  <r>
    <x v="25"/>
    <s v="Louvers sucios."/>
    <m/>
    <m/>
    <s v="05/09/2023"/>
    <s v="Open"/>
    <s v="Jorge Rojas"/>
    <m/>
    <s v="Guadalajara"/>
    <s v="Equipments"/>
    <s v="Tlajomulco de Zúñiga"/>
    <s v="Interior"/>
    <m/>
    <m/>
    <m/>
    <s v="10/03/2022"/>
    <m/>
    <s v="Type B -  Maintenance"/>
    <m/>
    <m/>
    <s v="PIT-IV-B003"/>
    <s v="517925"/>
    <m/>
    <m/>
    <m/>
    <m/>
  </r>
  <r>
    <x v="26"/>
    <s v="Pintura en el muro de andenes deteriorada."/>
    <m/>
    <m/>
    <s v="05/09/2023"/>
    <s v="Open"/>
    <s v="Jorge Rojas"/>
    <m/>
    <s v="Guadalajara"/>
    <s v="Walls"/>
    <s v="Tlajomulco de Zúñiga"/>
    <s v="Interior"/>
    <m/>
    <m/>
    <m/>
    <s v="10/03/2022"/>
    <m/>
    <s v="Type B -  Maintenance"/>
    <m/>
    <m/>
    <s v="PIT-IV-B003"/>
    <s v="517925"/>
    <m/>
    <m/>
    <m/>
    <m/>
  </r>
  <r>
    <x v="27"/>
    <s v="Hay telarañas en los muros."/>
    <m/>
    <m/>
    <s v="05/09/2023"/>
    <s v="Open"/>
    <s v="Jorge Rojas"/>
    <m/>
    <s v="Guadalajara"/>
    <s v="Walls"/>
    <s v="Tlajomulco de Zúñiga"/>
    <s v="Interior"/>
    <m/>
    <m/>
    <m/>
    <s v="10/03/2022"/>
    <m/>
    <s v="Type B -  Maintenance"/>
    <m/>
    <m/>
    <s v="PIT-IV-B003"/>
    <s v="517925"/>
    <m/>
    <m/>
    <m/>
    <m/>
  </r>
  <r>
    <x v="28"/>
    <s v="Recomendaciones de Cateran: 1. Verificación de Di"/>
    <m/>
    <m/>
    <s v="05/09/2023"/>
    <s v="Open"/>
    <s v="Jorge Rojas"/>
    <m/>
    <s v="Guadalajara"/>
    <s v="SCI"/>
    <s v="Tlajomulco de Zúñiga"/>
    <s v="Interior"/>
    <m/>
    <m/>
    <m/>
    <s v="10/03/2022"/>
    <m/>
    <s v="Type B -  Maintenance"/>
    <m/>
    <m/>
    <s v="PIT-IV-B003"/>
    <s v="517925"/>
    <m/>
    <m/>
    <m/>
    <m/>
  </r>
  <r>
    <x v="29"/>
    <s v="Lineamientos requeridos para el manejo de baterías"/>
    <m/>
    <m/>
    <s v="05/09/2023"/>
    <s v="Open"/>
    <s v="Jorge Rojas"/>
    <m/>
    <s v="Guadalajara"/>
    <s v="Equipments"/>
    <s v="Tlajomulco de Zúñiga"/>
    <s v="Otro"/>
    <m/>
    <m/>
    <m/>
    <s v="10/03/2022"/>
    <m/>
    <s v="Type B -  Maintenance"/>
    <m/>
    <m/>
    <s v="PIT-IV-B003"/>
    <s v="517925"/>
    <m/>
    <m/>
    <m/>
    <m/>
  </r>
  <r>
    <x v="32"/>
    <s v="Se requiere pintura en las fachadas"/>
    <m/>
    <m/>
    <s v="05/09/2023"/>
    <s v="Open"/>
    <s v="Humberto Moreno"/>
    <m/>
    <s v="Guadalajara"/>
    <s v="Painting"/>
    <s v="Zapopan"/>
    <m/>
    <m/>
    <m/>
    <m/>
    <m/>
    <m/>
    <s v="Type B -  Maintenance"/>
    <m/>
    <m/>
    <s v="GTP-B013"/>
    <s v="10252"/>
    <m/>
    <m/>
    <m/>
    <m/>
  </r>
  <r>
    <x v="23"/>
    <s v="Jardines en mal estado"/>
    <m/>
    <s v="02/15/2024"/>
    <s v="02/15/2024"/>
    <s v="Closed"/>
    <s v="Humberto Moreno"/>
    <m/>
    <s v="Guadalajara"/>
    <s v="Gardening"/>
    <s v="Zapopan"/>
    <m/>
    <m/>
    <m/>
    <m/>
    <s v="04/12/2023"/>
    <m/>
    <s v="Type B -  Maintenance"/>
    <m/>
    <m/>
    <s v="GTP-B017"/>
    <s v="4571"/>
    <m/>
    <m/>
    <m/>
    <m/>
  </r>
  <r>
    <x v="35"/>
    <s v="Asfalto de estacionamiento en mal estado"/>
    <m/>
    <m/>
    <s v="02/19/2024"/>
    <s v="Open"/>
    <s v="Humberto Moreno"/>
    <m/>
    <s v="Guadalajara"/>
    <s v="Asphalt"/>
    <s v="Zapopan"/>
    <m/>
    <m/>
    <m/>
    <m/>
    <s v="04/12/2023"/>
    <m/>
    <s v="Type B -  Maintenance"/>
    <m/>
    <m/>
    <s v="GTP-B017"/>
    <s v="4571"/>
    <m/>
    <m/>
    <m/>
    <m/>
  </r>
  <r>
    <x v="11"/>
    <s v="Escurrimientos de aceite en maquinaria."/>
    <m/>
    <m/>
    <s v="05/09/2023"/>
    <s v="Open"/>
    <s v="Jorge Rojas"/>
    <m/>
    <s v="Querétaro"/>
    <s v="Equipments"/>
    <s v="Querétaro"/>
    <s v="Almacén"/>
    <m/>
    <s v="Cuentan con plan de acción para este tipo de incidencias y de las detectadas ya se encuentran en procesos de solución."/>
    <m/>
    <s v="09/26/2022"/>
    <m/>
    <s v="Type B -  Maintenance"/>
    <m/>
    <m/>
    <s v="PIQ-B001"/>
    <s v="555941"/>
    <m/>
    <m/>
    <m/>
    <m/>
  </r>
  <r>
    <x v="12"/>
    <s v="Falta de mantenimiento a juntas de pisos"/>
    <m/>
    <m/>
    <s v="05/09/2023"/>
    <s v="Open"/>
    <s v="Jorge Rojas"/>
    <m/>
    <s v="Querétaro"/>
    <s v="Floors"/>
    <s v="Querétaro"/>
    <s v="Almacén"/>
    <m/>
    <m/>
    <m/>
    <s v="09/26/2022"/>
    <m/>
    <s v="Type B -  Maintenance"/>
    <m/>
    <m/>
    <s v="PIQ-B001"/>
    <s v="555941"/>
    <m/>
    <m/>
    <m/>
    <m/>
  </r>
  <r>
    <x v="36"/>
    <s v="Sellos en juntas de control y diamantes en mal estado"/>
    <m/>
    <m/>
    <s v="02/19/2024"/>
    <s v="Open"/>
    <s v="Humberto Moreno"/>
    <m/>
    <s v="Guadalajara"/>
    <s v="Floors"/>
    <s v="Zapopan"/>
    <m/>
    <m/>
    <m/>
    <m/>
    <s v="04/12/2023"/>
    <m/>
    <s v="Type B -  Maintenance"/>
    <m/>
    <m/>
    <s v="GTP-B017"/>
    <s v="4571"/>
    <m/>
    <m/>
    <m/>
    <m/>
  </r>
  <r>
    <x v="21"/>
    <s v="Detalles de pintura y hueco en muro norte"/>
    <m/>
    <m/>
    <s v="02/28/2024"/>
    <s v="Open"/>
    <s v="Humberto Moreno"/>
    <m/>
    <s v="Guadalajara"/>
    <s v="Walls"/>
    <s v="Zapopan"/>
    <m/>
    <m/>
    <m/>
    <m/>
    <s v="04/13/2023"/>
    <m/>
    <s v="Type B -  Maintenance"/>
    <m/>
    <m/>
    <s v="GTP-B023"/>
    <s v="4571"/>
    <m/>
    <m/>
    <m/>
    <m/>
  </r>
  <r>
    <x v="22"/>
    <s v="Sellos en área de andenes requieren mantenimiento"/>
    <m/>
    <m/>
    <s v="02/28/2024"/>
    <s v="Open"/>
    <s v="Humberto Moreno"/>
    <m/>
    <s v="Guadalajara"/>
    <s v="Floors"/>
    <s v="Zapopan"/>
    <m/>
    <m/>
    <m/>
    <m/>
    <s v="04/13/2023"/>
    <m/>
    <s v="Type B -  Maintenance"/>
    <m/>
    <m/>
    <s v="GTP-B023"/>
    <s v="4571"/>
    <m/>
    <m/>
    <m/>
    <m/>
  </r>
  <r>
    <x v="23"/>
    <s v="Estructuras metálicas de soporte de HVAC presenta óxido"/>
    <m/>
    <m/>
    <s v="02/28/2024"/>
    <s v="Open"/>
    <s v="Humberto Moreno"/>
    <m/>
    <s v="Guadalajara"/>
    <s v="Equipments"/>
    <s v="Zapopan"/>
    <m/>
    <m/>
    <m/>
    <m/>
    <s v="04/13/2023"/>
    <m/>
    <s v="Type B -  Maintenance"/>
    <m/>
    <m/>
    <s v="GTP-B023"/>
    <s v="4571"/>
    <m/>
    <m/>
    <m/>
    <m/>
  </r>
  <r>
    <x v="35"/>
    <s v="Louvers de la nave sucios."/>
    <m/>
    <m/>
    <s v="02/28/2024"/>
    <s v="Open"/>
    <s v="Humberto Moreno"/>
    <m/>
    <s v="Guadalajara"/>
    <s v="Equipments"/>
    <s v="Zapopan"/>
    <m/>
    <m/>
    <m/>
    <m/>
    <s v="04/13/2023"/>
    <m/>
    <s v="Type B -  Maintenance"/>
    <m/>
    <m/>
    <s v="GTP-B023"/>
    <s v="4571"/>
    <m/>
    <m/>
    <m/>
    <m/>
  </r>
  <r>
    <x v="36"/>
    <s v="Barra de impacto en rampa entre andenes 8 y 9 golpeada."/>
    <m/>
    <s v="04/11/2024"/>
    <s v="04/11/2024"/>
    <s v="Closed"/>
    <s v="Humberto Moreno"/>
    <m/>
    <s v="Guadalajara"/>
    <s v="Equipments"/>
    <s v="Zapopan"/>
    <m/>
    <m/>
    <m/>
    <m/>
    <s v="04/13/2023"/>
    <m/>
    <s v="Type B -  Maintenance"/>
    <m/>
    <m/>
    <s v="GTP-B023"/>
    <s v="4571"/>
    <m/>
    <m/>
    <m/>
    <m/>
  </r>
  <r>
    <x v="37"/>
    <s v="Áreas verdes en mal estado."/>
    <m/>
    <s v="02/23/2024"/>
    <s v="02/23/2024"/>
    <s v="Closed"/>
    <s v="Humberto Moreno"/>
    <m/>
    <s v="Guadalajara"/>
    <s v="Gardening"/>
    <s v="Zapopan"/>
    <m/>
    <m/>
    <m/>
    <m/>
    <s v="04/13/2023"/>
    <m/>
    <s v="Type B -  Maintenance"/>
    <m/>
    <m/>
    <s v="GTP-B023"/>
    <s v="4571"/>
    <m/>
    <m/>
    <m/>
    <m/>
  </r>
  <r>
    <x v="0"/>
    <s v="Sellos vidio-aluminio del área de lobby colgados."/>
    <m/>
    <m/>
    <s v="02/28/2024"/>
    <s v="Open"/>
    <s v="Humberto Moreno"/>
    <m/>
    <s v="Guadalajara"/>
    <s v="Walls"/>
    <s v="Zapopan"/>
    <m/>
    <m/>
    <m/>
    <m/>
    <s v="04/13/2023"/>
    <m/>
    <s v="Type B -  Maintenance"/>
    <m/>
    <m/>
    <s v="GTP-B023"/>
    <s v="4571"/>
    <m/>
    <m/>
    <m/>
    <m/>
  </r>
  <r>
    <x v="55"/>
    <s v="H2 IPD"/>
    <m/>
    <m/>
    <s v="06/27/2024"/>
    <s v="Open"/>
    <s v="Gaea Administrator"/>
    <m/>
    <s v="Monterrey"/>
    <s v="SCI"/>
    <m/>
    <m/>
    <m/>
    <m/>
    <m/>
    <s v="04/27/2023"/>
    <m/>
    <s v="Type C - Minor"/>
    <m/>
    <m/>
    <s v="CPA_Test01"/>
    <m/>
    <m/>
    <m/>
    <m/>
    <s v="https://unifier.oraclecloud.com/cpamericas/viewbp/skirelogin?registry=unifier&amp;model=uxfacfin&amp;recordid=1233&amp;projectid=1439"/>
  </r>
  <r>
    <x v="56"/>
    <s v="wwww"/>
    <m/>
    <m/>
    <s v="10/27/2023"/>
    <s v="Open"/>
    <s v="Aldo Garza Dimas"/>
    <m/>
    <s v="Monterrey"/>
    <s v="Asphalt"/>
    <m/>
    <s v="wwww"/>
    <m/>
    <s v="wwww"/>
    <m/>
    <s v="04/01/2023"/>
    <m/>
    <s v="Type A - Critical"/>
    <m/>
    <m/>
    <s v="CPA_Test01"/>
    <m/>
    <m/>
    <m/>
    <m/>
    <s v="https://unifier.oraclecloud.com/cpamericas/viewbp/skirelogin?registry=unifier&amp;model=uxfacfin&amp;recordid=1234&amp;projectid=1439"/>
  </r>
  <r>
    <x v="57"/>
    <s v="qed2qed"/>
    <m/>
    <m/>
    <s v="10/27/2023"/>
    <s v="Open"/>
    <s v="Aldo Garza Dimas"/>
    <m/>
    <s v="Monterrey"/>
    <s v="Asphalt"/>
    <m/>
    <s v="rf4rf"/>
    <m/>
    <s v="34tt"/>
    <m/>
    <s v="05/02/2023"/>
    <m/>
    <s v="Type A - Critical"/>
    <m/>
    <m/>
    <s v="CPA_Test01"/>
    <m/>
    <m/>
    <m/>
    <m/>
    <s v="https://unifier.oraclecloud.com/cpamericas/viewbp/skirelogin?registry=unifier&amp;model=uxfacfin&amp;recordid=1235&amp;projectid=1439"/>
  </r>
  <r>
    <x v="23"/>
    <s v="Falta de mantenimiento a balizamiento exterior"/>
    <m/>
    <m/>
    <s v="05/15/2023"/>
    <s v="Open"/>
    <s v="Evelyn Carreon"/>
    <m/>
    <s v="Guadalajara"/>
    <s v="Painting"/>
    <s v="Tlajomulco de Zuñiga"/>
    <m/>
    <m/>
    <m/>
    <m/>
    <s v="05/09/2023"/>
    <m/>
    <s v="Type B -  Maintenance"/>
    <m/>
    <m/>
    <s v="PIT-IV-B002"/>
    <m/>
    <m/>
    <m/>
    <m/>
    <s v="https://unifier.oraclecloud.com/cpamericas/viewbp/skirelogin?registry=unifier&amp;model=uxfacfin&amp;recordid=1236&amp;projectid=1246"/>
  </r>
  <r>
    <x v="35"/>
    <s v="Falta de mantenimiento a pintura exterior."/>
    <m/>
    <m/>
    <s v="05/15/2023"/>
    <s v="Open"/>
    <s v="Evelyn Carreon"/>
    <m/>
    <s v="Guadalajara"/>
    <s v="Painting"/>
    <s v="Tlajomulco de Zuñiga"/>
    <m/>
    <m/>
    <m/>
    <m/>
    <s v="05/09/2023"/>
    <m/>
    <s v="CPA"/>
    <m/>
    <m/>
    <s v="PIT-IV-B002"/>
    <m/>
    <m/>
    <m/>
    <m/>
    <s v="https://unifier.oraclecloud.com/cpamericas/viewbp/skirelogin?registry=unifier&amp;model=uxfacfin&amp;recordid=1237&amp;projectid=1246"/>
  </r>
  <r>
    <x v="11"/>
    <s v="Grietas en muros Tilt Up"/>
    <m/>
    <m/>
    <s v="05/09/2023"/>
    <s v="Open"/>
    <s v="Jorge Rojas"/>
    <m/>
    <s v="Guadalajara"/>
    <s v="Walls"/>
    <s v="Tlajomulco de Zúñiga"/>
    <s v="Interior"/>
    <m/>
    <m/>
    <m/>
    <s v="09/13/2022"/>
    <m/>
    <s v="CPA"/>
    <m/>
    <m/>
    <s v="PIT-IV-B006"/>
    <s v="517885"/>
    <m/>
    <m/>
    <m/>
    <m/>
  </r>
  <r>
    <x v="12"/>
    <s v="luminaria fundida en oficina de ensamble."/>
    <m/>
    <m/>
    <s v="05/09/2023"/>
    <s v="Open"/>
    <s v="Jorge Rojas"/>
    <m/>
    <s v="Guadalajara"/>
    <s v="Illumination"/>
    <s v="Tlajomulco de Zúñiga"/>
    <s v="Almacén"/>
    <m/>
    <m/>
    <m/>
    <s v="12/07/2022"/>
    <m/>
    <s v="Type B -  Maintenance"/>
    <m/>
    <m/>
    <s v="PIT-IV-B006"/>
    <s v="517885"/>
    <m/>
    <m/>
    <m/>
    <m/>
  </r>
  <r>
    <x v="13"/>
    <s v="Juntas de control, pisos y epóxico dañados y limpi"/>
    <m/>
    <m/>
    <s v="05/09/2023"/>
    <s v="Open"/>
    <s v="Jorge Rojas"/>
    <m/>
    <s v="Guadalajara"/>
    <s v="Floors"/>
    <s v="Tlajomulco de Zúñiga"/>
    <s v="Almacén"/>
    <m/>
    <m/>
    <m/>
    <s v="09/13/2022"/>
    <m/>
    <s v="Type B -  Maintenance"/>
    <m/>
    <m/>
    <s v="PIT-IV-B006"/>
    <s v="517885"/>
    <m/>
    <m/>
    <m/>
    <m/>
  </r>
  <r>
    <x v="14"/>
    <s v="Área de mantenimiento a montacargas no cumple con"/>
    <m/>
    <m/>
    <s v="05/09/2023"/>
    <s v="Open"/>
    <s v="Jorge Rojas"/>
    <m/>
    <s v="Guadalajara"/>
    <s v="Equipments"/>
    <s v="Tlajomulco de Zúñiga"/>
    <s v="Equipo / Sistemas"/>
    <m/>
    <m/>
    <m/>
    <s v="09/13/2022"/>
    <m/>
    <s v="Type B -  Maintenance"/>
    <m/>
    <m/>
    <s v="PIT-IV-B006"/>
    <s v="517885"/>
    <m/>
    <m/>
    <m/>
    <m/>
  </r>
  <r>
    <x v="18"/>
    <s v="cuarto de compresores requiere pintura."/>
    <m/>
    <m/>
    <s v="05/09/2023"/>
    <s v="Open"/>
    <s v="Jorge Rojas"/>
    <m/>
    <s v="Guadalajara"/>
    <s v="Walls"/>
    <s v="Tlajomulco de Zúñiga"/>
    <s v="Exterior"/>
    <m/>
    <m/>
    <m/>
    <s v="12/07/2022"/>
    <m/>
    <s v="Type B -  Maintenance"/>
    <m/>
    <m/>
    <s v="PIT-IV-B006"/>
    <s v="517885"/>
    <m/>
    <m/>
    <m/>
    <m/>
  </r>
  <r>
    <x v="19"/>
    <s v="Reparación de perforaciones en pisos"/>
    <m/>
    <m/>
    <s v="05/09/2023"/>
    <s v="Open"/>
    <s v="Jorge Rojas"/>
    <m/>
    <s v="Guadalajara"/>
    <s v="Floors"/>
    <s v="Tlajomulco de Zúñiga"/>
    <s v="Almacén"/>
    <m/>
    <m/>
    <m/>
    <s v="09/13/2022"/>
    <m/>
    <s v="Type B -  Maintenance"/>
    <m/>
    <m/>
    <s v="PIT-IV-B006"/>
    <s v="517832"/>
    <m/>
    <m/>
    <m/>
    <m/>
  </r>
  <r>
    <x v="20"/>
    <s v="Sellos en juntas de piso requieren mantenimiento."/>
    <m/>
    <m/>
    <s v="05/09/2023"/>
    <s v="Open"/>
    <s v="Jorge Rojas"/>
    <m/>
    <s v="Guadalajara"/>
    <s v="Floors"/>
    <s v="Tlajomulco de Zúñiga"/>
    <s v="Almacén"/>
    <m/>
    <m/>
    <m/>
    <s v="12/01/2022"/>
    <m/>
    <s v="Type B -  Maintenance"/>
    <m/>
    <m/>
    <s v="PIT-IV-B006"/>
    <s v="517832"/>
    <m/>
    <m/>
    <m/>
    <m/>
  </r>
  <r>
    <x v="21"/>
    <s v="El área no cumple con lo requerido para manejo de"/>
    <m/>
    <m/>
    <s v="05/09/2023"/>
    <s v="Open"/>
    <s v="Jorge Rojas"/>
    <m/>
    <s v="Guadalajara"/>
    <s v="Equipments"/>
    <s v="Tlajomulco de Zúñiga"/>
    <s v="Equipo / Sistemas"/>
    <m/>
    <m/>
    <m/>
    <s v="09/13/2022"/>
    <m/>
    <s v="Type B -  Maintenance"/>
    <m/>
    <m/>
    <s v="PIT-IV-B006"/>
    <s v="517832"/>
    <m/>
    <m/>
    <m/>
    <m/>
  </r>
  <r>
    <x v="22"/>
    <s v="Luminarias dañadas en fachada sur."/>
    <m/>
    <m/>
    <s v="05/09/2023"/>
    <s v="Open"/>
    <s v="Jorge Rojas"/>
    <m/>
    <s v="Guadalajara"/>
    <s v="Illumination"/>
    <s v="Tlajomulco de Zúñiga"/>
    <s v="Exterior"/>
    <m/>
    <m/>
    <m/>
    <s v="12/01/2022"/>
    <m/>
    <s v="Type B -  Maintenance"/>
    <m/>
    <m/>
    <s v="PIT-IV-B006"/>
    <s v="517832"/>
    <m/>
    <m/>
    <m/>
    <m/>
  </r>
  <r>
    <x v="23"/>
    <s v="detalle en pintura exterior."/>
    <m/>
    <m/>
    <s v="05/09/2023"/>
    <s v="Open"/>
    <s v="Jorge Rojas"/>
    <m/>
    <s v="Guadalajara"/>
    <s v="Walls"/>
    <s v="Tlajomulco de Zúñiga"/>
    <s v="Exterior"/>
    <m/>
    <m/>
    <m/>
    <s v="12/01/2022"/>
    <m/>
    <s v="Type B -  Maintenance"/>
    <m/>
    <m/>
    <s v="PIT-IV-B006"/>
    <s v="517832"/>
    <m/>
    <m/>
    <m/>
    <m/>
  </r>
  <r>
    <x v="35"/>
    <s v="Limpieza de telarañas en el área interna de  todo"/>
    <m/>
    <m/>
    <s v="05/09/2023"/>
    <s v="Open"/>
    <s v="Jorge Rojas"/>
    <m/>
    <s v="Guadalajara"/>
    <s v="Walls"/>
    <s v="Tlajomulco de Zúñiga"/>
    <s v="Interior"/>
    <m/>
    <m/>
    <m/>
    <s v="09/13/2022"/>
    <m/>
    <s v="Type B -  Maintenance"/>
    <m/>
    <m/>
    <s v="PIT-IV-B006"/>
    <s v="517832"/>
    <m/>
    <m/>
    <m/>
    <m/>
  </r>
  <r>
    <x v="36"/>
    <s v="Cambio de sellos en muros interiores"/>
    <m/>
    <m/>
    <s v="05/09/2023"/>
    <s v="Open"/>
    <s v="Jorge Rojas"/>
    <m/>
    <s v="Guadalajara"/>
    <s v="Walls"/>
    <s v="Tlajomulco de Zúñiga"/>
    <s v="Interior"/>
    <m/>
    <m/>
    <m/>
    <s v="09/13/2022"/>
    <m/>
    <s v="Type B -  Maintenance"/>
    <m/>
    <m/>
    <s v="PIT-IV-B006"/>
    <s v="517832"/>
    <m/>
    <m/>
    <m/>
    <m/>
  </r>
  <r>
    <x v="37"/>
    <s v="Faltan pólizas de seguros de ambos espacios"/>
    <m/>
    <m/>
    <s v="05/09/2023"/>
    <s v="Open"/>
    <s v="Jorge Rojas"/>
    <m/>
    <s v="Guadalajara"/>
    <s v="Alterations"/>
    <s v="Tlajomulco de Zúñiga"/>
    <s v="Otro"/>
    <m/>
    <m/>
    <m/>
    <s v="09/13/2022"/>
    <m/>
    <s v="Type B -  Maintenance"/>
    <m/>
    <m/>
    <s v="PIT-IV-B006"/>
    <s v="517832"/>
    <m/>
    <m/>
    <m/>
    <m/>
  </r>
  <r>
    <x v="11"/>
    <s v="Pisos del área de almacén presentan grietas."/>
    <m/>
    <m/>
    <s v="05/09/2023"/>
    <s v="Open"/>
    <s v="Jorge Rojas"/>
    <m/>
    <s v="Guadalajara"/>
    <s v="Floors"/>
    <s v="Tlajomulco de Zúñiga"/>
    <s v="Almacén"/>
    <m/>
    <m/>
    <m/>
    <s v="09/13/2022"/>
    <m/>
    <s v="CPA"/>
    <m/>
    <m/>
    <s v="PIT-IV-B008"/>
    <s v="524817"/>
    <m/>
    <m/>
    <m/>
    <m/>
  </r>
  <r>
    <x v="12"/>
    <s v="Grietas en muros Tilt Up"/>
    <m/>
    <m/>
    <s v="05/09/2023"/>
    <s v="Open"/>
    <s v="Jorge Rojas"/>
    <m/>
    <s v="Guadalajara"/>
    <s v="Walls"/>
    <s v="Tlajomulco de Zúñiga"/>
    <s v="Interior"/>
    <m/>
    <m/>
    <m/>
    <s v="09/13/2022"/>
    <m/>
    <s v="CPA"/>
    <m/>
    <m/>
    <s v="PIT-IV-B008"/>
    <s v="524817"/>
    <m/>
    <m/>
    <m/>
    <m/>
  </r>
  <r>
    <x v="11"/>
    <s v="Grietas en muros Tilt Up"/>
    <m/>
    <m/>
    <s v="05/09/2023"/>
    <s v="Open"/>
    <s v="Jorge Rojas"/>
    <m/>
    <s v="Guadalajara"/>
    <s v="Walls"/>
    <m/>
    <s v="Interior"/>
    <m/>
    <m/>
    <m/>
    <s v="09/13/2022"/>
    <m/>
    <s v="CPA"/>
    <m/>
    <m/>
    <s v="PIT-IV-B007"/>
    <s v="517902"/>
    <m/>
    <m/>
    <m/>
    <m/>
  </r>
  <r>
    <x v="12"/>
    <s v="Grietas en pisos"/>
    <m/>
    <m/>
    <s v="05/09/2023"/>
    <s v="Open"/>
    <s v="Jorge Rojas"/>
    <m/>
    <s v="Guadalajara"/>
    <s v="Floors"/>
    <m/>
    <s v="Interior"/>
    <m/>
    <m/>
    <m/>
    <s v="09/13/2022"/>
    <m/>
    <s v="CPA"/>
    <m/>
    <m/>
    <s v="PIT-IV-B007"/>
    <s v="517902"/>
    <m/>
    <m/>
    <m/>
    <m/>
  </r>
  <r>
    <x v="13"/>
    <s v="Muros manchados por escurrimiento de extractores."/>
    <m/>
    <m/>
    <s v="05/09/2023"/>
    <s v="Open"/>
    <s v="Jorge Rojas"/>
    <m/>
    <s v="Guadalajara"/>
    <s v="Walls"/>
    <m/>
    <s v="Almacén"/>
    <m/>
    <m/>
    <m/>
    <s v="12/07/2022"/>
    <m/>
    <s v="Type B -  Maintenance"/>
    <m/>
    <m/>
    <s v="PIT-IV-B007"/>
    <s v="517902"/>
    <m/>
    <m/>
    <m/>
    <m/>
  </r>
  <r>
    <x v="14"/>
    <s v="Falta de mantenimiento a louvers y extractores."/>
    <m/>
    <m/>
    <s v="05/09/2023"/>
    <s v="Open"/>
    <s v="Jorge Rojas"/>
    <m/>
    <s v="Guadalajara"/>
    <s v="Equipments"/>
    <m/>
    <s v="Equipo / Sistemas"/>
    <m/>
    <m/>
    <m/>
    <s v="09/13/2022"/>
    <m/>
    <s v="Type B -  Maintenance"/>
    <m/>
    <m/>
    <s v="PIT-IV-B007"/>
    <s v="517902"/>
    <m/>
    <m/>
    <m/>
    <m/>
  </r>
  <r>
    <x v="18"/>
    <s v="Área de mantenimiento a montacargas no cumple con"/>
    <m/>
    <m/>
    <s v="05/09/2023"/>
    <s v="Open"/>
    <s v="Jorge Rojas"/>
    <m/>
    <s v="Guadalajara"/>
    <s v="Equipments"/>
    <m/>
    <s v="Equipo / Sistemas"/>
    <m/>
    <m/>
    <m/>
    <s v="09/13/2022"/>
    <m/>
    <s v="Type B -  Maintenance"/>
    <m/>
    <m/>
    <s v="PIT-IV-B007"/>
    <s v="517902"/>
    <m/>
    <m/>
    <m/>
    <m/>
  </r>
  <r>
    <x v="19"/>
    <s v="Muro dañado por impacto en barrera de protección d"/>
    <m/>
    <m/>
    <s v="05/09/2023"/>
    <s v="Open"/>
    <s v="Jorge Rojas"/>
    <m/>
    <s v="Guadalajara"/>
    <s v="Walls"/>
    <m/>
    <s v="Exterior"/>
    <m/>
    <m/>
    <m/>
    <s v="09/13/2022"/>
    <m/>
    <s v="Type B -  Maintenance"/>
    <m/>
    <m/>
    <s v="PIT-IV-B007"/>
    <s v="517902"/>
    <m/>
    <m/>
    <m/>
    <m/>
  </r>
  <r>
    <x v="20"/>
    <s v="contenedor de basura desbordado."/>
    <m/>
    <m/>
    <s v="05/09/2023"/>
    <s v="Open"/>
    <s v="Jorge Rojas"/>
    <m/>
    <s v="Guadalajara"/>
    <s v="Floors"/>
    <m/>
    <s v="Exterior"/>
    <m/>
    <m/>
    <m/>
    <s v="12/07/2022"/>
    <m/>
    <s v="Type B -  Maintenance"/>
    <m/>
    <m/>
    <s v="PIT-IV-B007"/>
    <s v="517902"/>
    <m/>
    <m/>
    <m/>
    <m/>
  </r>
  <r>
    <x v="21"/>
    <s v="luminarias fundidas en cuarto de limpieza"/>
    <m/>
    <m/>
    <s v="05/09/2023"/>
    <s v="Open"/>
    <s v="Jorge Rojas"/>
    <m/>
    <s v="Guadalajara"/>
    <s v="Illumination"/>
    <m/>
    <s v="Interior"/>
    <m/>
    <m/>
    <m/>
    <s v="12/07/2022"/>
    <m/>
    <s v="Type B -  Maintenance"/>
    <m/>
    <m/>
    <s v="PIT-IV-B007"/>
    <s v="517902"/>
    <m/>
    <m/>
    <m/>
    <m/>
  </r>
  <r>
    <x v="22"/>
    <s v="Telarañas en muros interiores."/>
    <m/>
    <m/>
    <s v="05/09/2023"/>
    <s v="Open"/>
    <s v="Jorge Rojas"/>
    <m/>
    <s v="Guadalajara"/>
    <s v="Walls"/>
    <m/>
    <s v="Interior"/>
    <m/>
    <m/>
    <m/>
    <s v="09/13/2022"/>
    <m/>
    <s v="Type B -  Maintenance"/>
    <m/>
    <m/>
    <s v="PIT-IV-B007"/>
    <s v="517902"/>
    <m/>
    <m/>
    <m/>
    <m/>
  </r>
  <r>
    <x v="23"/>
    <s v="Juntas de control dañadas, perforaciones  y mancha"/>
    <m/>
    <m/>
    <s v="05/09/2023"/>
    <s v="Open"/>
    <s v="Jorge Rojas"/>
    <m/>
    <s v="Guadalajara"/>
    <s v="Floors"/>
    <m/>
    <s v="Interior"/>
    <m/>
    <m/>
    <m/>
    <s v="09/13/2022"/>
    <m/>
    <s v="Type B -  Maintenance"/>
    <m/>
    <m/>
    <s v="PIT-IV-B007"/>
    <s v="517902"/>
    <m/>
    <m/>
    <m/>
    <m/>
  </r>
  <r>
    <x v="35"/>
    <s v="Plafones dañados en oficinas."/>
    <m/>
    <m/>
    <s v="05/09/2023"/>
    <s v="Open"/>
    <s v="Jorge Rojas"/>
    <m/>
    <s v="Guadalajara"/>
    <s v="Roofs"/>
    <m/>
    <s v="Interior"/>
    <m/>
    <m/>
    <m/>
    <s v="09/13/2022"/>
    <m/>
    <s v="Type B -  Maintenance"/>
    <m/>
    <m/>
    <s v="PIT-IV-B007"/>
    <s v="517902"/>
    <m/>
    <m/>
    <m/>
    <m/>
  </r>
  <r>
    <x v="13"/>
    <s v="Bolardos y barreras de columnas y bajante dañadas."/>
    <m/>
    <m/>
    <s v="05/09/2023"/>
    <s v="Open"/>
    <s v="Jorge Rojas"/>
    <m/>
    <s v="Guadalajara"/>
    <s v="Columns"/>
    <s v="Tlajomulco de Zúñiga"/>
    <s v="Almacén"/>
    <m/>
    <m/>
    <m/>
    <s v="09/13/2022"/>
    <m/>
    <s v="Type B -  Maintenance"/>
    <m/>
    <m/>
    <s v="PIT-IV-B008"/>
    <s v="524817"/>
    <m/>
    <m/>
    <m/>
    <m/>
  </r>
  <r>
    <x v="14"/>
    <s v="Muros de dañado."/>
    <m/>
    <m/>
    <s v="05/09/2023"/>
    <s v="Open"/>
    <s v="Jorge Rojas"/>
    <m/>
    <s v="Guadalajara"/>
    <s v="Walls"/>
    <s v="Tlajomulco de Zúñiga"/>
    <s v="Almacén"/>
    <m/>
    <m/>
    <m/>
    <s v="09/13/2022"/>
    <m/>
    <s v="Type B -  Maintenance"/>
    <m/>
    <m/>
    <s v="PIT-IV-B008"/>
    <s v="524817"/>
    <m/>
    <m/>
    <m/>
    <m/>
  </r>
  <r>
    <x v="18"/>
    <s v="Gabinete de manguera golpeado."/>
    <m/>
    <m/>
    <s v="05/09/2023"/>
    <s v="Open"/>
    <s v="Jorge Rojas"/>
    <m/>
    <s v="Guadalajara"/>
    <s v="SCI"/>
    <s v="Tlajomulco de Zúñiga"/>
    <s v="Almacén"/>
    <m/>
    <m/>
    <m/>
    <s v="10/06/2022"/>
    <m/>
    <s v="Type B -  Maintenance"/>
    <m/>
    <m/>
    <s v="PIT-IV-B008"/>
    <s v="524817"/>
    <m/>
    <m/>
    <m/>
    <m/>
  </r>
  <r>
    <x v="19"/>
    <s v="Falta mantenimiento a cortinas de andenes dañadas."/>
    <m/>
    <m/>
    <s v="05/09/2023"/>
    <s v="Open"/>
    <s v="Jorge Rojas"/>
    <m/>
    <s v="Guadalajara"/>
    <s v="Equipments"/>
    <s v="Tlajomulco de Zúñiga"/>
    <s v="Equipo / Sistemas"/>
    <m/>
    <m/>
    <m/>
    <s v="09/13/2022"/>
    <m/>
    <s v="Type B -  Maintenance"/>
    <m/>
    <m/>
    <s v="PIT-IV-B008"/>
    <s v="524817"/>
    <m/>
    <m/>
    <m/>
    <m/>
  </r>
  <r>
    <x v="11"/>
    <s v="Bache en patio de maniobras"/>
    <m/>
    <s v="04/04/2023"/>
    <s v="05/09/2023"/>
    <s v="Closed"/>
    <s v="Jorge Rojas"/>
    <m/>
    <s v="Guadalajara"/>
    <s v="Asphalt"/>
    <s v="Tlajomulco de Zúñiga"/>
    <s v="Exterior"/>
    <m/>
    <s v="Reparación en proceso. Fecha de entrega: 30/abril/2023."/>
    <m/>
    <s v="09/13/2022"/>
    <m/>
    <s v="CPA"/>
    <m/>
    <m/>
    <s v="PIT-IV-B005"/>
    <s v="16146"/>
    <m/>
    <m/>
    <m/>
    <m/>
  </r>
  <r>
    <x v="12"/>
    <s v="Mantenimiento en  punto de reunión en patio de pat"/>
    <m/>
    <s v="04/12/2023"/>
    <s v="05/09/2023"/>
    <s v="Closed"/>
    <s v="Jorge Rojas"/>
    <m/>
    <s v="Guadalajara"/>
    <s v="Floors"/>
    <s v="Tlajomulco de Zúñiga"/>
    <s v="Exterior"/>
    <m/>
    <m/>
    <m/>
    <s v="09/13/2022"/>
    <m/>
    <s v="CPA"/>
    <m/>
    <m/>
    <s v="PIT-IV-B005"/>
    <s v="16146"/>
    <m/>
    <m/>
    <m/>
    <m/>
  </r>
  <r>
    <x v="13"/>
    <s v="Grietas en muros Tilt Up"/>
    <m/>
    <m/>
    <s v="05/09/2023"/>
    <s v="Open"/>
    <s v="Jorge Rojas"/>
    <m/>
    <s v="Guadalajara"/>
    <s v="Walls"/>
    <s v="Tlajomulco de Zúñiga"/>
    <s v="Interior"/>
    <m/>
    <m/>
    <m/>
    <s v="09/13/2022"/>
    <m/>
    <s v="CPA"/>
    <m/>
    <m/>
    <s v="PIT-IV-B005"/>
    <s v="16146"/>
    <m/>
    <m/>
    <m/>
    <m/>
  </r>
  <r>
    <x v="14"/>
    <s v="Grietas en pisos"/>
    <m/>
    <m/>
    <s v="05/09/2023"/>
    <s v="Open"/>
    <s v="Jorge Rojas"/>
    <m/>
    <s v="Guadalajara"/>
    <s v="Floors"/>
    <s v="Tlajomulco de Zúñiga"/>
    <s v="Interior"/>
    <m/>
    <m/>
    <m/>
    <s v="09/13/2022"/>
    <m/>
    <s v="CPA"/>
    <m/>
    <m/>
    <s v="PIT-IV-B005"/>
    <s v="16146"/>
    <m/>
    <m/>
    <m/>
    <m/>
  </r>
  <r>
    <x v="18"/>
    <s v="Pintura en rampas de andenes y faltan sellos"/>
    <m/>
    <m/>
    <s v="05/09/2023"/>
    <s v="Open"/>
    <s v="Jorge Rojas"/>
    <m/>
    <s v="Guadalajara"/>
    <s v="Equipments"/>
    <s v="Tlajomulco de Zúñiga"/>
    <s v="Equipo / Sistemas"/>
    <m/>
    <m/>
    <m/>
    <s v="09/13/2022"/>
    <m/>
    <s v="Type B -  Maintenance"/>
    <m/>
    <m/>
    <s v="PIT-IV-B005"/>
    <s v="16146"/>
    <m/>
    <m/>
    <m/>
    <m/>
  </r>
  <r>
    <x v="19"/>
    <s v="Ducto dañada e instalado de forma provisional en e"/>
    <m/>
    <m/>
    <s v="05/09/2023"/>
    <s v="Open"/>
    <s v="Jorge Rojas"/>
    <m/>
    <s v="Guadalajara"/>
    <s v="Alterations"/>
    <s v="Tlajomulco de Zúñiga"/>
    <s v="Exterior"/>
    <m/>
    <m/>
    <m/>
    <s v="09/13/2022"/>
    <m/>
    <s v="Type B -  Maintenance"/>
    <m/>
    <m/>
    <s v="PIT-IV-B005"/>
    <s v="16146"/>
    <m/>
    <m/>
    <m/>
    <m/>
  </r>
  <r>
    <x v="20"/>
    <s v="Juntas de control dañadas, perforaciones y manchas"/>
    <m/>
    <m/>
    <s v="05/09/2023"/>
    <s v="Open"/>
    <s v="Jorge Rojas"/>
    <m/>
    <s v="Guadalajara"/>
    <s v="Floors"/>
    <s v="Tlajomulco de Zúñiga"/>
    <s v="Interior"/>
    <m/>
    <m/>
    <m/>
    <s v="09/13/2022"/>
    <m/>
    <s v="Type B -  Maintenance"/>
    <m/>
    <m/>
    <s v="PIT-IV-B005"/>
    <s v="16146"/>
    <m/>
    <m/>
    <m/>
    <m/>
  </r>
  <r>
    <x v="20"/>
    <s v="Falta de mantenimiento a louvers y extractores."/>
    <m/>
    <m/>
    <s v="05/09/2023"/>
    <s v="Open"/>
    <s v="Jorge Rojas"/>
    <m/>
    <s v="Guadalajara"/>
    <s v="Equipments"/>
    <s v="Tlajomulco de Zúñiga"/>
    <s v="Equipo / Sistemas"/>
    <m/>
    <m/>
    <m/>
    <s v="09/13/2022"/>
    <m/>
    <s v="Type B -  Maintenance"/>
    <m/>
    <m/>
    <s v="PIT-IV-B008"/>
    <s v="524817"/>
    <m/>
    <m/>
    <m/>
    <m/>
  </r>
  <r>
    <x v="21"/>
    <s v="Área de mantenimiento a montacargas no cumple con"/>
    <m/>
    <m/>
    <s v="05/09/2023"/>
    <s v="Open"/>
    <s v="Jorge Rojas"/>
    <m/>
    <s v="Guadalajara"/>
    <s v="Equipments"/>
    <s v="Tlajomulco de Zúñiga"/>
    <s v="Equipo / Sistemas"/>
    <m/>
    <s v="Falta el piso epóxico."/>
    <m/>
    <s v="09/13/2022"/>
    <m/>
    <s v="Type B -  Maintenance"/>
    <m/>
    <m/>
    <s v="PIT-IV-B008"/>
    <s v="524817"/>
    <m/>
    <m/>
    <m/>
    <m/>
  </r>
  <r>
    <x v="22"/>
    <s v="Muro dañado en anden."/>
    <m/>
    <m/>
    <s v="05/09/2023"/>
    <s v="Open"/>
    <s v="Jorge Rojas"/>
    <m/>
    <s v="Guadalajara"/>
    <s v="Walls"/>
    <s v="Tlajomulco de Zúñiga"/>
    <s v="Exterior"/>
    <m/>
    <m/>
    <m/>
    <s v="09/13/2022"/>
    <m/>
    <s v="Type B -  Maintenance"/>
    <m/>
    <m/>
    <s v="PIT-IV-B008"/>
    <s v="524817"/>
    <m/>
    <m/>
    <m/>
    <m/>
  </r>
  <r>
    <x v="23"/>
    <s v="Luminarias fundidas en oficinas."/>
    <m/>
    <m/>
    <s v="05/09/2023"/>
    <s v="Open"/>
    <s v="Jorge Rojas"/>
    <m/>
    <s v="Guadalajara"/>
    <s v="Illumination"/>
    <s v="Tlajomulco de Zúñiga"/>
    <s v="Interior"/>
    <m/>
    <m/>
    <m/>
    <s v="10/06/2022"/>
    <m/>
    <s v="Type B -  Maintenance"/>
    <m/>
    <m/>
    <s v="PIT-IV-B008"/>
    <s v="524817"/>
    <m/>
    <m/>
    <m/>
    <m/>
  </r>
  <r>
    <x v="35"/>
    <s v="Sello en muro dañado"/>
    <m/>
    <m/>
    <s v="05/09/2023"/>
    <s v="Open"/>
    <s v="Jorge Rojas"/>
    <m/>
    <s v="Guadalajara"/>
    <s v="Walls"/>
    <s v="Tlajomulco de Zúñiga"/>
    <s v="Interior"/>
    <m/>
    <m/>
    <m/>
    <s v="09/13/2022"/>
    <m/>
    <s v="Type B -  Maintenance"/>
    <m/>
    <m/>
    <s v="PIT-IV-B008"/>
    <s v="524817"/>
    <m/>
    <m/>
    <m/>
    <m/>
  </r>
  <r>
    <x v="36"/>
    <s v="Juntas de control dañadas y limpieza de pisos manc"/>
    <m/>
    <m/>
    <s v="05/09/2023"/>
    <s v="Open"/>
    <s v="Jorge Rojas"/>
    <m/>
    <s v="Guadalajara"/>
    <s v="Floors"/>
    <s v="Tlajomulco de Zúñiga"/>
    <s v="Interior"/>
    <m/>
    <m/>
    <m/>
    <s v="09/13/2022"/>
    <m/>
    <s v="Type B -  Maintenance"/>
    <m/>
    <m/>
    <s v="PIT-IV-B008"/>
    <s v="524817"/>
    <m/>
    <m/>
    <m/>
    <m/>
  </r>
  <r>
    <x v="37"/>
    <s v="Piso epóxico en área de lavado sucio."/>
    <m/>
    <m/>
    <s v="05/09/2023"/>
    <s v="Open"/>
    <s v="Jorge Rojas"/>
    <m/>
    <s v="Guadalajara"/>
    <s v="Floors"/>
    <s v="Tlajomulco de Zúñiga"/>
    <s v="Interior"/>
    <m/>
    <m/>
    <m/>
    <s v="10/06/2022"/>
    <m/>
    <s v="Type B -  Maintenance"/>
    <m/>
    <m/>
    <s v="PIT-IV-B008"/>
    <s v="524817"/>
    <m/>
    <m/>
    <m/>
    <m/>
  </r>
  <r>
    <x v="11"/>
    <s v="Sellos de piso abiertos, mantenimiento en general"/>
    <m/>
    <m/>
    <s v="05/09/2023"/>
    <s v="Open"/>
    <s v="Jorge Rojas"/>
    <m/>
    <s v="Ciudad de Mexico"/>
    <s v="Floors"/>
    <s v="Ciudad de México"/>
    <s v="Almacén"/>
    <m/>
    <m/>
    <m/>
    <s v="10/18/2022"/>
    <m/>
    <s v="Type B -  Maintenance"/>
    <m/>
    <m/>
    <s v="S-CDMX-B001"/>
    <s v="517849"/>
    <m/>
    <m/>
    <m/>
    <m/>
  </r>
  <r>
    <x v="12"/>
    <s v="Baches en patio de maniobras"/>
    <m/>
    <m/>
    <s v="05/09/2023"/>
    <s v="Open"/>
    <s v="Jorge Rojas"/>
    <m/>
    <s v="Ciudad de Mexico"/>
    <s v="Asphalt"/>
    <s v="Ciudad de México"/>
    <s v="Exterior"/>
    <m/>
    <m/>
    <m/>
    <s v="10/18/2022"/>
    <m/>
    <s v="Type B -  Maintenance"/>
    <m/>
    <m/>
    <s v="S-CDMX-B001"/>
    <s v="517849"/>
    <m/>
    <m/>
    <m/>
    <m/>
  </r>
  <r>
    <x v="11"/>
    <s v="Falta mantenimiento a juntas de pisos"/>
    <m/>
    <m/>
    <s v="05/09/2023"/>
    <s v="Open"/>
    <s v="Jorge Rojas"/>
    <m/>
    <s v="Querétaro"/>
    <s v="Floors"/>
    <s v="Querétaro"/>
    <s v="Almacén"/>
    <m/>
    <m/>
    <m/>
    <s v="10/03/2022"/>
    <m/>
    <s v="Type B -  Maintenance"/>
    <m/>
    <m/>
    <s v="PIQ-B002"/>
    <s v="561911"/>
    <m/>
    <m/>
    <m/>
    <m/>
  </r>
  <r>
    <x v="12"/>
    <s v="3 Bajadas pluviales dañadas y escalera marina"/>
    <m/>
    <m/>
    <s v="05/09/2023"/>
    <s v="Open"/>
    <s v="Jorge Rojas"/>
    <m/>
    <s v="Querétaro"/>
    <s v="Walls"/>
    <s v="Querétaro"/>
    <s v="Exterior"/>
    <m/>
    <m/>
    <m/>
    <s v="10/03/2022"/>
    <m/>
    <s v="Type B -  Maintenance"/>
    <m/>
    <m/>
    <s v="PIQ-B002"/>
    <s v="561911"/>
    <m/>
    <m/>
    <m/>
    <m/>
  </r>
  <r>
    <x v="11"/>
    <s v="Cortina de anden rasgada."/>
    <m/>
    <m/>
    <s v="05/09/2023"/>
    <s v="Open"/>
    <s v="Jorge Rojas"/>
    <m/>
    <s v="Querétaro"/>
    <s v="Equipments"/>
    <s v="Querétaro"/>
    <s v="Almacén"/>
    <m/>
    <m/>
    <m/>
    <s v="11/30/2022"/>
    <m/>
    <s v="Type B -  Maintenance"/>
    <m/>
    <m/>
    <s v="PIQ-B003"/>
    <s v="555921"/>
    <m/>
    <m/>
    <m/>
    <m/>
  </r>
  <r>
    <x v="12"/>
    <s v="Falta de mantenimiento a pisos de almacén"/>
    <m/>
    <m/>
    <s v="05/09/2023"/>
    <s v="Open"/>
    <s v="Jorge Rojas"/>
    <m/>
    <s v="Querétaro"/>
    <s v="Floors"/>
    <s v="Querétaro"/>
    <s v="Almacén"/>
    <m/>
    <m/>
    <m/>
    <s v="11/30/2022"/>
    <m/>
    <s v="Type B -  Maintenance"/>
    <m/>
    <m/>
    <s v="PIQ-B003"/>
    <s v="555921"/>
    <m/>
    <m/>
    <m/>
    <m/>
  </r>
  <r>
    <x v="13"/>
    <s v="Mantenimiento preventivo a sistema eléctrico, se r"/>
    <m/>
    <m/>
    <s v="05/09/2023"/>
    <s v="Open"/>
    <s v="Jorge Rojas"/>
    <m/>
    <s v="Querétaro"/>
    <s v="Equipments"/>
    <s v="Querétaro"/>
    <s v="Almacén"/>
    <m/>
    <m/>
    <m/>
    <s v="09/26/2022"/>
    <m/>
    <s v="Type B -  Maintenance"/>
    <m/>
    <m/>
    <s v="PIQ-B003"/>
    <s v="555915"/>
    <m/>
    <m/>
    <m/>
    <m/>
  </r>
  <r>
    <x v="11"/>
    <s v="Continuidad a mantenimiento de pisos"/>
    <m/>
    <m/>
    <s v="05/09/2023"/>
    <s v="Open"/>
    <s v="Jorge Rojas"/>
    <m/>
    <s v="Querétaro"/>
    <s v="Floors"/>
    <s v="Querétaro"/>
    <s v="Almacén"/>
    <m/>
    <m/>
    <m/>
    <s v="12/01/2022"/>
    <m/>
    <s v="Type B -  Maintenance"/>
    <m/>
    <m/>
    <s v="PIQ-B004"/>
    <s v="555932"/>
    <m/>
    <m/>
    <m/>
    <m/>
  </r>
  <r>
    <x v="12"/>
    <s v="Señalización de salida de emergencia rota"/>
    <m/>
    <m/>
    <s v="05/09/2023"/>
    <s v="Open"/>
    <s v="Jorge Rojas"/>
    <m/>
    <s v="Querétaro"/>
    <s v="Illumination"/>
    <s v="Querétaro"/>
    <s v="Almacén"/>
    <m/>
    <m/>
    <m/>
    <s v="12/01/2022"/>
    <m/>
    <s v="Type C - Minor"/>
    <m/>
    <m/>
    <s v="PIQ-B004"/>
    <s v="555932"/>
    <m/>
    <m/>
    <m/>
    <m/>
  </r>
  <r>
    <x v="11"/>
    <s v="Muros exteriores de la fachada sur de la nave con"/>
    <m/>
    <m/>
    <s v="05/09/2023"/>
    <s v="Open"/>
    <s v="Jorge Rojas"/>
    <m/>
    <s v="Tijuana"/>
    <s v="Walls"/>
    <s v="Tijuana"/>
    <s v="Exterior"/>
    <m/>
    <m/>
    <m/>
    <s v="06/16/2022"/>
    <m/>
    <s v="Type B -  Maintenance"/>
    <m/>
    <m/>
    <s v="CPATIJ-B010"/>
    <s v="104925"/>
    <m/>
    <m/>
    <m/>
    <m/>
  </r>
  <r>
    <x v="12"/>
    <s v="se localiza tarima con carones junto a muro de nav"/>
    <m/>
    <m/>
    <s v="05/09/2023"/>
    <s v="Open"/>
    <s v="Jorge Rojas"/>
    <m/>
    <s v="Tijuana"/>
    <s v="Floors"/>
    <s v="Tijuana"/>
    <s v="Exterior"/>
    <m/>
    <m/>
    <m/>
    <s v="06/16/2022"/>
    <m/>
    <s v="Type B -  Maintenance"/>
    <m/>
    <m/>
    <s v="CPATIJ-B010"/>
    <s v="104925"/>
    <m/>
    <m/>
    <m/>
    <m/>
  </r>
  <r>
    <x v="13"/>
    <s v="Se ubica en varias áreas del talud y exteriores hi"/>
    <m/>
    <m/>
    <s v="05/09/2023"/>
    <s v="Open"/>
    <s v="Jorge Rojas"/>
    <m/>
    <s v="Tijuana"/>
    <s v="Slopes"/>
    <s v="Tijuana"/>
    <s v="Exterior"/>
    <m/>
    <m/>
    <m/>
    <s v="06/16/2022"/>
    <m/>
    <s v="Type B -  Maintenance"/>
    <m/>
    <m/>
    <s v="CPATIJ-B010"/>
    <s v="104925"/>
    <m/>
    <m/>
    <m/>
    <m/>
  </r>
  <r>
    <x v="14"/>
    <s v="Dren de válvula de alivio del SCI donde se ubican"/>
    <m/>
    <m/>
    <s v="05/09/2023"/>
    <s v="Open"/>
    <s v="Jorge Rojas"/>
    <m/>
    <s v="Tijuana"/>
    <s v="SCI"/>
    <s v="Tijuana"/>
    <s v="Interior"/>
    <m/>
    <m/>
    <m/>
    <s v="06/16/2022"/>
    <m/>
    <s v="Type B -  Maintenance"/>
    <m/>
    <m/>
    <s v="CPATIJ-B010"/>
    <s v="104925"/>
    <m/>
    <m/>
    <m/>
    <m/>
  </r>
  <r>
    <x v="11"/>
    <s v="Pisos de andenes agrietados."/>
    <m/>
    <s v="02/14/2024"/>
    <s v="02/14/2024"/>
    <s v="Closed"/>
    <s v="Jorge Rojas"/>
    <m/>
    <s v="Guadalajara"/>
    <s v="Floors"/>
    <m/>
    <s v="Exterior"/>
    <m/>
    <m/>
    <m/>
    <s v="10/18/2022"/>
    <m/>
    <s v="CPA"/>
    <m/>
    <m/>
    <s v="S-GDL-B003"/>
    <s v="4571"/>
    <m/>
    <m/>
    <m/>
    <m/>
  </r>
  <r>
    <x v="12"/>
    <s v="Sellos en juntas de control en mal estado."/>
    <m/>
    <m/>
    <s v="02/19/2024"/>
    <s v="Open"/>
    <s v="Jorge Rojas"/>
    <m/>
    <s v="Guadalajara"/>
    <s v="Floors"/>
    <m/>
    <s v="Almacén"/>
    <m/>
    <m/>
    <m/>
    <s v="10/18/2022"/>
    <m/>
    <s v="Type B -  Maintenance"/>
    <m/>
    <m/>
    <s v="S-GDL-B003"/>
    <s v="4571"/>
    <m/>
    <m/>
    <m/>
    <m/>
  </r>
  <r>
    <x v="13"/>
    <s v="Maleza en estacionamiento posterior."/>
    <m/>
    <s v="04/05/2023"/>
    <s v="05/09/2023"/>
    <s v="Closed"/>
    <s v="Jorge Rojas"/>
    <m/>
    <s v="Guadalajara"/>
    <s v="Floors"/>
    <m/>
    <s v="Exterior"/>
    <m/>
    <m/>
    <m/>
    <s v="10/18/2022"/>
    <m/>
    <s v="Type B -  Maintenance"/>
    <m/>
    <m/>
    <s v="S-GDL-B003"/>
    <s v="4571"/>
    <m/>
    <m/>
    <m/>
    <m/>
  </r>
  <r>
    <x v="14"/>
    <s v="Desechos atrás de las ?caballerizas?."/>
    <m/>
    <s v="02/14/2024"/>
    <s v="02/14/2024"/>
    <s v="Closed"/>
    <s v="Jorge Rojas"/>
    <m/>
    <s v="Guadalajara"/>
    <s v="Floors"/>
    <m/>
    <s v="Exterior"/>
    <m/>
    <m/>
    <m/>
    <s v="10/18/2022"/>
    <m/>
    <s v="Type B -  Maintenance"/>
    <m/>
    <m/>
    <s v="S-GDL-B003"/>
    <s v="4571"/>
    <m/>
    <m/>
    <m/>
    <m/>
  </r>
  <r>
    <x v="18"/>
    <s v="Tarimas almacenadas en todos los niveles de los ra"/>
    <m/>
    <s v="04/05/2023"/>
    <s v="05/09/2023"/>
    <s v="Closed"/>
    <s v="Jorge Rojas"/>
    <m/>
    <s v="Guadalajara"/>
    <s v="Equipments"/>
    <m/>
    <s v="Interior"/>
    <m/>
    <m/>
    <m/>
    <s v="10/18/2022"/>
    <m/>
    <s v="Type B -  Maintenance"/>
    <m/>
    <m/>
    <s v="S-GDL-B003"/>
    <s v="4571"/>
    <m/>
    <m/>
    <m/>
    <m/>
  </r>
  <r>
    <x v="19"/>
    <s v="Los rociadores instalados (K8) no son adecuados pa"/>
    <m/>
    <m/>
    <s v="02/19/2024"/>
    <s v="Open"/>
    <s v="Jorge Rojas"/>
    <m/>
    <s v="Guadalajara"/>
    <s v="SCI"/>
    <m/>
    <s v="Interior"/>
    <m/>
    <m/>
    <m/>
    <s v="10/18/2022"/>
    <m/>
    <s v="Type B -  Maintenance"/>
    <m/>
    <m/>
    <s v="S-GDL-B003"/>
    <s v="4571"/>
    <m/>
    <m/>
    <m/>
    <m/>
  </r>
  <r>
    <x v="20"/>
    <s v="Telarañas en techos."/>
    <m/>
    <s v="02/14/2024"/>
    <s v="02/14/2024"/>
    <s v="Closed"/>
    <s v="Jorge Rojas"/>
    <m/>
    <s v="Guadalajara"/>
    <s v="Roofs"/>
    <m/>
    <s v="Interior"/>
    <m/>
    <m/>
    <m/>
    <s v="10/18/2022"/>
    <m/>
    <s v="Type B -  Maintenance"/>
    <m/>
    <m/>
    <s v="S-GDL-B003"/>
    <s v="4571"/>
    <m/>
    <m/>
    <m/>
    <m/>
  </r>
  <r>
    <x v="21"/>
    <s v="Plafones dañados."/>
    <m/>
    <s v="04/05/2023"/>
    <s v="05/09/2023"/>
    <s v="Closed"/>
    <s v="Jorge Rojas"/>
    <m/>
    <s v="Guadalajara"/>
    <s v="Roofs"/>
    <m/>
    <s v="Oficinas"/>
    <m/>
    <m/>
    <m/>
    <s v="10/18/2022"/>
    <m/>
    <s v="Type B -  Maintenance"/>
    <m/>
    <m/>
    <s v="S-GDL-B003"/>
    <s v="4571"/>
    <m/>
    <m/>
    <m/>
    <m/>
  </r>
  <r>
    <x v="11"/>
    <s v="Requiere realizar reparación y/o mantenimiento en"/>
    <m/>
    <m/>
    <s v="05/09/2023"/>
    <s v="Open"/>
    <s v="Jorge Rojas"/>
    <m/>
    <s v="Tijuana"/>
    <s v="Floors"/>
    <s v="Tijuana"/>
    <s v="Interior"/>
    <m/>
    <m/>
    <m/>
    <s v="12/16/2022"/>
    <m/>
    <s v="Type B -  Maintenance"/>
    <m/>
    <m/>
    <s v="CPATIJ-B008"/>
    <s v="15064"/>
    <m/>
    <m/>
    <m/>
    <m/>
  </r>
  <r>
    <x v="12"/>
    <s v="Requiere mantenimiento de sello en juntas de losas"/>
    <m/>
    <m/>
    <s v="05/09/2023"/>
    <s v="Open"/>
    <s v="Jorge Rojas"/>
    <m/>
    <s v="Tijuana"/>
    <s v="Floors"/>
    <s v="Tijuana"/>
    <s v="Interior"/>
    <m/>
    <m/>
    <m/>
    <s v="12/16/2022"/>
    <m/>
    <s v="Type B -  Maintenance"/>
    <m/>
    <m/>
    <s v="CPATIJ-B008"/>
    <s v="15064"/>
    <m/>
    <m/>
    <m/>
    <m/>
  </r>
  <r>
    <x v="11"/>
    <s v="Requiere Mantenimiento a junta de concreto en área"/>
    <m/>
    <m/>
    <s v="05/09/2023"/>
    <s v="Open"/>
    <s v="Jorge Rojas"/>
    <m/>
    <s v="Tijuana"/>
    <s v="Floors"/>
    <s v="Tijuana"/>
    <s v="Otro"/>
    <m/>
    <m/>
    <m/>
    <s v="07/22/2022"/>
    <m/>
    <s v="Type B -  Maintenance"/>
    <m/>
    <m/>
    <s v="CPATIJ-B009"/>
    <s v="15064"/>
    <m/>
    <m/>
    <m/>
    <m/>
  </r>
  <r>
    <x v="11"/>
    <s v="Falta póliza de mantenimiento de sistema HVAC."/>
    <m/>
    <m/>
    <s v="05/09/2023"/>
    <s v="Open"/>
    <s v="Jorge Rojas"/>
    <m/>
    <s v="Ciudad de Mexico"/>
    <s v="Equipments"/>
    <s v="Cuautitlan"/>
    <s v="Almacén"/>
    <m/>
    <m/>
    <m/>
    <s v="09/23/2022"/>
    <m/>
    <s v="Type B -  Maintenance"/>
    <m/>
    <m/>
    <s v="LCC-B001"/>
    <s v="443750"/>
    <m/>
    <m/>
    <m/>
    <m/>
  </r>
  <r>
    <x v="12"/>
    <s v="Falta contratación de póliza  de mantenimiento al"/>
    <m/>
    <m/>
    <s v="05/09/2023"/>
    <s v="Open"/>
    <s v="Jorge Rojas"/>
    <m/>
    <s v="Ciudad de Mexico"/>
    <s v="SCI"/>
    <s v="Cuautitlan"/>
    <s v="Almacén"/>
    <m/>
    <s v="El inquilino ya se encuentra cotizando la póliza"/>
    <m/>
    <s v="09/23/2022"/>
    <m/>
    <s v="Type B -  Maintenance"/>
    <m/>
    <m/>
    <s v="LCC-B001"/>
    <s v="443750"/>
    <m/>
    <m/>
    <m/>
    <m/>
  </r>
  <r>
    <x v="13"/>
    <s v="Cartas alteración  1. Núcleos de oficinas 2. Inst."/>
    <m/>
    <m/>
    <s v="05/09/2023"/>
    <s v="Open"/>
    <s v="Jorge Rojas"/>
    <m/>
    <s v="Ciudad de Mexico"/>
    <s v="Alterations"/>
    <s v="Cuautitlan"/>
    <s v="Otro"/>
    <m/>
    <m/>
    <m/>
    <s v="09/23/2022"/>
    <m/>
    <s v="Type C - Minor"/>
    <m/>
    <m/>
    <s v="LCC-B001"/>
    <s v="443750"/>
    <m/>
    <m/>
    <m/>
    <m/>
  </r>
  <r>
    <x v="11"/>
    <s v="Golpe a columna"/>
    <m/>
    <m/>
    <s v="04/27/2023"/>
    <s v="Open"/>
    <s v="Jorge Rojas"/>
    <m/>
    <s v="Ciudad de Mexico"/>
    <s v="Columns"/>
    <s v="Cuautitlan"/>
    <s v="Almacén"/>
    <m/>
    <s v="se manda cotización de proveedor cpa"/>
    <m/>
    <s v="10/17/2022"/>
    <m/>
    <s v="Type B -  Maintenance"/>
    <m/>
    <m/>
    <s v="CPACTLN1-B003"/>
    <s v="549878"/>
    <m/>
    <m/>
    <m/>
    <m/>
  </r>
  <r>
    <x v="12"/>
    <s v="Falta información de TI?s Comedor, cocina y area d"/>
    <m/>
    <m/>
    <s v="04/27/2023"/>
    <s v="Open"/>
    <s v="Jorge Rojas"/>
    <m/>
    <s v="Ciudad de Mexico"/>
    <s v="Alterations"/>
    <s v="Cuautitlan"/>
    <s v="Oficinas"/>
    <m/>
    <m/>
    <m/>
    <s v="10/17/2022"/>
    <m/>
    <s v="Type B -  Maintenance"/>
    <m/>
    <m/>
    <s v="CPACTLN1-B003"/>
    <s v="549878"/>
    <m/>
    <m/>
    <m/>
    <m/>
  </r>
  <r>
    <x v="11"/>
    <s v="Hallazgo 1 prueba"/>
    <m/>
    <s v="03/24/2023"/>
    <s v="03/24/2023"/>
    <s v="Closed"/>
    <s v="Gaea Administrator"/>
    <m/>
    <s v="Monterrey"/>
    <s v="Walls"/>
    <m/>
    <m/>
    <m/>
    <m/>
    <m/>
    <s v="03/15/2023"/>
    <m/>
    <s v="Type B -  Maintenance"/>
    <m/>
    <m/>
    <s v="CPA Test Shell"/>
    <s v="674133"/>
    <m/>
    <m/>
    <m/>
    <m/>
  </r>
  <r>
    <x v="40"/>
    <s v="Muros interiores sucios. "/>
    <m/>
    <m/>
    <s v="09/15/2023"/>
    <s v="Open"/>
    <s v="Humberto Moreno"/>
    <m/>
    <s v="Guadalajara"/>
    <s v="Walls"/>
    <s v="Zapopan"/>
    <m/>
    <m/>
    <m/>
    <m/>
    <s v="07/11/2023"/>
    <m/>
    <s v="Type B -  Maintenance"/>
    <m/>
    <m/>
    <s v="GTP-B003"/>
    <m/>
    <m/>
    <m/>
    <m/>
    <s v="https://unifier.oraclecloud.com/cpamericas/viewbp/skirelogin?registry=unifier&amp;model=uxfacfin&amp;recordid=1274&amp;projectid=1053"/>
  </r>
  <r>
    <x v="41"/>
    <s v="Grietas en pisos del almacén. "/>
    <m/>
    <m/>
    <s v="09/15/2023"/>
    <s v="Open"/>
    <s v="Humberto Moreno"/>
    <m/>
    <s v="Guadalajara"/>
    <s v="Floors"/>
    <s v="Zapopan"/>
    <m/>
    <s v="Humberto Moreno"/>
    <m/>
    <m/>
    <s v="07/11/2023"/>
    <m/>
    <s v="CPA"/>
    <m/>
    <m/>
    <s v="GTP-B003"/>
    <m/>
    <m/>
    <m/>
    <m/>
    <s v="https://unifier.oraclecloud.com/cpamericas/viewbp/skirelogin?registry=unifier&amp;model=uxfacfin&amp;recordid=1275&amp;projectid=1053"/>
  </r>
  <r>
    <x v="42"/>
    <s v="Piso ESD de pasillo de almacenes deteriorado. "/>
    <m/>
    <m/>
    <s v="09/15/2023"/>
    <s v="Open"/>
    <s v="Humberto Moreno"/>
    <m/>
    <s v="Guadalajara"/>
    <s v="Floors"/>
    <s v="Zapopan"/>
    <m/>
    <m/>
    <m/>
    <m/>
    <s v="07/11/2023"/>
    <m/>
    <s v="Type B -  Maintenance"/>
    <m/>
    <m/>
    <s v="GTP-B003"/>
    <m/>
    <m/>
    <m/>
    <m/>
    <s v="https://unifier.oraclecloud.com/cpamericas/viewbp/skirelogin?registry=unifier&amp;model=uxfacfin&amp;recordid=1276&amp;projectid=1053"/>
  </r>
  <r>
    <x v="43"/>
    <s v="Materiales de construcción regados en exterior. "/>
    <m/>
    <m/>
    <s v="09/15/2023"/>
    <s v="Open"/>
    <s v="Humberto Moreno"/>
    <m/>
    <s v="Guadalajara"/>
    <s v="Alterations"/>
    <s v="Zapopan"/>
    <s v="Patio de maniobras. "/>
    <m/>
    <m/>
    <m/>
    <s v="07/11/2023"/>
    <m/>
    <s v="Type B -  Maintenance"/>
    <m/>
    <m/>
    <s v="GTP-B003"/>
    <m/>
    <m/>
    <m/>
    <m/>
    <s v="https://unifier.oraclecloud.com/cpamericas/viewbp/skirelogin?registry=unifier&amp;model=uxfacfin&amp;recordid=1277&amp;projectid=1053"/>
  </r>
  <r>
    <x v="44"/>
    <s v="Paneles de parking deteriorados. "/>
    <m/>
    <m/>
    <s v="09/15/2023"/>
    <s v="Open"/>
    <s v="Humberto Moreno"/>
    <m/>
    <s v="Guadalajara"/>
    <s v="Walls"/>
    <s v="Zapopan"/>
    <m/>
    <m/>
    <m/>
    <m/>
    <s v="07/11/2023"/>
    <m/>
    <s v="Type B -  Maintenance"/>
    <m/>
    <m/>
    <s v="GTP-B003"/>
    <m/>
    <m/>
    <m/>
    <m/>
    <s v="https://unifier.oraclecloud.com/cpamericas/viewbp/skirelogin?registry=unifier&amp;model=uxfacfin&amp;recordid=1278&amp;projectid=1053"/>
  </r>
  <r>
    <x v="45"/>
    <s v="Agua del bajante está deteriorando el muro y el piso en patio de andenes. "/>
    <m/>
    <m/>
    <s v="09/15/2023"/>
    <s v="Open"/>
    <s v="Humberto Moreno"/>
    <m/>
    <s v="Guadalajara"/>
    <s v="Equipments"/>
    <s v="Zapopan"/>
    <m/>
    <m/>
    <m/>
    <m/>
    <s v="07/11/2023"/>
    <m/>
    <s v="Type B -  Maintenance"/>
    <m/>
    <m/>
    <s v="GTP-B003"/>
    <m/>
    <m/>
    <m/>
    <m/>
    <s v="https://unifier.oraclecloud.com/cpamericas/viewbp/skirelogin?registry=unifier&amp;model=uxfacfin&amp;recordid=1279&amp;projectid=1053"/>
  </r>
  <r>
    <x v="46"/>
    <s v="Pallets almacenados sin seguir recomendación de AEGIS. "/>
    <m/>
    <m/>
    <s v="09/15/2023"/>
    <s v="Open"/>
    <s v="Humberto Moreno"/>
    <m/>
    <s v="Guadalajara"/>
    <s v="Equipments"/>
    <s v="Zapopan"/>
    <s v="Almacén"/>
    <m/>
    <m/>
    <m/>
    <s v="07/11/2023"/>
    <m/>
    <s v="Type B -  Maintenance"/>
    <m/>
    <m/>
    <s v="GTP-B003"/>
    <m/>
    <m/>
    <m/>
    <m/>
    <s v="https://unifier.oraclecloud.com/cpamericas/viewbp/skirelogin?registry=unifier&amp;model=uxfacfin&amp;recordid=1280&amp;projectid=1053"/>
  </r>
  <r>
    <x v="47"/>
    <s v="Maleza en patio de maniobras"/>
    <m/>
    <m/>
    <s v="09/15/2023"/>
    <s v="Open"/>
    <s v="Humberto Moreno"/>
    <m/>
    <s v="Guadalajara"/>
    <s v="Asphalt"/>
    <s v="Zapopan"/>
    <m/>
    <m/>
    <m/>
    <m/>
    <s v="07/11/2023"/>
    <m/>
    <s v="Type B -  Maintenance"/>
    <m/>
    <m/>
    <s v="GTP-B003"/>
    <m/>
    <m/>
    <m/>
    <m/>
    <s v="https://unifier.oraclecloud.com/cpamericas/viewbp/skirelogin?registry=unifier&amp;model=uxfacfin&amp;recordid=1281&amp;projectid=1053"/>
  </r>
  <r>
    <x v="48"/>
    <s v="Luminarias fundidas y golpeadas. "/>
    <m/>
    <m/>
    <s v="09/15/2023"/>
    <s v="Open"/>
    <s v="Humberto Moreno"/>
    <m/>
    <s v="Guadalajara"/>
    <s v="Illumination"/>
    <s v="Zapopan"/>
    <m/>
    <m/>
    <m/>
    <m/>
    <s v="07/11/2023"/>
    <m/>
    <s v="Type B -  Maintenance"/>
    <m/>
    <m/>
    <s v="GTP-B003"/>
    <m/>
    <m/>
    <m/>
    <m/>
    <s v="https://unifier.oraclecloud.com/cpamericas/viewbp/skirelogin?registry=unifier&amp;model=uxfacfin&amp;recordid=1282&amp;projectid=1053"/>
  </r>
  <r>
    <x v="49"/>
    <s v="Perforaciones en pisos y sellos dañados en juntas y diamantes. "/>
    <m/>
    <m/>
    <s v="09/15/2023"/>
    <s v="Open"/>
    <s v="Humberto Moreno"/>
    <m/>
    <s v="Guadalajara"/>
    <s v="Floors"/>
    <s v="Zapopan"/>
    <m/>
    <m/>
    <m/>
    <m/>
    <s v="07/11/2023"/>
    <m/>
    <s v="Type B -  Maintenance"/>
    <m/>
    <m/>
    <s v="GTP-B003"/>
    <m/>
    <m/>
    <m/>
    <m/>
    <s v="https://unifier.oraclecloud.com/cpamericas/viewbp/skirelogin?registry=unifier&amp;model=uxfacfin&amp;recordid=1283&amp;projectid=1053"/>
  </r>
  <r>
    <x v="58"/>
    <s v="Test PDF"/>
    <m/>
    <m/>
    <s v="10/27/2023"/>
    <s v="Open"/>
    <s v="Gaea Administrator"/>
    <m/>
    <s v="Monterrey"/>
    <s v="Asphalt"/>
    <m/>
    <m/>
    <s v="Gaea Administrator"/>
    <s v="test"/>
    <m/>
    <s v="10/02/2023"/>
    <m/>
    <s v="Type A - Critical"/>
    <m/>
    <m/>
    <s v="CPA_Test01"/>
    <m/>
    <m/>
    <m/>
    <m/>
    <s v="https://unifier.oraclecloud.com/cpamericas/viewbp/skirelogin?registry=unifier&amp;model=uxfacfin&amp;recordid=1289&amp;projectid=1439"/>
  </r>
  <r>
    <x v="5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0&amp;projectid=1439"/>
  </r>
  <r>
    <x v="35"/>
    <s v="Pintura de escalera marina dañada"/>
    <m/>
    <m/>
    <s v="07/14/2023"/>
    <s v="Open"/>
    <s v="Santos Roberto Rosales"/>
    <m/>
    <s v="Monterrey"/>
    <s v="Painting"/>
    <s v="Apodaca"/>
    <m/>
    <s v="Santos Roberto Rosales"/>
    <m/>
    <m/>
    <s v="07/14/2023"/>
    <m/>
    <s v="Type B -  Maintenance"/>
    <m/>
    <m/>
    <s v="ATP-B018"/>
    <m/>
    <m/>
    <m/>
    <m/>
    <s v="https://unifier.oraclecloud.com/cpamericas/viewbp/skirelogin?registry=unifier&amp;model=uxfacfin&amp;recordid=1270&amp;projectid=1063"/>
  </r>
  <r>
    <x v="6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6&amp;projectid=1439"/>
  </r>
  <r>
    <x v="6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7&amp;projectid=1439"/>
  </r>
  <r>
    <x v="6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8&amp;projectid=1439"/>
  </r>
  <r>
    <x v="6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9&amp;projectid=1439"/>
  </r>
  <r>
    <x v="64"/>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0&amp;projectid=1439"/>
  </r>
  <r>
    <x v="65"/>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1&amp;projectid=1439"/>
  </r>
  <r>
    <x v="66"/>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2&amp;projectid=1439"/>
  </r>
  <r>
    <x v="67"/>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3&amp;projectid=1439"/>
  </r>
  <r>
    <x v="68"/>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4&amp;projectid=1439"/>
  </r>
  <r>
    <x v="6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5&amp;projectid=1439"/>
  </r>
  <r>
    <x v="70"/>
    <s v="Test PDF"/>
    <m/>
    <m/>
    <s v="10/27/2023"/>
    <s v="Open"/>
    <s v="Gaea Administrator"/>
    <m/>
    <s v="Monterrey"/>
    <s v="Asphalt"/>
    <m/>
    <m/>
    <s v="Gaea Administrator"/>
    <m/>
    <m/>
    <s v="10/26/2023"/>
    <m/>
    <s v="Type A - Critical"/>
    <m/>
    <m/>
    <s v="CPA_Test01"/>
    <m/>
    <m/>
    <m/>
    <m/>
    <s v="https://unifier.oraclecloud.com/cpamericas/viewbp/skirelogin?registry=unifier&amp;model=uxfacfin&amp;recordid=1316&amp;projectid=1439"/>
  </r>
  <r>
    <x v="71"/>
    <s v="test PDF"/>
    <m/>
    <s v="10/27/2023"/>
    <s v="10/27/2023"/>
    <s v="Closed"/>
    <s v="Gaea Administrator"/>
    <m/>
    <s v="Monterrey"/>
    <s v="Asphalt"/>
    <m/>
    <m/>
    <s v="Gaea Administrator"/>
    <m/>
    <m/>
    <s v="10/26/2023"/>
    <m/>
    <s v="Type A - Critical"/>
    <m/>
    <m/>
    <s v="CPA_Test01"/>
    <m/>
    <m/>
    <m/>
    <m/>
    <s v="https://unifier.oraclecloud.com/cpamericas/viewbp/skirelogin?registry=unifier&amp;model=uxfacfin&amp;recordid=1321&amp;projectid=1439"/>
  </r>
  <r>
    <x v="36"/>
    <s v="Piso dañado en salidas de emergencia."/>
    <m/>
    <m/>
    <s v="05/15/2023"/>
    <s v="Open"/>
    <s v="Evelyn Carreon"/>
    <m/>
    <s v="Guadalajara"/>
    <s v="Floors"/>
    <s v="Tlajomulco de Zuñiga"/>
    <m/>
    <m/>
    <m/>
    <m/>
    <s v="05/09/2023"/>
    <m/>
    <s v="Type B -  Maintenance"/>
    <m/>
    <m/>
    <s v="PIT-IV-B002"/>
    <m/>
    <m/>
    <m/>
    <m/>
    <s v="https://unifier.oraclecloud.com/cpamericas/viewbp/skirelogin?registry=unifier&amp;model=uxfacfin&amp;recordid=1238&amp;projectid=1246"/>
  </r>
  <r>
    <x v="37"/>
    <s v="Telarañas en muros y estructura."/>
    <m/>
    <m/>
    <s v="05/15/2023"/>
    <s v="Open"/>
    <s v="Evelyn Carreon"/>
    <m/>
    <s v="Guadalajara"/>
    <s v="Walls"/>
    <s v="Tlajomulco de Zuñiga"/>
    <s v="Almacén"/>
    <m/>
    <m/>
    <m/>
    <s v="05/09/2023"/>
    <m/>
    <s v="Type B -  Maintenance"/>
    <m/>
    <m/>
    <s v="PIT-IV-B002"/>
    <m/>
    <m/>
    <m/>
    <m/>
    <s v="https://unifier.oraclecloud.com/cpamericas/viewbp/skirelogin?registry=unifier&amp;model=uxfacfin&amp;recordid=1239&amp;projectid=1246"/>
  </r>
  <r>
    <x v="0"/>
    <s v="Pisos y juntas manchadas y dañadas."/>
    <m/>
    <m/>
    <s v="05/15/2023"/>
    <s v="Open"/>
    <s v="Evelyn Carreon"/>
    <m/>
    <s v="Guadalajara"/>
    <s v="Floors"/>
    <s v="Tlajomulco de Zuñiga"/>
    <s v="Almacén"/>
    <m/>
    <m/>
    <m/>
    <s v="05/09/2023"/>
    <m/>
    <s v="Type B -  Maintenance"/>
    <m/>
    <m/>
    <s v="PIT-IV-B002"/>
    <m/>
    <m/>
    <m/>
    <m/>
    <s v="https://unifier.oraclecloud.com/cpamericas/viewbp/skirelogin?registry=unifier&amp;model=uxfacfin&amp;recordid=1240&amp;projectid=1246"/>
  </r>
  <r>
    <x v="1"/>
    <s v="Plafones manchados y agrietados"/>
    <m/>
    <m/>
    <s v="05/15/2023"/>
    <s v="Open"/>
    <s v="Evelyn Carreon"/>
    <m/>
    <s v="Guadalajara"/>
    <s v="Walls"/>
    <s v="Tlajomulco de Zuñiga"/>
    <m/>
    <m/>
    <m/>
    <m/>
    <s v="05/09/2023"/>
    <m/>
    <s v="Type B -  Maintenance"/>
    <m/>
    <m/>
    <s v="PIT-IV-B002"/>
    <m/>
    <m/>
    <m/>
    <m/>
    <s v="https://unifier.oraclecloud.com/cpamericas/viewbp/skirelogin?registry=unifier&amp;model=uxfacfin&amp;recordid=1241&amp;projectid=1246"/>
  </r>
  <r>
    <x v="2"/>
    <s v="Falta de mantenimiento a juntas entre muros de tablaroca y muros manchados."/>
    <m/>
    <m/>
    <s v="05/15/2023"/>
    <s v="Open"/>
    <s v="Evelyn Carreon"/>
    <m/>
    <s v="Guadalajara"/>
    <s v="Walls"/>
    <s v="Tlajomulco de Zuñiga"/>
    <s v="Almacén y oficinas."/>
    <m/>
    <m/>
    <m/>
    <s v="05/09/2023"/>
    <m/>
    <s v="Type B -  Maintenance"/>
    <m/>
    <m/>
    <s v="PIT-IV-B002"/>
    <m/>
    <m/>
    <m/>
    <m/>
    <s v="https://unifier.oraclecloud.com/cpamericas/viewbp/skirelogin?registry=unifier&amp;model=uxfacfin&amp;recordid=1242&amp;projectid=1246"/>
  </r>
  <r>
    <x v="3"/>
    <s v="Dentellón dañado en patio de maniobras"/>
    <m/>
    <m/>
    <s v="05/15/2023"/>
    <s v="Open"/>
    <s v="Evelyn Carreon"/>
    <m/>
    <s v="Guadalajara"/>
    <s v="Floors"/>
    <s v="Tlajomulco de Zuñiga"/>
    <s v="Patio de maniobras"/>
    <m/>
    <m/>
    <m/>
    <s v="05/09/2023"/>
    <m/>
    <s v="Type B -  Maintenance"/>
    <m/>
    <m/>
    <s v="PIT-IV-B002"/>
    <m/>
    <m/>
    <m/>
    <m/>
    <s v="https://unifier.oraclecloud.com/cpamericas/viewbp/skirelogin?registry=unifier&amp;model=uxfacfin&amp;recordid=1243&amp;projectid=1246"/>
  </r>
  <r>
    <x v="4"/>
    <s v="Grietas en rampa de montacargas."/>
    <m/>
    <m/>
    <s v="05/15/2023"/>
    <s v="Open"/>
    <s v="Evelyn Carreon"/>
    <m/>
    <s v="Guadalajara"/>
    <s v="Floors"/>
    <s v="Tlajomulco de Zuñiga"/>
    <s v="Exterior-andenes"/>
    <m/>
    <m/>
    <m/>
    <s v="05/09/2023"/>
    <m/>
    <s v="CPA"/>
    <m/>
    <m/>
    <s v="PIT-IV-B002"/>
    <m/>
    <m/>
    <m/>
    <m/>
    <s v="https://unifier.oraclecloud.com/cpamericas/viewbp/skirelogin?registry=unifier&amp;model=uxfacfin&amp;recordid=1244&amp;projectid=1246"/>
  </r>
  <r>
    <x v="5"/>
    <s v="Sellos de andén en mal estado"/>
    <m/>
    <m/>
    <s v="05/15/2023"/>
    <s v="Open"/>
    <s v="Evelyn Carreon"/>
    <m/>
    <s v="Guadalajara"/>
    <s v="Equipments"/>
    <s v="Tlajomulco de Zuñiga"/>
    <s v="Almacén"/>
    <m/>
    <m/>
    <m/>
    <s v="05/09/2023"/>
    <m/>
    <s v="Type B -  Maintenance"/>
    <m/>
    <m/>
    <s v="PIT-IV-B002"/>
    <m/>
    <m/>
    <m/>
    <m/>
    <s v="https://unifier.oraclecloud.com/cpamericas/viewbp/skirelogin?registry=unifier&amp;model=uxfacfin&amp;recordid=1245&amp;projectid=1246"/>
  </r>
  <r>
    <x v="6"/>
    <s v="Asfalto en mal estado"/>
    <m/>
    <m/>
    <s v="05/15/2023"/>
    <s v="Open"/>
    <s v="Evelyn Carreon"/>
    <m/>
    <s v="Guadalajara"/>
    <s v="Asphalt"/>
    <s v="Tlajomulco de Zuñiga"/>
    <s v="Exterior"/>
    <m/>
    <m/>
    <m/>
    <s v="05/09/2023"/>
    <m/>
    <s v="Type B -  Maintenance"/>
    <m/>
    <m/>
    <s v="PIT-IV-B002"/>
    <m/>
    <m/>
    <m/>
    <m/>
    <s v="https://unifier.oraclecloud.com/cpamericas/viewbp/skirelogin?registry=unifier&amp;model=uxfacfin&amp;recordid=1246&amp;projectid=1246"/>
  </r>
  <r>
    <x v="72"/>
    <s v="qwqw"/>
    <m/>
    <m/>
    <s v="10/27/2023"/>
    <s v="Open"/>
    <s v="Aldo Garza Dimas"/>
    <m/>
    <s v="Monterrey"/>
    <s v="Gardening"/>
    <m/>
    <m/>
    <m/>
    <m/>
    <m/>
    <s v="08/18/2023"/>
    <m/>
    <s v="Type A - Critical"/>
    <m/>
    <m/>
    <s v="CPA_Test01"/>
    <m/>
    <m/>
    <m/>
    <m/>
    <s v="https://unifier.oraclecloud.com/cpamericas/viewbp/skirelogin?registry=unifier&amp;model=uxfacfin&amp;recordid=1271&amp;projectid=1439"/>
  </r>
  <r>
    <x v="38"/>
    <s v="Pisos y banquetas de andenes sucias y desgastadas"/>
    <m/>
    <m/>
    <s v="09/15/2023"/>
    <s v="Open"/>
    <s v="Humberto Moreno"/>
    <m/>
    <s v="Guadalajara"/>
    <s v="Floors"/>
    <s v="Zapopan"/>
    <m/>
    <m/>
    <m/>
    <m/>
    <s v="07/11/2023"/>
    <m/>
    <s v="Type B -  Maintenance"/>
    <m/>
    <m/>
    <s v="GTP-B003"/>
    <m/>
    <m/>
    <m/>
    <m/>
    <s v="https://unifier.oraclecloud.com/cpamericas/viewbp/skirelogin?registry=unifier&amp;model=uxfacfin&amp;recordid=1272&amp;projectid=1053"/>
  </r>
  <r>
    <x v="39"/>
    <s v="Puertas metálicas en mal estado"/>
    <m/>
    <m/>
    <s v="09/15/2023"/>
    <s v="Open"/>
    <s v="Humberto Moreno"/>
    <m/>
    <s v="Guadalajara"/>
    <s v="Equipments"/>
    <s v="Zapopan"/>
    <m/>
    <m/>
    <m/>
    <m/>
    <s v="07/11/2023"/>
    <m/>
    <s v="Type B -  Maintenance"/>
    <m/>
    <m/>
    <s v="GTP-B003"/>
    <m/>
    <m/>
    <m/>
    <m/>
    <s v="https://unifier.oraclecloud.com/cpamericas/viewbp/skirelogin?registry=unifier&amp;model=uxfacfin&amp;recordid=1273&amp;projectid=1053"/>
  </r>
  <r>
    <x v="73"/>
    <s v="Luminaria en mal estado"/>
    <m/>
    <m/>
    <s v="10/27/2023"/>
    <s v="Open"/>
    <s v="Aldo Garza Dimas"/>
    <m/>
    <s v="Monterrey"/>
    <s v="Illumination"/>
    <m/>
    <s v="Entrada del edificio, parte #3"/>
    <m/>
    <s v="iuhfiuhiuh"/>
    <m/>
    <s v="06/12/2023"/>
    <m/>
    <s v="Type B -  Maintenance"/>
    <m/>
    <m/>
    <s v="CPA_Test01"/>
    <m/>
    <m/>
    <m/>
    <m/>
    <s v="https://unifier.oraclecloud.com/cpamericas/viewbp/skirelogin?registry=unifier&amp;model=uxfacfin&amp;recordid=1257&amp;projectid=1439"/>
  </r>
  <r>
    <x v="74"/>
    <s v="Segundo Hallazgo"/>
    <m/>
    <m/>
    <s v="10/27/2023"/>
    <s v="Open"/>
    <s v="Aldo Garza Dimas"/>
    <m/>
    <s v="Monterrey"/>
    <s v="Alterations"/>
    <m/>
    <s v="d2d"/>
    <m/>
    <s v="d23d23"/>
    <m/>
    <s v="06/12/2023"/>
    <m/>
    <s v="Type B -  Maintenance"/>
    <m/>
    <m/>
    <s v="CPA_Test01"/>
    <m/>
    <m/>
    <m/>
    <m/>
    <s v="https://unifier.oraclecloud.com/cpamericas/viewbp/skirelogin?registry=unifier&amp;model=uxfacfin&amp;recordid=1258&amp;projectid=1439"/>
  </r>
  <r>
    <x v="50"/>
    <s v="Juntas del alucobond de la fachada dañadas. "/>
    <m/>
    <m/>
    <s v="09/15/2023"/>
    <s v="Open"/>
    <s v="Humberto Moreno"/>
    <m/>
    <s v="Guadalajara"/>
    <s v="Walls"/>
    <s v="Zapopan"/>
    <m/>
    <m/>
    <m/>
    <m/>
    <s v="07/11/2023"/>
    <m/>
    <s v="Type B -  Maintenance"/>
    <m/>
    <m/>
    <s v="GTP-B003"/>
    <m/>
    <m/>
    <m/>
    <m/>
    <s v="https://unifier.oraclecloud.com/cpamericas/viewbp/skirelogin?registry=unifier&amp;model=uxfacfin&amp;recordid=1284&amp;projectid=1053"/>
  </r>
  <r>
    <x v="75"/>
    <s v="Muros exteriores requieren pintura. "/>
    <m/>
    <m/>
    <s v="09/15/2023"/>
    <s v="Open"/>
    <s v="Humberto Moreno"/>
    <m/>
    <s v="Guadalajara"/>
    <s v="Painting"/>
    <s v="Zapopan"/>
    <m/>
    <m/>
    <m/>
    <m/>
    <s v="07/11/2023"/>
    <m/>
    <s v="Type B -  Maintenance"/>
    <m/>
    <m/>
    <s v="GTP-B003"/>
    <m/>
    <m/>
    <m/>
    <m/>
    <s v="https://unifier.oraclecloud.com/cpamericas/viewbp/skirelogin?registry=unifier&amp;model=uxfacfin&amp;recordid=1285&amp;projectid=1053"/>
  </r>
  <r>
    <x v="76"/>
    <s v="Basura acumulada en el área de andenes. "/>
    <m/>
    <m/>
    <s v="09/15/2023"/>
    <s v="Open"/>
    <s v="Humberto Moreno"/>
    <m/>
    <s v="Guadalajara"/>
    <s v="Not Classified"/>
    <s v="Zapopan"/>
    <m/>
    <m/>
    <m/>
    <m/>
    <s v="07/11/2023"/>
    <m/>
    <s v="Type B -  Maintenance"/>
    <m/>
    <m/>
    <s v="GTP-B003"/>
    <m/>
    <m/>
    <m/>
    <m/>
    <s v="https://unifier.oraclecloud.com/cpamericas/viewbp/skirelogin?registry=unifier&amp;model=uxfacfin&amp;recordid=1286&amp;projectid=1053"/>
  </r>
  <r>
    <x v="77"/>
    <s v="Sellos dañados en juntas de área de andenes. "/>
    <m/>
    <m/>
    <s v="09/15/2023"/>
    <s v="Open"/>
    <s v="Humberto Moreno"/>
    <m/>
    <s v="Guadalajara"/>
    <s v="Floors"/>
    <s v="Zapopan"/>
    <m/>
    <m/>
    <m/>
    <m/>
    <s v="07/11/2023"/>
    <m/>
    <s v="Type B -  Maintenance"/>
    <m/>
    <m/>
    <s v="GTP-B003"/>
    <m/>
    <m/>
    <m/>
    <m/>
    <s v="https://unifier.oraclecloud.com/cpamericas/viewbp/skirelogin?registry=unifier&amp;model=uxfacfin&amp;recordid=1287&amp;projectid=1053"/>
  </r>
  <r>
    <x v="78"/>
    <s v="Grietas en las rampas del patio de maniobras. "/>
    <m/>
    <m/>
    <s v="09/15/2023"/>
    <s v="Open"/>
    <s v="Humberto Moreno"/>
    <m/>
    <s v="Guadalajara"/>
    <s v="Floors"/>
    <s v="Zapopan"/>
    <m/>
    <s v="Humberto Moreno"/>
    <m/>
    <m/>
    <s v="07/11/2023"/>
    <m/>
    <s v="CPA"/>
    <m/>
    <m/>
    <s v="GTP-B003"/>
    <m/>
    <m/>
    <m/>
    <m/>
    <s v="https://unifier.oraclecloud.com/cpamericas/viewbp/skirelogin?registry=unifier&amp;model=uxfacfin&amp;recordid=1288&amp;projectid=1053"/>
  </r>
  <r>
    <x v="7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1&amp;projectid=1439"/>
  </r>
  <r>
    <x v="8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2&amp;projectid=1439"/>
  </r>
  <r>
    <x v="8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3&amp;projectid=1439"/>
  </r>
  <r>
    <x v="8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4&amp;projectid=1439"/>
  </r>
  <r>
    <x v="8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5&amp;projectid=1439"/>
  </r>
  <r>
    <x v="84"/>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6&amp;projectid=1439"/>
  </r>
  <r>
    <x v="85"/>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7&amp;projectid=1439"/>
  </r>
  <r>
    <x v="86"/>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8&amp;projectid=1439"/>
  </r>
  <r>
    <x v="87"/>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9&amp;projectid=1439"/>
  </r>
  <r>
    <x v="88"/>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0&amp;projectid=1439"/>
  </r>
  <r>
    <x v="89"/>
    <s v="Test PDF"/>
    <m/>
    <m/>
    <s v="10/27/2023"/>
    <s v="Open"/>
    <s v="Gaea Administrator"/>
    <m/>
    <s v="Monterrey"/>
    <s v="Asphalt"/>
    <m/>
    <m/>
    <s v="Gaea Administrator"/>
    <m/>
    <m/>
    <s v="10/26/2023"/>
    <m/>
    <s v="Type A - Critical"/>
    <m/>
    <m/>
    <s v="CPA_Test01"/>
    <m/>
    <m/>
    <m/>
    <m/>
    <s v="https://unifier.oraclecloud.com/cpamericas/viewbp/skirelogin?registry=unifier&amp;model=uxfacfin&amp;recordid=1317&amp;projectid=1439"/>
  </r>
  <r>
    <x v="9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2&amp;projectid=1439"/>
  </r>
  <r>
    <x v="9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3&amp;projectid=1439"/>
  </r>
  <r>
    <x v="9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4&amp;projectid=1439"/>
  </r>
  <r>
    <x v="9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5&amp;projectid=1439"/>
  </r>
  <r>
    <x v="94"/>
    <s v="Test PDF"/>
    <m/>
    <m/>
    <s v="10/27/2023"/>
    <s v="Open"/>
    <s v="Gaea Administrator"/>
    <m/>
    <s v="Monterrey"/>
    <s v="Asphalt"/>
    <m/>
    <m/>
    <s v="Gaea Administrator"/>
    <m/>
    <m/>
    <s v="10/27/2023"/>
    <s v="10/31/2023"/>
    <s v="Type A - Critical"/>
    <m/>
    <m/>
    <s v="CPA_Test01"/>
    <m/>
    <m/>
    <m/>
    <m/>
    <s v="https://unifier.oraclecloud.com/cpamericas/viewbp/skirelogin?registry=unifier&amp;model=uxfacfin&amp;recordid=1326&amp;projectid=1439"/>
  </r>
  <r>
    <x v="95"/>
    <s v="Test PDF"/>
    <m/>
    <s v="10/27/2023"/>
    <s v="10/27/2023"/>
    <s v="Closed"/>
    <s v="Gaea Administrator"/>
    <m/>
    <s v="Monterrey"/>
    <s v="Asphalt"/>
    <m/>
    <m/>
    <s v="Gaea Administrator"/>
    <m/>
    <m/>
    <s v="10/27/2023"/>
    <m/>
    <s v="Type A - Critical"/>
    <m/>
    <m/>
    <s v="CPA_Test01"/>
    <m/>
    <m/>
    <m/>
    <m/>
    <s v="https://unifier.oraclecloud.com/cpamericas/viewbp/skirelogin?registry=unifier&amp;model=uxfacfin&amp;recordid=1327&amp;projectid=1439"/>
  </r>
  <r>
    <x v="96"/>
    <s v="Pared test"/>
    <m/>
    <m/>
    <s v="06/27/2024"/>
    <s v="Open"/>
    <s v="Gaea Administrator"/>
    <m/>
    <s v="Monterrey"/>
    <s v="Walls"/>
    <m/>
    <s v="pared 1"/>
    <m/>
    <m/>
    <m/>
    <s v="06/05/2023"/>
    <m/>
    <s v="Type B -  Maintenance"/>
    <m/>
    <m/>
    <s v="CPA_Test01"/>
    <m/>
    <m/>
    <m/>
    <m/>
    <s v="https://unifier.oraclecloud.com/cpamericas/viewbp/skirelogin?registry=unifier&amp;model=uxfacfin&amp;recordid=1254&amp;projectid=1439"/>
  </r>
  <r>
    <x v="97"/>
    <s v="FF4"/>
    <m/>
    <m/>
    <s v="06/27/2024"/>
    <s v="Open"/>
    <s v="Gaea Administrator"/>
    <m/>
    <s v="Monterrey"/>
    <s v="Not Classified"/>
    <m/>
    <s v="PLANTA 1"/>
    <m/>
    <m/>
    <m/>
    <s v="06/01/2023"/>
    <m/>
    <s v="Type C - Minor"/>
    <m/>
    <m/>
    <s v="CPA_Test01"/>
    <m/>
    <m/>
    <m/>
    <m/>
    <s v="https://unifier.oraclecloud.com/cpamericas/viewbp/skirelogin?registry=unifier&amp;model=uxfacfin&amp;recordid=1255&amp;projectid=1439"/>
  </r>
  <r>
    <x v="51"/>
    <s v="Portones abatibles área de maniobras no funcionan"/>
    <m/>
    <m/>
    <s v="05/21/2024"/>
    <s v="Open"/>
    <s v="Santos Roberto Rosales"/>
    <m/>
    <s v="Monterrey"/>
    <s v="Equipments"/>
    <s v="Apodaca"/>
    <s v="Acceso a patio de maniobras"/>
    <m/>
    <m/>
    <m/>
    <s v="07/14/2023"/>
    <m/>
    <s v="Type B -  Maintenance"/>
    <m/>
    <m/>
    <s v="ATP-B017"/>
    <m/>
    <m/>
    <m/>
    <m/>
    <s v="https://unifier.oraclecloud.com/cpamericas/viewbp/skirelogin?registry=unifier&amp;model=uxfacfin&amp;recordid=1259&amp;projectid=1070"/>
  </r>
  <r>
    <x v="52"/>
    <s v="Material acumulado fuera de rampas"/>
    <m/>
    <m/>
    <s v="05/21/2024"/>
    <s v="Open"/>
    <s v="Santos Roberto Rosales"/>
    <m/>
    <s v="Monterrey"/>
    <s v="Not Classified"/>
    <s v="Apodaca"/>
    <s v="Rampa 15"/>
    <m/>
    <m/>
    <m/>
    <s v="07/14/2023"/>
    <m/>
    <s v="Type C - Minor"/>
    <m/>
    <m/>
    <s v="ATP-B017"/>
    <m/>
    <m/>
    <m/>
    <m/>
    <s v="https://unifier.oraclecloud.com/cpamericas/viewbp/skirelogin?registry=unifier&amp;model=uxfacfin&amp;recordid=1260&amp;projectid=1070"/>
  </r>
  <r>
    <x v="53"/>
    <s v="Vegetación excesiva áreas de absorción"/>
    <m/>
    <m/>
    <s v="05/21/2024"/>
    <s v="Open"/>
    <s v="Santos Roberto Rosales"/>
    <m/>
    <s v="Monterrey"/>
    <s v="Gardening"/>
    <s v="Apodaca"/>
    <s v="áreas verdes"/>
    <m/>
    <m/>
    <m/>
    <s v="07/14/2023"/>
    <m/>
    <s v="Type B -  Maintenance"/>
    <m/>
    <m/>
    <s v="ATP-B017"/>
    <m/>
    <m/>
    <m/>
    <m/>
    <s v="https://unifier.oraclecloud.com/cpamericas/viewbp/skirelogin?registry=unifier&amp;model=uxfacfin&amp;recordid=1261&amp;projectid=1070"/>
  </r>
  <r>
    <x v="54"/>
    <s v="Colchoneta cubierta desprendida"/>
    <m/>
    <m/>
    <s v="05/21/2024"/>
    <s v="Open"/>
    <s v="Santos Roberto Rosales"/>
    <m/>
    <s v="Monterrey"/>
    <s v="Roofs"/>
    <s v="Apodaca"/>
    <s v="sobre oficinas administrativas"/>
    <s v="Santos Roberto Rosales"/>
    <m/>
    <m/>
    <s v="07/14/2023"/>
    <m/>
    <s v="Type B -  Maintenance"/>
    <m/>
    <m/>
    <s v="ATP-B017"/>
    <m/>
    <m/>
    <m/>
    <m/>
    <s v="https://unifier.oraclecloud.com/cpamericas/viewbp/skirelogin?registry=unifier&amp;model=uxfacfin&amp;recordid=1262&amp;projectid=1070"/>
  </r>
  <r>
    <x v="55"/>
    <s v="Grietas en área de recibo"/>
    <m/>
    <m/>
    <s v="05/21/2024"/>
    <s v="Open"/>
    <s v="Santos Roberto Rosales"/>
    <m/>
    <s v="Monterrey"/>
    <s v="Floors"/>
    <s v="Apodaca"/>
    <s v="area de embarques"/>
    <s v="Santos Roberto Rosales"/>
    <m/>
    <m/>
    <s v="07/14/2023"/>
    <m/>
    <s v="Type B -  Maintenance"/>
    <m/>
    <m/>
    <s v="ATP-B017"/>
    <m/>
    <m/>
    <m/>
    <m/>
    <s v="https://unifier.oraclecloud.com/cpamericas/viewbp/skirelogin?registry=unifier&amp;model=uxfacfin&amp;recordid=1263&amp;projectid=1070"/>
  </r>
  <r>
    <x v="18"/>
    <s v="Grietas en pasillos de almacen"/>
    <m/>
    <m/>
    <s v="07/14/2023"/>
    <s v="Open"/>
    <s v="Santos Roberto Rosales"/>
    <m/>
    <s v="Monterrey"/>
    <s v="Floors"/>
    <s v="Apodaca"/>
    <s v="Pasillos almacen"/>
    <s v="Santos Roberto Rosales"/>
    <m/>
    <m/>
    <s v="07/14/2023"/>
    <m/>
    <s v="Type B -  Maintenance"/>
    <m/>
    <m/>
    <s v="ATP-B018"/>
    <m/>
    <m/>
    <m/>
    <m/>
    <s v="https://unifier.oraclecloud.com/cpamericas/viewbp/skirelogin?registry=unifier&amp;model=uxfacfin&amp;recordid=1264&amp;projectid=1063"/>
  </r>
  <r>
    <x v="19"/>
    <s v="Piso dañado"/>
    <m/>
    <m/>
    <s v="07/14/2023"/>
    <s v="Open"/>
    <s v="Santos Roberto Rosales"/>
    <m/>
    <s v="Monterrey"/>
    <s v="Floors"/>
    <s v="Apodaca"/>
    <s v="Almacen"/>
    <m/>
    <m/>
    <m/>
    <s v="07/14/2023"/>
    <m/>
    <s v="Type B -  Maintenance"/>
    <m/>
    <m/>
    <s v="ATP-B018"/>
    <m/>
    <m/>
    <m/>
    <m/>
    <s v="https://unifier.oraclecloud.com/cpamericas/viewbp/skirelogin?registry=unifier&amp;model=uxfacfin&amp;recordid=1265&amp;projectid=1063"/>
  </r>
  <r>
    <x v="20"/>
    <s v="Filtros louvers saturados"/>
    <m/>
    <m/>
    <s v="07/14/2023"/>
    <s v="Open"/>
    <s v="Santos Roberto Rosales"/>
    <m/>
    <s v="Monterrey"/>
    <s v="Equipments"/>
    <s v="Apodaca"/>
    <m/>
    <m/>
    <m/>
    <m/>
    <s v="07/14/2023"/>
    <m/>
    <s v="Type B -  Maintenance"/>
    <m/>
    <m/>
    <s v="ATP-B018"/>
    <m/>
    <m/>
    <m/>
    <m/>
    <s v="https://unifier.oraclecloud.com/cpamericas/viewbp/skirelogin?registry=unifier&amp;model=uxfacfin&amp;recordid=1266&amp;projectid=1063"/>
  </r>
  <r>
    <x v="21"/>
    <s v="Sellos de fijos dañados"/>
    <m/>
    <m/>
    <s v="07/14/2023"/>
    <s v="Open"/>
    <s v="Santos Roberto Rosales"/>
    <m/>
    <s v="Monterrey"/>
    <s v="Equipments"/>
    <s v="Apodaca"/>
    <m/>
    <m/>
    <m/>
    <m/>
    <s v="07/14/2023"/>
    <m/>
    <s v="Type B -  Maintenance"/>
    <m/>
    <m/>
    <s v="ATP-B018"/>
    <m/>
    <m/>
    <m/>
    <m/>
    <s v="https://unifier.oraclecloud.com/cpamericas/viewbp/skirelogin?registry=unifier&amp;model=uxfacfin&amp;recordid=1267&amp;projectid=1063"/>
  </r>
  <r>
    <x v="22"/>
    <s v="Pintura de escalera marina dañada"/>
    <m/>
    <s v="07/14/2023"/>
    <s v="07/14/2023"/>
    <s v="Closed"/>
    <s v="Santos Roberto Rosales"/>
    <m/>
    <s v="Monterrey"/>
    <s v="Painting"/>
    <s v="Apodaca"/>
    <m/>
    <s v="Santos Roberto Rosales"/>
    <m/>
    <m/>
    <s v="07/14/2023"/>
    <m/>
    <s v="Type B -  Maintenance"/>
    <m/>
    <m/>
    <s v="ATP-B018"/>
    <m/>
    <m/>
    <m/>
    <m/>
    <s v="https://unifier.oraclecloud.com/cpamericas/viewbp/skirelogin?registry=unifier&amp;model=uxfacfin&amp;recordid=1268&amp;projectid=1063"/>
  </r>
  <r>
    <x v="23"/>
    <s v="Material acumulado area de montacargas"/>
    <m/>
    <m/>
    <s v="07/14/2023"/>
    <s v="Open"/>
    <s v="Santos Roberto Rosales"/>
    <m/>
    <s v="Monterrey"/>
    <s v="Not Classified"/>
    <s v="Apodaca"/>
    <s v="recarga de montacargas"/>
    <m/>
    <m/>
    <m/>
    <s v="07/14/2023"/>
    <m/>
    <s v="Type C - Minor"/>
    <m/>
    <m/>
    <s v="ATP-B018"/>
    <m/>
    <m/>
    <m/>
    <m/>
    <s v="https://unifier.oraclecloud.com/cpamericas/viewbp/skirelogin?registry=unifier&amp;model=uxfacfin&amp;recordid=1269&amp;projectid=1063"/>
  </r>
  <r>
    <x v="36"/>
    <s v="Manchas en plafones "/>
    <m/>
    <m/>
    <s v="05/16/2023"/>
    <s v="Open"/>
    <s v="Evelyn Carreon"/>
    <m/>
    <s v="Guadalajara"/>
    <s v="Walls"/>
    <s v="Tlajomulco de Zúñiga"/>
    <s v="Oficinas"/>
    <m/>
    <m/>
    <m/>
    <s v="05/11/2023"/>
    <m/>
    <s v="Type B -  Maintenance"/>
    <m/>
    <m/>
    <s v="PIT-IV-B001"/>
    <m/>
    <m/>
    <m/>
    <m/>
    <s v="https://unifier.oraclecloud.com/cpamericas/viewbp/skirelogin?registry=unifier&amp;model=uxfacfin&amp;recordid=1247&amp;projectid=1245"/>
  </r>
  <r>
    <x v="37"/>
    <s v="Falta mantenimiento a puertas metálicas"/>
    <m/>
    <m/>
    <s v="05/16/2023"/>
    <s v="Open"/>
    <s v="Evelyn Carreon"/>
    <m/>
    <s v="Guadalajara"/>
    <s v="Equipments"/>
    <s v="Tlajomulco de Zúñiga"/>
    <s v="Oficinas"/>
    <m/>
    <m/>
    <m/>
    <s v="05/11/2023"/>
    <m/>
    <s v="Type B -  Maintenance"/>
    <m/>
    <m/>
    <s v="PIT-IV-B001"/>
    <m/>
    <m/>
    <m/>
    <m/>
    <s v="https://unifier.oraclecloud.com/cpamericas/viewbp/skirelogin?registry=unifier&amp;model=uxfacfin&amp;recordid=1248&amp;projectid=1245"/>
  </r>
  <r>
    <x v="0"/>
    <s v="Falta limpieza a louvers"/>
    <m/>
    <m/>
    <s v="05/16/2023"/>
    <s v="Open"/>
    <s v="Evelyn Carreon"/>
    <m/>
    <s v="Guadalajara"/>
    <s v="Equipments"/>
    <s v="Tlajomulco de Zúñiga"/>
    <s v="Almacén"/>
    <m/>
    <m/>
    <m/>
    <s v="05/11/2023"/>
    <m/>
    <s v="Type B -  Maintenance"/>
    <m/>
    <m/>
    <s v="PIT-IV-B001"/>
    <m/>
    <m/>
    <m/>
    <m/>
    <s v="https://unifier.oraclecloud.com/cpamericas/viewbp/skirelogin?registry=unifier&amp;model=uxfacfin&amp;recordid=1249&amp;projectid=1245"/>
  </r>
  <r>
    <x v="1"/>
    <s v="Telarañas en estructura y muros."/>
    <m/>
    <m/>
    <s v="05/16/2023"/>
    <s v="Open"/>
    <s v="Evelyn Carreon"/>
    <m/>
    <s v="Guadalajara"/>
    <s v="Roofs"/>
    <s v="Tlajomulco de Zúñiga"/>
    <s v="Almacén"/>
    <m/>
    <m/>
    <m/>
    <s v="05/11/2023"/>
    <m/>
    <s v="Type B -  Maintenance"/>
    <m/>
    <m/>
    <s v="PIT-IV-B001"/>
    <m/>
    <m/>
    <m/>
    <m/>
    <s v="https://unifier.oraclecloud.com/cpamericas/viewbp/skirelogin?registry=unifier&amp;model=uxfacfin&amp;recordid=1250&amp;projectid=1245"/>
  </r>
  <r>
    <x v="2"/>
    <s v="Muros manchados"/>
    <m/>
    <m/>
    <s v="05/16/2023"/>
    <s v="Open"/>
    <s v="Evelyn Carreon"/>
    <m/>
    <s v="Guadalajara"/>
    <s v="Walls"/>
    <s v="Tlajomulco de Zúñiga"/>
    <s v="Almacén"/>
    <m/>
    <m/>
    <m/>
    <s v="05/11/2023"/>
    <m/>
    <s v="Type B -  Maintenance"/>
    <m/>
    <m/>
    <s v="PIT-IV-B001"/>
    <m/>
    <m/>
    <m/>
    <m/>
    <s v="https://unifier.oraclecloud.com/cpamericas/viewbp/skirelogin?registry=unifier&amp;model=uxfacfin&amp;recordid=1251&amp;projectid=1245"/>
  </r>
  <r>
    <x v="3"/>
    <s v="Cortinas dañadas"/>
    <m/>
    <m/>
    <s v="05/16/2023"/>
    <s v="Open"/>
    <s v="Evelyn Carreon"/>
    <m/>
    <s v="Guadalajara"/>
    <s v="Equipments"/>
    <s v="Tlajomulco de Zúñiga"/>
    <s v="Almacén"/>
    <m/>
    <m/>
    <m/>
    <s v="05/11/2023"/>
    <m/>
    <s v="Type B -  Maintenance"/>
    <m/>
    <m/>
    <s v="PIT-IV-B001"/>
    <m/>
    <m/>
    <m/>
    <m/>
    <s v="https://unifier.oraclecloud.com/cpamericas/viewbp/skirelogin?registry=unifier&amp;model=uxfacfin&amp;recordid=1252&amp;projectid=1245"/>
  </r>
  <r>
    <x v="4"/>
    <s v="Grietas en rampa para montacargas."/>
    <m/>
    <m/>
    <s v="05/16/2023"/>
    <s v="Open"/>
    <s v="Evelyn Carreon"/>
    <m/>
    <s v="Guadalajara"/>
    <s v="Floors"/>
    <s v="Tlajomulco de Zúñiga"/>
    <s v="Exterior"/>
    <m/>
    <m/>
    <m/>
    <s v="05/11/2023"/>
    <m/>
    <s v="CPA"/>
    <m/>
    <m/>
    <s v="PIT-IV-B001"/>
    <m/>
    <m/>
    <m/>
    <m/>
    <s v="https://unifier.oraclecloud.com/cpamericas/viewbp/skirelogin?registry=unifier&amp;model=uxfacfin&amp;recordid=1253&amp;projectid=1245"/>
  </r>
  <r>
    <x v="98"/>
    <s v="Titulo"/>
    <m/>
    <m/>
    <s v="10/27/2023"/>
    <s v="Open"/>
    <s v="Aldo Garza Dimas"/>
    <m/>
    <s v="Monterrey"/>
    <s v="Asphalt"/>
    <m/>
    <s v="entrada"/>
    <m/>
    <s v="comentario"/>
    <m/>
    <s v="06/07/2023"/>
    <m/>
    <s v="Type B -  Maintenance"/>
    <m/>
    <m/>
    <s v="CPA_Test01"/>
    <m/>
    <m/>
    <m/>
    <m/>
    <s v="https://unifier.oraclecloud.com/cpamericas/viewbp/skirelogin?registry=unifier&amp;model=uxfacfin&amp;recordid=1256&amp;projectid=1439"/>
  </r>
  <r>
    <x v="9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1&amp;projectid=1439"/>
  </r>
  <r>
    <x v="10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2&amp;projectid=1439"/>
  </r>
  <r>
    <x v="10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3&amp;projectid=1439"/>
  </r>
  <r>
    <x v="10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4&amp;projectid=1439"/>
  </r>
  <r>
    <x v="10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5&amp;projectid=1439"/>
  </r>
  <r>
    <x v="32"/>
    <s v="Falta de mantenimiento y daños a cortinas seccionales, rampas niveladoras y sellos."/>
    <m/>
    <m/>
    <s v="11/28/2023"/>
    <s v="Open"/>
    <s v="Evelyn Carreon"/>
    <m/>
    <s v="Guadalajara"/>
    <s v="Equipments"/>
    <s v="Zapopan"/>
    <s v="Almacén"/>
    <m/>
    <m/>
    <m/>
    <s v="10/31/2023"/>
    <m/>
    <s v="Type B -  Maintenance"/>
    <m/>
    <m/>
    <s v="GTP-B002"/>
    <s v="1200"/>
    <m/>
    <m/>
    <m/>
    <s v="https://unifier.oraclecloud.com/cpamericas/viewbp/skirelogin?registry=unifier&amp;model=uxfacfin&amp;recordid=1357&amp;projectid=1054"/>
  </r>
  <r>
    <x v="76"/>
    <s v="Falta de mantenimiento a muebles, accesorios de baño, cocinetas, cisterna y equipos hidroneumáticos"/>
    <m/>
    <m/>
    <s v="11/28/2023"/>
    <s v="Open"/>
    <s v="Evelyn Carreon"/>
    <m/>
    <s v="Guadalajara"/>
    <s v="Equipments"/>
    <s v="Zapopan"/>
    <s v="Oficinas y almacén"/>
    <m/>
    <m/>
    <m/>
    <s v="10/31/2023"/>
    <m/>
    <s v="Type B -  Maintenance"/>
    <m/>
    <m/>
    <s v="GTP-B002"/>
    <m/>
    <m/>
    <m/>
    <m/>
    <s v="https://unifier.oraclecloud.com/cpamericas/viewbp/skirelogin?registry=unifier&amp;model=uxfacfin&amp;recordid=1374&amp;projectid=1054"/>
  </r>
  <r>
    <x v="77"/>
    <s v="Falta de mantenimiento a mamparas."/>
    <m/>
    <m/>
    <s v="11/28/2023"/>
    <s v="Open"/>
    <s v="Evelyn Carreon"/>
    <m/>
    <s v="Guadalajara"/>
    <s v="Equipments"/>
    <s v="Zapopan"/>
    <s v="Baños"/>
    <m/>
    <m/>
    <m/>
    <s v="10/31/2023"/>
    <m/>
    <s v="Type B -  Maintenance"/>
    <m/>
    <m/>
    <s v="GTP-B002"/>
    <m/>
    <m/>
    <m/>
    <m/>
    <s v="https://unifier.oraclecloud.com/cpamericas/viewbp/skirelogin?registry=unifier&amp;model=uxfacfin&amp;recordid=1375&amp;projectid=1054"/>
  </r>
  <r>
    <x v="78"/>
    <s v="Falta de mantenimiento a equipos del sistema HVAC"/>
    <m/>
    <m/>
    <s v="11/28/2023"/>
    <s v="Open"/>
    <s v="Evelyn Carreon"/>
    <m/>
    <s v="Guadalajara"/>
    <s v="Equipments"/>
    <s v="Zapopan"/>
    <s v="Oficinas, área de producción y almacén"/>
    <m/>
    <m/>
    <m/>
    <s v="10/31/2023"/>
    <m/>
    <s v="Type B -  Maintenance"/>
    <m/>
    <m/>
    <s v="GTP-B002"/>
    <m/>
    <m/>
    <m/>
    <m/>
    <s v="https://unifier.oraclecloud.com/cpamericas/viewbp/skirelogin?registry=unifier&amp;model=uxfacfin&amp;recordid=1376&amp;projectid=1054"/>
  </r>
  <r>
    <x v="104"/>
    <s v="Falta de mantenimiento a puertas."/>
    <m/>
    <m/>
    <s v="11/28/2023"/>
    <s v="Open"/>
    <s v="Evelyn Carreon"/>
    <m/>
    <s v="Guadalajara"/>
    <s v="Equipments"/>
    <s v="Zapopan"/>
    <s v="Oficinas, área de producción y almacén"/>
    <m/>
    <m/>
    <m/>
    <s v="10/31/2023"/>
    <m/>
    <s v="Type B -  Maintenance"/>
    <m/>
    <m/>
    <s v="GTP-B002"/>
    <m/>
    <m/>
    <m/>
    <m/>
    <s v="https://unifier.oraclecloud.com/cpamericas/viewbp/skirelogin?registry=unifier&amp;model=uxfacfin&amp;recordid=1377&amp;projectid=1054"/>
  </r>
  <r>
    <x v="105"/>
    <s v="Plafones dañados y manchados."/>
    <m/>
    <m/>
    <s v="11/28/2023"/>
    <s v="Open"/>
    <s v="Evelyn Carreon"/>
    <m/>
    <s v="Guadalajara"/>
    <s v="Walls"/>
    <s v="Zapopan"/>
    <s v="Oficinas"/>
    <m/>
    <m/>
    <m/>
    <s v="10/31/2023"/>
    <m/>
    <s v="Type B -  Maintenance"/>
    <m/>
    <m/>
    <s v="GTP-B002"/>
    <m/>
    <m/>
    <m/>
    <m/>
    <s v="https://unifier.oraclecloud.com/cpamericas/viewbp/skirelogin?registry=unifier&amp;model=uxfacfin&amp;recordid=1378&amp;projectid=1054"/>
  </r>
  <r>
    <x v="106"/>
    <s v="Instalaciones eléctricas en mal estado."/>
    <m/>
    <m/>
    <s v="11/28/2023"/>
    <s v="Open"/>
    <s v="Evelyn Carreon"/>
    <m/>
    <s v="Guadalajara"/>
    <s v="Equipments"/>
    <s v="Zapopan"/>
    <s v="Oficinas, área de producción, almacén y exteriores"/>
    <m/>
    <m/>
    <m/>
    <s v="10/31/2023"/>
    <m/>
    <s v="Type B -  Maintenance"/>
    <m/>
    <m/>
    <s v="GTP-B002"/>
    <m/>
    <m/>
    <m/>
    <m/>
    <s v="https://unifier.oraclecloud.com/cpamericas/viewbp/skirelogin?registry=unifier&amp;model=uxfacfin&amp;recordid=1379&amp;projectid=1054"/>
  </r>
  <r>
    <x v="107"/>
    <s v="Se observan lamparas fundidas o por fundirse."/>
    <m/>
    <m/>
    <s v="11/28/2023"/>
    <s v="Open"/>
    <s v="Evelyn Carreon"/>
    <m/>
    <s v="Guadalajara"/>
    <s v="Illumination"/>
    <s v="Zapopan"/>
    <s v="Oficinas, almacén y exteriores"/>
    <m/>
    <m/>
    <m/>
    <s v="10/31/2023"/>
    <m/>
    <s v="Type B -  Maintenance"/>
    <m/>
    <m/>
    <s v="GTP-B002"/>
    <m/>
    <m/>
    <m/>
    <m/>
    <s v="https://unifier.oraclecloud.com/cpamericas/viewbp/skirelogin?registry=unifier&amp;model=uxfacfin&amp;recordid=1380&amp;projectid=1054"/>
  </r>
  <r>
    <x v="108"/>
    <s v="Mantenimiento al Sistema Contra Incendio a base de mangueras, rociadores, alarma y detección."/>
    <m/>
    <m/>
    <s v="11/28/2023"/>
    <s v="Open"/>
    <s v="Evelyn Carreon"/>
    <m/>
    <s v="Guadalajara"/>
    <s v="SCI"/>
    <s v="Zapopan"/>
    <m/>
    <m/>
    <m/>
    <m/>
    <s v="10/31/2023"/>
    <m/>
    <s v="Type B -  Maintenance"/>
    <m/>
    <m/>
    <s v="GTP-B002"/>
    <m/>
    <m/>
    <m/>
    <m/>
    <s v="https://unifier.oraclecloud.com/cpamericas/viewbp/skirelogin?registry=unifier&amp;model=uxfacfin&amp;recordid=1381&amp;projectid=1054"/>
  </r>
  <r>
    <x v="109"/>
    <s v="Falta mantenimiento a espuelas de ferrocarril."/>
    <m/>
    <m/>
    <s v="11/28/2023"/>
    <s v="Open"/>
    <s v="Evelyn Carreon"/>
    <m/>
    <s v="Guadalajara"/>
    <s v="Equipments"/>
    <s v="Zapopan"/>
    <m/>
    <m/>
    <m/>
    <m/>
    <s v="10/31/2023"/>
    <m/>
    <s v="Type B -  Maintenance"/>
    <m/>
    <m/>
    <s v="GTP-B002"/>
    <m/>
    <m/>
    <m/>
    <m/>
    <s v="https://unifier.oraclecloud.com/cpamericas/viewbp/skirelogin?registry=unifier&amp;model=uxfacfin&amp;recordid=1382&amp;projectid=1054"/>
  </r>
  <r>
    <x v="110"/>
    <s v="Falta mantenimiento a canales pluviales."/>
    <m/>
    <m/>
    <s v="11/28/2023"/>
    <s v="Open"/>
    <s v="Evelyn Carreon"/>
    <m/>
    <s v="Guadalajara"/>
    <s v="Floors"/>
    <s v="Zapopan"/>
    <s v="Exterior"/>
    <m/>
    <m/>
    <m/>
    <s v="10/31/2023"/>
    <m/>
    <s v="Type B -  Maintenance"/>
    <m/>
    <m/>
    <s v="GTP-B002"/>
    <m/>
    <m/>
    <m/>
    <m/>
    <s v="https://unifier.oraclecloud.com/cpamericas/viewbp/skirelogin?registry=unifier&amp;model=uxfacfin&amp;recordid=1383&amp;projectid=1054"/>
  </r>
  <r>
    <x v="111"/>
    <s v="Instalación de equipos y modificaciones realizadas por la arrendataria."/>
    <m/>
    <m/>
    <s v="11/28/2023"/>
    <s v="Open"/>
    <s v="Evelyn Carreon"/>
    <m/>
    <s v="Guadalajara"/>
    <s v="Alterations"/>
    <s v="Zapopan"/>
    <m/>
    <m/>
    <m/>
    <m/>
    <s v="10/31/2023"/>
    <m/>
    <s v="Type B -  Maintenance"/>
    <m/>
    <m/>
    <s v="GTP-B002"/>
    <m/>
    <m/>
    <m/>
    <m/>
    <s v="https://unifier.oraclecloud.com/cpamericas/viewbp/skirelogin?registry=unifier&amp;model=uxfacfin&amp;recordid=1384&amp;projectid=1054"/>
  </r>
  <r>
    <x v="112"/>
    <s v="Test PDF"/>
    <m/>
    <m/>
    <s v="03/07/2024"/>
    <s v="Open"/>
    <s v="Gaea Administrator"/>
    <m/>
    <s v="Monterrey"/>
    <s v="Asphalt"/>
    <m/>
    <m/>
    <s v="Gaea Administrator"/>
    <m/>
    <m/>
    <s v="11/28/2023"/>
    <m/>
    <s v="Type A - Critical"/>
    <m/>
    <m/>
    <s v="CPA_Test01"/>
    <m/>
    <m/>
    <m/>
    <m/>
    <s v="https://unifier.oraclecloud.com/cpamericas/viewbp/skirelogin?registry=unifier&amp;model=uxfacfin&amp;recordid=1386&amp;projectid=1439"/>
  </r>
  <r>
    <x v="113"/>
    <s v="Test PDF"/>
    <m/>
    <m/>
    <s v="03/07/2024"/>
    <s v="Open"/>
    <s v="Gaea Administrator"/>
    <m/>
    <s v="Monterrey"/>
    <s v="Asphalt"/>
    <m/>
    <m/>
    <s v="Gaea Administrator"/>
    <m/>
    <m/>
    <s v="11/28/2023"/>
    <m/>
    <s v="Type A - Critical"/>
    <m/>
    <m/>
    <s v="CPA_Test01"/>
    <m/>
    <m/>
    <m/>
    <m/>
    <s v="https://unifier.oraclecloud.com/cpamericas/viewbp/skirelogin?registry=unifier&amp;model=uxfacfin&amp;recordid=1389&amp;projectid=1439"/>
  </r>
  <r>
    <x v="114"/>
    <s v="Test PDF"/>
    <m/>
    <m/>
    <s v="03/07/2024"/>
    <s v="Open"/>
    <s v="Gaea Administrator"/>
    <m/>
    <s v="Monterrey"/>
    <s v="Asphalt"/>
    <m/>
    <m/>
    <s v="Gaea Administrator"/>
    <m/>
    <m/>
    <s v="11/28/2023"/>
    <m/>
    <s v="Type A - Critical"/>
    <m/>
    <m/>
    <s v="CPA_Test01"/>
    <m/>
    <m/>
    <m/>
    <m/>
    <s v="https://unifier.oraclecloud.com/cpamericas/viewbp/skirelogin?registry=unifier&amp;model=uxfacfin&amp;recordid=1390&amp;projectid=1439"/>
  </r>
  <r>
    <x v="115"/>
    <s v="Test PDF"/>
    <m/>
    <m/>
    <s v="03/07/2024"/>
    <s v="Open"/>
    <s v="Gaea Administrator"/>
    <m/>
    <s v="Monterrey"/>
    <s v="Asphalt"/>
    <m/>
    <m/>
    <s v="Gaea Administrator"/>
    <m/>
    <m/>
    <s v="11/28/2023"/>
    <m/>
    <s v="Type A - Critical"/>
    <m/>
    <m/>
    <s v="CPA_Test01"/>
    <m/>
    <m/>
    <m/>
    <m/>
    <s v="https://unifier.oraclecloud.com/cpamericas/viewbp/skirelogin?registry=unifier&amp;model=uxfacfin&amp;recordid=1391&amp;projectid=1439"/>
  </r>
  <r>
    <x v="116"/>
    <s v="Test PDF"/>
    <m/>
    <m/>
    <s v="03/07/2024"/>
    <s v="Open"/>
    <s v="Gaea Administrator"/>
    <m/>
    <s v="Monterrey"/>
    <s v="Asphalt"/>
    <m/>
    <m/>
    <s v="Gaea Administrator"/>
    <m/>
    <m/>
    <s v="11/28/2023"/>
    <m/>
    <s v="Type A - Critical"/>
    <m/>
    <m/>
    <s v="CPA_Test01"/>
    <m/>
    <m/>
    <m/>
    <m/>
    <s v="https://unifier.oraclecloud.com/cpamericas/viewbp/skirelogin?registry=unifier&amp;model=uxfacfin&amp;recordid=1392&amp;projectid=1439"/>
  </r>
  <r>
    <x v="117"/>
    <s v="Test PDF"/>
    <m/>
    <m/>
    <s v="03/07/2024"/>
    <s v="Open"/>
    <s v="Gaea Administrator"/>
    <m/>
    <s v="Monterrey"/>
    <s v="Asphalt"/>
    <m/>
    <m/>
    <s v="Gaea Administrator"/>
    <m/>
    <m/>
    <s v="11/28/2023"/>
    <m/>
    <s v="Type A - Critical"/>
    <m/>
    <m/>
    <s v="CPA_Test01"/>
    <m/>
    <m/>
    <m/>
    <m/>
    <s v="https://unifier.oraclecloud.com/cpamericas/viewbp/skirelogin?registry=unifier&amp;model=uxfacfin&amp;recordid=1393&amp;projectid=1439"/>
  </r>
  <r>
    <x v="118"/>
    <s v="Test PDF"/>
    <m/>
    <m/>
    <s v="03/07/2024"/>
    <s v="Open"/>
    <s v="Gaea Administrator"/>
    <m/>
    <s v="Monterrey"/>
    <s v="Asphalt"/>
    <m/>
    <m/>
    <s v="Gaea Administrator"/>
    <m/>
    <m/>
    <s v="11/28/2023"/>
    <m/>
    <s v="Type A - Critical"/>
    <m/>
    <m/>
    <s v="CPA_Test01"/>
    <m/>
    <m/>
    <m/>
    <m/>
    <s v="https://unifier.oraclecloud.com/cpamericas/viewbp/skirelogin?registry=unifier&amp;model=uxfacfin&amp;recordid=1394&amp;projectid=1439"/>
  </r>
  <r>
    <x v="119"/>
    <s v="Test PDF"/>
    <m/>
    <m/>
    <s v="03/07/2024"/>
    <s v="Open"/>
    <s v="Gaea Administrator"/>
    <m/>
    <s v="Monterrey"/>
    <s v="Asphalt"/>
    <m/>
    <m/>
    <m/>
    <m/>
    <m/>
    <s v="11/28/2023"/>
    <m/>
    <s v="Type A - Critical"/>
    <m/>
    <m/>
    <s v="CPA_Test01"/>
    <m/>
    <m/>
    <m/>
    <m/>
    <s v="https://unifier.oraclecloud.com/cpamericas/viewbp/skirelogin?registry=unifier&amp;model=uxfacfin&amp;recordid=1395&amp;projectid=1439"/>
  </r>
  <r>
    <x v="120"/>
    <s v="Test PDF"/>
    <m/>
    <m/>
    <s v="03/07/2024"/>
    <s v="Open"/>
    <s v="Gaea Administrator"/>
    <m/>
    <s v="Monterrey"/>
    <s v="Asphalt"/>
    <m/>
    <m/>
    <m/>
    <m/>
    <m/>
    <s v="11/28/2023"/>
    <m/>
    <s v="Type A - Critical"/>
    <m/>
    <m/>
    <s v="CPA_Test01"/>
    <m/>
    <m/>
    <m/>
    <m/>
    <s v="https://unifier.oraclecloud.com/cpamericas/viewbp/skirelogin?registry=unifier&amp;model=uxfacfin&amp;recordid=1396&amp;projectid=1439"/>
  </r>
  <r>
    <x v="121"/>
    <s v="Test PDF"/>
    <m/>
    <m/>
    <s v="03/07/2024"/>
    <s v="Open"/>
    <s v="Gaea Administrator"/>
    <m/>
    <s v="Monterrey"/>
    <s v="Asphalt"/>
    <m/>
    <m/>
    <s v="Gaea Administrator"/>
    <m/>
    <m/>
    <s v="11/28/2023"/>
    <m/>
    <s v="Type A - Critical"/>
    <m/>
    <m/>
    <s v="CPA_Test01"/>
    <m/>
    <m/>
    <m/>
    <m/>
    <s v="https://unifier.oraclecloud.com/cpamericas/viewbp/skirelogin?registry=unifier&amp;model=uxfacfin&amp;recordid=1397&amp;projectid=1439"/>
  </r>
  <r>
    <x v="122"/>
    <s v="Test PDF"/>
    <m/>
    <m/>
    <s v="03/07/2024"/>
    <s v="Open"/>
    <s v="Gaea Administrator"/>
    <m/>
    <s v="Monterrey"/>
    <s v="Asphalt"/>
    <m/>
    <m/>
    <s v="Gaea Administrator"/>
    <m/>
    <m/>
    <s v="11/30/2023"/>
    <m/>
    <s v="Type A - Critical"/>
    <m/>
    <m/>
    <s v="CPA_Test01"/>
    <m/>
    <m/>
    <m/>
    <m/>
    <s v="https://unifier.oraclecloud.com/cpamericas/viewbp/skirelogin?registry=unifier&amp;model=uxfacfin&amp;recordid=1398&amp;projectid=1439"/>
  </r>
  <r>
    <x v="123"/>
    <s v="Test PDF"/>
    <m/>
    <m/>
    <s v="03/07/2024"/>
    <s v="Open"/>
    <s v="Gaea Administrator"/>
    <m/>
    <s v="Monterrey"/>
    <s v="Asphalt"/>
    <m/>
    <m/>
    <s v="Gaea Administrator"/>
    <m/>
    <m/>
    <s v="11/30/2023"/>
    <m/>
    <s v="Type A - Critical"/>
    <m/>
    <m/>
    <s v="CPA_Test01"/>
    <m/>
    <m/>
    <m/>
    <m/>
    <s v="https://unifier.oraclecloud.com/cpamericas/viewbp/skirelogin?registry=unifier&amp;model=uxfacfin&amp;recordid=1399&amp;projectid=1439"/>
  </r>
  <r>
    <x v="124"/>
    <s v="Test PDF"/>
    <m/>
    <m/>
    <s v="03/07/2024"/>
    <s v="Open"/>
    <s v="Gaea Administrator"/>
    <m/>
    <s v="Monterrey"/>
    <s v="Asphalt"/>
    <m/>
    <m/>
    <s v="Gaea Administrator"/>
    <m/>
    <m/>
    <s v="11/30/2023"/>
    <m/>
    <s v="Type A - Critical"/>
    <m/>
    <m/>
    <s v="CPA_Test01"/>
    <m/>
    <m/>
    <m/>
    <m/>
    <s v="https://unifier.oraclecloud.com/cpamericas/viewbp/skirelogin?registry=unifier&amp;model=uxfacfin&amp;recordid=1400&amp;projectid=1439"/>
  </r>
  <r>
    <x v="125"/>
    <s v="Test PDF"/>
    <m/>
    <m/>
    <s v="03/07/2024"/>
    <s v="Open"/>
    <s v="Gaea Administrator"/>
    <m/>
    <s v="Monterrey"/>
    <s v="Asphalt"/>
    <m/>
    <m/>
    <s v="Gaea Administrator"/>
    <m/>
    <m/>
    <s v="11/30/2023"/>
    <m/>
    <s v="Type A - Critical"/>
    <m/>
    <m/>
    <s v="CPA_Test01"/>
    <m/>
    <m/>
    <m/>
    <m/>
    <s v="https://unifier.oraclecloud.com/cpamericas/viewbp/skirelogin?registry=unifier&amp;model=uxfacfin&amp;recordid=1401&amp;projectid=1439"/>
  </r>
  <r>
    <x v="126"/>
    <s v="Test PDF"/>
    <m/>
    <m/>
    <s v="03/07/2024"/>
    <s v="Open"/>
    <s v="Gaea Administrator"/>
    <m/>
    <s v="Monterrey"/>
    <s v="Asphalt"/>
    <m/>
    <m/>
    <s v="Gaea Administrator"/>
    <m/>
    <m/>
    <s v="11/30/2023"/>
    <m/>
    <s v="Type A - Critical"/>
    <m/>
    <m/>
    <s v="CPA_Test01"/>
    <m/>
    <m/>
    <m/>
    <m/>
    <s v="https://unifier.oraclecloud.com/cpamericas/viewbp/skirelogin?registry=unifier&amp;model=uxfacfin&amp;recordid=1402&amp;projectid=1439"/>
  </r>
  <r>
    <x v="127"/>
    <s v="Test PDF"/>
    <m/>
    <m/>
    <s v="03/07/2024"/>
    <s v="Open"/>
    <s v="Gaea Administrator"/>
    <m/>
    <s v="Monterrey"/>
    <s v="Asphalt"/>
    <m/>
    <m/>
    <s v="Gaea Administrator"/>
    <m/>
    <m/>
    <s v="11/30/2023"/>
    <m/>
    <s v="Type A - Critical"/>
    <m/>
    <m/>
    <s v="CPA_Test01"/>
    <m/>
    <m/>
    <m/>
    <m/>
    <s v="https://unifier.oraclecloud.com/cpamericas/viewbp/skirelogin?registry=unifier&amp;model=uxfacfin&amp;recordid=1403&amp;projectid=1439"/>
  </r>
  <r>
    <x v="128"/>
    <s v="Falta de mantenimiento a techos e instalaciones en la cubierta."/>
    <m/>
    <m/>
    <s v="11/28/2023"/>
    <s v="Open"/>
    <s v="Evelyn Carreon"/>
    <m/>
    <s v="Guadalajara"/>
    <s v="Roofs"/>
    <s v="Zapopan"/>
    <s v="Techo"/>
    <m/>
    <m/>
    <m/>
    <s v="10/31/2023"/>
    <m/>
    <s v="Type B -  Maintenance"/>
    <m/>
    <m/>
    <s v="GTP-B002"/>
    <m/>
    <m/>
    <m/>
    <m/>
    <s v="https://unifier.oraclecloud.com/cpamericas/viewbp/skirelogin?registry=unifier&amp;model=uxfacfin&amp;recordid=1385&amp;projectid=1054"/>
  </r>
  <r>
    <x v="129"/>
    <s v="Test PDF"/>
    <m/>
    <m/>
    <s v="03/07/2024"/>
    <s v="Open"/>
    <s v="Gaea Administrator"/>
    <m/>
    <s v="Monterrey"/>
    <s v="Asphalt"/>
    <m/>
    <m/>
    <s v="Gaea Administrator"/>
    <m/>
    <m/>
    <s v="11/28/2023"/>
    <m/>
    <s v="Type A - Critical"/>
    <m/>
    <m/>
    <s v="CPA_Test01"/>
    <m/>
    <m/>
    <m/>
    <m/>
    <s v="https://unifier.oraclecloud.com/cpamericas/viewbp/skirelogin?registry=unifier&amp;model=uxfacfin&amp;recordid=1387&amp;projectid=1439"/>
  </r>
  <r>
    <x v="130"/>
    <s v="Test PDF"/>
    <m/>
    <m/>
    <s v="03/07/2024"/>
    <s v="Open"/>
    <s v="Gaea Administrator"/>
    <m/>
    <s v="Monterrey"/>
    <s v="Asphalt"/>
    <m/>
    <m/>
    <s v="Gaea Administrator"/>
    <m/>
    <m/>
    <s v="11/28/2023"/>
    <m/>
    <s v="Type A - Critical"/>
    <m/>
    <m/>
    <s v="CPA_Test01"/>
    <m/>
    <m/>
    <m/>
    <m/>
    <s v="https://unifier.oraclecloud.com/cpamericas/viewbp/skirelogin?registry=unifier&amp;model=uxfacfin&amp;recordid=1388&amp;projectid=1439"/>
  </r>
  <r>
    <x v="35"/>
    <s v="Instalación de bolardos sin permiso"/>
    <m/>
    <s v="04/11/2024"/>
    <s v="04/11/2024"/>
    <s v="Closed"/>
    <s v="Humberto Moreno"/>
    <m/>
    <s v="Guadalajara"/>
    <s v="Alterations"/>
    <s v="Zapopan"/>
    <s v="Patio de maniobras"/>
    <m/>
    <m/>
    <m/>
    <s v="02/06/2024"/>
    <m/>
    <s v="Type B -  Maintenance"/>
    <m/>
    <m/>
    <s v="GTP-B009"/>
    <m/>
    <m/>
    <m/>
    <m/>
    <s v="https://unifier.oraclecloud.com/cpamericas/viewbp/skirelogin?registry=unifier&amp;model=uxfacfin&amp;recordid=1404&amp;projectid=1055"/>
  </r>
  <r>
    <x v="131"/>
    <s v="PDF"/>
    <m/>
    <m/>
    <s v="03/07/2024"/>
    <s v="Open"/>
    <s v="Gaea Administrator"/>
    <m/>
    <s v="Monterrey"/>
    <s v="Asphalt"/>
    <m/>
    <m/>
    <s v="Gaea Administrator"/>
    <m/>
    <m/>
    <s v="10/27/2023"/>
    <m/>
    <s v="Type A - Critical"/>
    <m/>
    <m/>
    <s v="CPA_Test01"/>
    <m/>
    <m/>
    <m/>
    <m/>
    <s v="https://unifier.oraclecloud.com/cpamericas/viewbp/skirelogin?registry=unifier&amp;model=uxfacfin&amp;recordid=1331&amp;projectid=1439"/>
  </r>
  <r>
    <x v="132"/>
    <s v="PDF"/>
    <m/>
    <m/>
    <s v="03/07/2024"/>
    <s v="Open"/>
    <s v="Gaea Administrator"/>
    <m/>
    <s v="Monterrey"/>
    <s v="Asphalt"/>
    <m/>
    <m/>
    <s v="Gaea Administrator"/>
    <m/>
    <m/>
    <s v="10/27/2023"/>
    <m/>
    <s v="Type A - Critical"/>
    <m/>
    <m/>
    <s v="CPA_Test01"/>
    <m/>
    <m/>
    <m/>
    <m/>
    <s v="https://unifier.oraclecloud.com/cpamericas/viewbp/skirelogin?registry=unifier&amp;model=uxfacfin&amp;recordid=1332&amp;projectid=1439"/>
  </r>
  <r>
    <x v="133"/>
    <s v="PDF"/>
    <m/>
    <m/>
    <s v="03/07/2024"/>
    <s v="Open"/>
    <s v="Gaea Administrator"/>
    <m/>
    <s v="Monterrey"/>
    <s v="Asphalt"/>
    <m/>
    <m/>
    <s v="Gaea Administrator"/>
    <m/>
    <m/>
    <s v="10/27/2023"/>
    <m/>
    <s v="Type A - Critical"/>
    <m/>
    <m/>
    <s v="CPA_Test01"/>
    <m/>
    <m/>
    <m/>
    <m/>
    <s v="https://unifier.oraclecloud.com/cpamericas/viewbp/skirelogin?registry=unifier&amp;model=uxfacfin&amp;recordid=1333&amp;projectid=1439"/>
  </r>
  <r>
    <x v="134"/>
    <s v="PDF"/>
    <m/>
    <m/>
    <s v="03/07/2024"/>
    <s v="Open"/>
    <s v="Gaea Administrator"/>
    <m/>
    <s v="Monterrey"/>
    <s v="Asphalt"/>
    <m/>
    <m/>
    <s v="Gaea Administrator"/>
    <m/>
    <m/>
    <s v="10/27/2023"/>
    <m/>
    <s v="Type A - Critical"/>
    <m/>
    <m/>
    <s v="CPA_Test01"/>
    <m/>
    <m/>
    <m/>
    <m/>
    <s v="https://unifier.oraclecloud.com/cpamericas/viewbp/skirelogin?registry=unifier&amp;model=uxfacfin&amp;recordid=1334&amp;projectid=1439"/>
  </r>
  <r>
    <x v="27"/>
    <s v="Mantenimiento al Sistema Contra Incendio"/>
    <m/>
    <s v="11/27/2023"/>
    <s v="11/27/2023"/>
    <s v="Closed"/>
    <s v="Evelyn Carreon"/>
    <m/>
    <s v="Guadalajara"/>
    <s v="SCI"/>
    <s v="Zapopan"/>
    <s v="Oficinas y almacén"/>
    <m/>
    <m/>
    <m/>
    <s v="10/31/2023"/>
    <m/>
    <s v="Type B -  Maintenance"/>
    <m/>
    <m/>
    <s v="GTP-B002"/>
    <m/>
    <m/>
    <m/>
    <m/>
    <s v="https://unifier.oraclecloud.com/cpamericas/viewbp/skirelogin?registry=unifier&amp;model=uxfacfin&amp;recordid=1352&amp;projectid=1054"/>
  </r>
  <r>
    <x v="135"/>
    <s v="PDF"/>
    <m/>
    <m/>
    <s v="03/07/2024"/>
    <s v="Open"/>
    <s v="Gaea Administrator"/>
    <m/>
    <s v="Monterrey"/>
    <s v="Asphalt"/>
    <m/>
    <m/>
    <s v="Gaea Administrator"/>
    <m/>
    <m/>
    <s v="10/27/2023"/>
    <m/>
    <s v="Type A - Critical"/>
    <m/>
    <m/>
    <s v="CPA_Test01"/>
    <m/>
    <m/>
    <m/>
    <m/>
    <s v="https://unifier.oraclecloud.com/cpamericas/viewbp/skirelogin?registry=unifier&amp;model=uxfacfin&amp;recordid=1330&amp;projectid=1439"/>
  </r>
  <r>
    <x v="33"/>
    <s v="Falta de mantenimiento a muros."/>
    <m/>
    <m/>
    <s v="11/28/2023"/>
    <s v="Open"/>
    <s v="Evelyn Carreon"/>
    <m/>
    <s v="Guadalajara"/>
    <s v="Walls"/>
    <s v="Zapopan"/>
    <s v="Almacén"/>
    <m/>
    <m/>
    <m/>
    <s v="12/31/2022"/>
    <m/>
    <s v="Type B -  Maintenance"/>
    <m/>
    <m/>
    <s v="GTP-B002"/>
    <s v="1200"/>
    <m/>
    <m/>
    <m/>
    <s v="https://unifier.oraclecloud.com/cpamericas/viewbp/skirelogin?registry=unifier&amp;model=uxfacfin&amp;recordid=1358&amp;projectid=1054"/>
  </r>
  <r>
    <x v="34"/>
    <s v="Sellos de juntas de pisos requieren mantenimiento."/>
    <m/>
    <m/>
    <s v="11/28/2023"/>
    <s v="Open"/>
    <s v="Evelyn Carreon"/>
    <m/>
    <s v="Guadalajara"/>
    <s v="Floors"/>
    <s v="Zapopan"/>
    <s v="Área de producción, almacén y exteriores"/>
    <m/>
    <m/>
    <m/>
    <s v="12/31/2022"/>
    <m/>
    <s v="Type B -  Maintenance"/>
    <m/>
    <m/>
    <s v="GTP-B002"/>
    <s v="1200"/>
    <m/>
    <m/>
    <m/>
    <s v="https://unifier.oraclecloud.com/cpamericas/viewbp/skirelogin?registry=unifier&amp;model=uxfacfin&amp;recordid=1359&amp;projectid=1054"/>
  </r>
  <r>
    <x v="38"/>
    <s v="Falta de mantenimiento a pisos de concreto."/>
    <m/>
    <m/>
    <s v="11/28/2023"/>
    <s v="Open"/>
    <s v="Evelyn Carreon"/>
    <m/>
    <s v="Guadalajara"/>
    <s v="Floors"/>
    <s v="Zapopan"/>
    <s v="Almacén, área producción y exteriores"/>
    <m/>
    <m/>
    <m/>
    <s v="12/31/2022"/>
    <m/>
    <s v="Type B -  Maintenance"/>
    <m/>
    <m/>
    <s v="GTP-B002"/>
    <s v="1200"/>
    <m/>
    <m/>
    <m/>
    <s v="https://unifier.oraclecloud.com/cpamericas/viewbp/skirelogin?registry=unifier&amp;model=uxfacfin&amp;recordid=1360&amp;projectid=1054"/>
  </r>
  <r>
    <x v="39"/>
    <s v="Tarimas acumuladas en área de almacén."/>
    <m/>
    <m/>
    <s v="11/28/2023"/>
    <s v="Open"/>
    <s v="Evelyn Carreon"/>
    <m/>
    <s v="Guadalajara"/>
    <s v="SCI"/>
    <s v="Zapopan"/>
    <s v="Almacén, área de producción y oficinas."/>
    <m/>
    <m/>
    <m/>
    <s v="12/31/2022"/>
    <s v="11/21/2023"/>
    <s v="Type B -  Maintenance"/>
    <m/>
    <m/>
    <s v="GTP-B002"/>
    <s v="1200"/>
    <m/>
    <m/>
    <m/>
    <s v="https://unifier.oraclecloud.com/cpamericas/viewbp/skirelogin?registry=unifier&amp;model=uxfacfin&amp;recordid=1361&amp;projectid=1054"/>
  </r>
  <r>
    <x v="40"/>
    <s v="Falta de mantenimiento a asfalto en estacionamiento y patio de maniobras."/>
    <m/>
    <m/>
    <s v="11/28/2023"/>
    <s v="Open"/>
    <s v="Evelyn Carreon"/>
    <m/>
    <s v="Guadalajara"/>
    <s v="Asphalt"/>
    <s v="Zapopan"/>
    <s v="Exterior"/>
    <m/>
    <m/>
    <m/>
    <s v="12/31/2022"/>
    <m/>
    <s v="Type B -  Maintenance"/>
    <m/>
    <m/>
    <s v="GTP-B002"/>
    <s v="1200"/>
    <m/>
    <m/>
    <m/>
    <s v="https://unifier.oraclecloud.com/cpamericas/viewbp/skirelogin?registry=unifier&amp;model=uxfacfin&amp;recordid=1362&amp;projectid=1054"/>
  </r>
  <r>
    <x v="41"/>
    <s v="Sello entre banqueta y muro en mal estado."/>
    <m/>
    <m/>
    <s v="11/28/2023"/>
    <s v="Open"/>
    <s v="Evelyn Carreon"/>
    <m/>
    <s v="Guadalajara"/>
    <s v="Floors"/>
    <s v="Zapopan"/>
    <s v="Exterior"/>
    <m/>
    <m/>
    <m/>
    <s v="12/31/2022"/>
    <m/>
    <s v="Type B -  Maintenance"/>
    <m/>
    <m/>
    <s v="GTP-B002"/>
    <s v="1200"/>
    <m/>
    <m/>
    <m/>
    <s v="https://unifier.oraclecloud.com/cpamericas/viewbp/skirelogin?registry=unifier&amp;model=uxfacfin&amp;recordid=1363&amp;projectid=1054"/>
  </r>
  <r>
    <x v="42"/>
    <s v="Falta de mantenimiento a cuartos exteriores."/>
    <m/>
    <m/>
    <s v="11/28/2023"/>
    <s v="Open"/>
    <s v="Evelyn Carreon"/>
    <m/>
    <s v="Guadalajara"/>
    <s v="Walls"/>
    <s v="Zapopan"/>
    <s v="Exterior"/>
    <m/>
    <m/>
    <m/>
    <s v="12/31/2022"/>
    <m/>
    <s v="Type B -  Maintenance"/>
    <m/>
    <m/>
    <s v="GTP-B002"/>
    <s v="1200"/>
    <m/>
    <m/>
    <m/>
    <s v="https://unifier.oraclecloud.com/cpamericas/viewbp/skirelogin?registry=unifier&amp;model=uxfacfin&amp;recordid=1364&amp;projectid=1054"/>
  </r>
  <r>
    <x v="43"/>
    <s v="Falta de mantenimiento a balizamiento en el estacionamiento y machuelos."/>
    <m/>
    <m/>
    <s v="11/28/2023"/>
    <s v="Open"/>
    <s v="Evelyn Carreon"/>
    <m/>
    <s v="Guadalajara"/>
    <s v="Painting"/>
    <s v="Zapopan"/>
    <s v="Estacionamiento."/>
    <m/>
    <m/>
    <m/>
    <s v="12/31/2022"/>
    <m/>
    <s v="Type B -  Maintenance"/>
    <m/>
    <m/>
    <s v="GTP-B002"/>
    <s v="1200"/>
    <m/>
    <m/>
    <m/>
    <s v="https://unifier.oraclecloud.com/cpamericas/viewbp/skirelogin?registry=unifier&amp;model=uxfacfin&amp;recordid=1365&amp;projectid=1054"/>
  </r>
  <r>
    <x v="136"/>
    <s v="Test PDF"/>
    <m/>
    <m/>
    <s v="10/27/2023"/>
    <s v="Open"/>
    <s v="Gaea Administrator"/>
    <m/>
    <s v="Monterrey"/>
    <s v="Asphalt"/>
    <m/>
    <m/>
    <s v="Gaea Administrator"/>
    <m/>
    <m/>
    <s v="10/27/2023"/>
    <s v="10/31/2023"/>
    <s v="Type A - Critical"/>
    <m/>
    <m/>
    <s v="CPA_Test01"/>
    <m/>
    <m/>
    <m/>
    <m/>
    <s v="https://unifier.oraclecloud.com/cpamericas/viewbp/skirelogin?registry=unifier&amp;model=uxfacfin&amp;recordid=1328&amp;projectid=1439"/>
  </r>
  <r>
    <x v="137"/>
    <s v="Test PDF"/>
    <m/>
    <m/>
    <s v="10/27/2023"/>
    <s v="Open"/>
    <s v="Gaea Administrator"/>
    <m/>
    <s v="Monterrey"/>
    <s v="Asphalt"/>
    <m/>
    <m/>
    <s v="Gaea Administrator"/>
    <m/>
    <m/>
    <s v="10/27/2023"/>
    <s v="10/31/2023"/>
    <s v="Type A - Critical"/>
    <m/>
    <m/>
    <s v="CPA_Test01"/>
    <m/>
    <m/>
    <m/>
    <m/>
    <s v="https://unifier.oraclecloud.com/cpamericas/viewbp/skirelogin?registry=unifier&amp;model=uxfacfin&amp;recordid=1329&amp;projectid=1439"/>
  </r>
  <r>
    <x v="44"/>
    <s v="Falta de mantenimiento a muros exteriores."/>
    <m/>
    <m/>
    <s v="11/28/2023"/>
    <s v="Open"/>
    <s v="Evelyn Carreon"/>
    <m/>
    <s v="Guadalajara"/>
    <s v="Painting"/>
    <s v="Zapopan"/>
    <s v="Fachadas"/>
    <m/>
    <m/>
    <m/>
    <s v="12/31/2022"/>
    <m/>
    <s v="Type B -  Maintenance"/>
    <m/>
    <m/>
    <s v="GTP-B002"/>
    <s v="1200"/>
    <m/>
    <m/>
    <m/>
    <s v="https://unifier.oraclecloud.com/cpamericas/viewbp/skirelogin?registry=unifier&amp;model=uxfacfin&amp;recordid=1366&amp;projectid=1054"/>
  </r>
  <r>
    <x v="45"/>
    <s v="Mantenimiento a jardinería y sistema de riego."/>
    <m/>
    <m/>
    <s v="11/28/2023"/>
    <s v="Open"/>
    <s v="Evelyn Carreon"/>
    <m/>
    <s v="Guadalajara"/>
    <s v="Gardening"/>
    <s v="Zapopan"/>
    <s v="Exterior"/>
    <m/>
    <m/>
    <m/>
    <s v="10/31/2023"/>
    <m/>
    <s v="Type B -  Maintenance"/>
    <m/>
    <m/>
    <s v="GTP-B002"/>
    <m/>
    <m/>
    <m/>
    <m/>
    <s v="https://unifier.oraclecloud.com/cpamericas/viewbp/skirelogin?registry=unifier&amp;model=uxfacfin&amp;recordid=1367&amp;projectid=1054"/>
  </r>
  <r>
    <x v="46"/>
    <s v="Falta mantenimiento a transformador, tierras y pararrayos."/>
    <m/>
    <m/>
    <s v="11/28/2023"/>
    <s v="Open"/>
    <s v="Evelyn Carreon"/>
    <m/>
    <s v="Guadalajara"/>
    <s v="Equipments"/>
    <s v="Zapopan"/>
    <s v="Exterior"/>
    <m/>
    <m/>
    <m/>
    <s v="10/31/2023"/>
    <m/>
    <s v="Type B -  Maintenance"/>
    <m/>
    <m/>
    <s v="GTP-B002"/>
    <m/>
    <m/>
    <m/>
    <m/>
    <s v="https://unifier.oraclecloud.com/cpamericas/viewbp/skirelogin?registry=unifier&amp;model=uxfacfin&amp;recordid=1368&amp;projectid=1054"/>
  </r>
  <r>
    <x v="47"/>
    <s v="Telarañas en muros perimetrales y techo."/>
    <m/>
    <m/>
    <s v="11/28/2023"/>
    <s v="Open"/>
    <s v="Evelyn Carreon"/>
    <m/>
    <s v="Guadalajara"/>
    <s v="Roofs"/>
    <s v="Zapopan"/>
    <s v="Oficinas, almacén y área de producción"/>
    <m/>
    <m/>
    <m/>
    <s v="10/31/2023"/>
    <m/>
    <s v="Type B -  Maintenance"/>
    <m/>
    <m/>
    <s v="GTP-B002"/>
    <m/>
    <m/>
    <m/>
    <m/>
    <s v="https://unifier.oraclecloud.com/cpamericas/viewbp/skirelogin?registry=unifier&amp;model=uxfacfin&amp;recordid=1369&amp;projectid=1054"/>
  </r>
  <r>
    <x v="48"/>
    <s v="Instalaciones en columnas metálicas."/>
    <m/>
    <m/>
    <s v="11/28/2023"/>
    <s v="Open"/>
    <s v="Evelyn Carreon"/>
    <m/>
    <s v="Guadalajara"/>
    <s v="Columns"/>
    <s v="Zapopan"/>
    <s v="Almacén y área de producción."/>
    <m/>
    <m/>
    <m/>
    <s v="10/31/2023"/>
    <m/>
    <s v="Type B -  Maintenance"/>
    <m/>
    <m/>
    <s v="GTP-B002"/>
    <m/>
    <m/>
    <m/>
    <m/>
    <s v="https://unifier.oraclecloud.com/cpamericas/viewbp/skirelogin?registry=unifier&amp;model=uxfacfin&amp;recordid=1370&amp;projectid=1054"/>
  </r>
  <r>
    <x v="49"/>
    <s v="Falta de mantenimiento a sellos, ventanas y alucobond."/>
    <m/>
    <m/>
    <s v="11/28/2023"/>
    <s v="Open"/>
    <s v="Evelyn Carreon"/>
    <m/>
    <s v="Guadalajara"/>
    <s v="Equipments"/>
    <s v="Zapopan"/>
    <s v="Interior y exterior"/>
    <m/>
    <m/>
    <m/>
    <s v="10/31/2023"/>
    <m/>
    <s v="Type B -  Maintenance"/>
    <m/>
    <m/>
    <s v="GTP-B002"/>
    <m/>
    <m/>
    <m/>
    <m/>
    <s v="https://unifier.oraclecloud.com/cpamericas/viewbp/skirelogin?registry=unifier&amp;model=uxfacfin&amp;recordid=1371&amp;projectid=1054"/>
  </r>
  <r>
    <x v="50"/>
    <s v="Cerámicas y boquillas dañadas."/>
    <m/>
    <m/>
    <s v="11/28/2023"/>
    <s v="Open"/>
    <s v="Evelyn Carreon"/>
    <m/>
    <s v="Guadalajara"/>
    <s v="Floors"/>
    <s v="Zapopan"/>
    <s v="Oficinas, área de producción y almacén"/>
    <m/>
    <m/>
    <m/>
    <s v="10/31/2023"/>
    <m/>
    <s v="Type B -  Maintenance"/>
    <m/>
    <m/>
    <s v="GTP-B002"/>
    <m/>
    <m/>
    <m/>
    <m/>
    <s v="https://unifier.oraclecloud.com/cpamericas/viewbp/skirelogin?registry=unifier&amp;model=uxfacfin&amp;recordid=1372&amp;projectid=1054"/>
  </r>
  <r>
    <x v="75"/>
    <s v="Falta de mantenimiento a bolardos y elementos metálicos."/>
    <m/>
    <m/>
    <s v="11/28/2023"/>
    <s v="Open"/>
    <s v="Evelyn Carreon"/>
    <m/>
    <s v="Guadalajara"/>
    <s v="Equipments"/>
    <s v="Zapopan"/>
    <s v="Interior y exteriores"/>
    <m/>
    <m/>
    <m/>
    <s v="10/31/2023"/>
    <m/>
    <s v="Type B -  Maintenance"/>
    <m/>
    <m/>
    <s v="GTP-B002"/>
    <m/>
    <m/>
    <m/>
    <m/>
    <s v="https://unifier.oraclecloud.com/cpamericas/viewbp/skirelogin?registry=unifier&amp;model=uxfacfin&amp;recordid=1373&amp;projectid=1054"/>
  </r>
  <r>
    <x v="16"/>
    <s v="Estructura de área facilities con óxido"/>
    <m/>
    <m/>
    <s v="02/19/2024"/>
    <s v="Open"/>
    <s v="Aldo Garza Dimas"/>
    <m/>
    <s v="Guadalajara"/>
    <s v="Painting"/>
    <s v="Zapopan"/>
    <s v="Patio de maniobras. "/>
    <m/>
    <m/>
    <m/>
    <s v="02/15/2024"/>
    <m/>
    <s v="Type B -  Maintenance"/>
    <m/>
    <m/>
    <s v="GTP-B017"/>
    <m/>
    <m/>
    <m/>
    <m/>
    <s v="https://unifier.oraclecloud.com/cpamericas/viewbp/skirelogin?registry=unifier&amp;model=uxfacfin&amp;recordid=1477&amp;projectid=1046"/>
  </r>
  <r>
    <x v="17"/>
    <s v="Piso ESG dañado"/>
    <m/>
    <m/>
    <s v="02/19/2024"/>
    <s v="Open"/>
    <s v="Aldo Garza Dimas"/>
    <m/>
    <s v="Guadalajara"/>
    <s v="Floors"/>
    <s v="Zapopan"/>
    <s v="Piso de producción. "/>
    <m/>
    <m/>
    <m/>
    <s v="02/15/2024"/>
    <m/>
    <s v="Type B -  Maintenance"/>
    <m/>
    <m/>
    <s v="GTP-B017"/>
    <m/>
    <m/>
    <m/>
    <m/>
    <s v="https://unifier.oraclecloud.com/cpamericas/viewbp/skirelogin?registry=unifier&amp;model=uxfacfin&amp;recordid=1478&amp;projectid=1046"/>
  </r>
  <r>
    <x v="24"/>
    <s v="Piso deteriorado. "/>
    <m/>
    <m/>
    <s v="02/19/2024"/>
    <s v="Open"/>
    <s v="Aldo Garza Dimas"/>
    <m/>
    <s v="Guadalajara"/>
    <s v="Floors"/>
    <s v="Zapopan"/>
    <s v="Almacén. "/>
    <m/>
    <m/>
    <m/>
    <s v="02/15/2024"/>
    <m/>
    <s v="Type B -  Maintenance"/>
    <m/>
    <m/>
    <s v="GTP-B017"/>
    <m/>
    <m/>
    <m/>
    <m/>
    <s v="https://unifier.oraclecloud.com/cpamericas/viewbp/skirelogin?registry=unifier&amp;model=uxfacfin&amp;recordid=1479&amp;projectid=1046"/>
  </r>
  <r>
    <x v="8"/>
    <s v="Bolardos necesitan pintura"/>
    <m/>
    <m/>
    <s v="02/19/2024"/>
    <s v="Open"/>
    <s v="Aldo Garza Dimas"/>
    <m/>
    <s v="Guadalajara"/>
    <s v="Equipments"/>
    <s v="Zapopan"/>
    <s v="Estacionamiento. "/>
    <m/>
    <m/>
    <m/>
    <s v="02/13/2024"/>
    <m/>
    <s v="Type B -  Maintenance"/>
    <m/>
    <m/>
    <s v="GTP-B022"/>
    <m/>
    <m/>
    <m/>
    <m/>
    <s v="https://unifier.oraclecloud.com/cpamericas/viewbp/skirelogin?registry=unifier&amp;model=uxfacfin&amp;recordid=1480&amp;projectid=1042"/>
  </r>
  <r>
    <x v="9"/>
    <s v="Postes de luz en mal estado"/>
    <m/>
    <m/>
    <s v="02/19/2024"/>
    <s v="Open"/>
    <s v="Aldo Garza Dimas"/>
    <m/>
    <s v="Guadalajara"/>
    <s v="Illumination"/>
    <s v="Zapopan"/>
    <s v="Estacionamiento"/>
    <m/>
    <m/>
    <m/>
    <s v="02/13/2024"/>
    <m/>
    <s v="Type B -  Maintenance"/>
    <m/>
    <m/>
    <s v="GTP-B022"/>
    <m/>
    <m/>
    <m/>
    <m/>
    <s v="https://unifier.oraclecloud.com/cpamericas/viewbp/skirelogin?registry=unifier&amp;model=uxfacfin&amp;recordid=1481&amp;projectid=1042"/>
  </r>
  <r>
    <x v="10"/>
    <s v="Maleza en estacionamiento"/>
    <m/>
    <m/>
    <s v="02/19/2024"/>
    <s v="Open"/>
    <s v="Aldo Garza Dimas"/>
    <m/>
    <s v="Guadalajara"/>
    <s v="Gardening"/>
    <s v="Zapopan"/>
    <s v="Estacionamiento"/>
    <m/>
    <m/>
    <m/>
    <s v="02/13/2024"/>
    <m/>
    <s v="Type B -  Maintenance"/>
    <m/>
    <m/>
    <s v="GTP-B022"/>
    <m/>
    <m/>
    <m/>
    <m/>
    <s v="https://unifier.oraclecloud.com/cpamericas/viewbp/skirelogin?registry=unifier&amp;model=uxfacfin&amp;recordid=1482&amp;projectid=1042"/>
  </r>
  <r>
    <x v="9"/>
    <s v="Ángulos de rampas niveladoras requieren pintura"/>
    <m/>
    <s v="04/23/2024"/>
    <s v="04/23/2024"/>
    <s v="Closed"/>
    <s v="Aldo Garza Dimas"/>
    <m/>
    <s v="Guadalajara"/>
    <s v="Equipments"/>
    <s v="Zapopan"/>
    <s v="Almacén"/>
    <m/>
    <m/>
    <m/>
    <s v="02/06/2024"/>
    <m/>
    <s v="Type B -  Maintenance"/>
    <m/>
    <m/>
    <s v="GTP-B009"/>
    <m/>
    <m/>
    <m/>
    <m/>
    <s v="https://unifier.oraclecloud.com/cpamericas/viewbp/skirelogin?registry=unifier&amp;model=uxfacfin&amp;recordid=1483&amp;projectid=1055"/>
  </r>
  <r>
    <x v="10"/>
    <s v="Louvers de extracción sucios"/>
    <m/>
    <m/>
    <s v="02/19/2024"/>
    <s v="Open"/>
    <s v="Aldo Garza Dimas"/>
    <m/>
    <s v="Guadalajara"/>
    <s v="Equipments"/>
    <s v="Zapopan"/>
    <s v="Almacén"/>
    <m/>
    <m/>
    <m/>
    <s v="02/06/2024"/>
    <m/>
    <s v="Type B -  Maintenance"/>
    <m/>
    <m/>
    <s v="GTP-B009"/>
    <m/>
    <m/>
    <m/>
    <m/>
    <s v="https://unifier.oraclecloud.com/cpamericas/viewbp/skirelogin?registry=unifier&amp;model=uxfacfin&amp;recordid=1484&amp;projectid=1055"/>
  </r>
  <r>
    <x v="15"/>
    <s v="Piso de almacén dañados"/>
    <m/>
    <m/>
    <s v="02/19/2024"/>
    <s v="Open"/>
    <s v="Aldo Garza Dimas"/>
    <m/>
    <s v="Guadalajara"/>
    <s v="Floors"/>
    <s v="Zapopan"/>
    <s v="Almacén"/>
    <m/>
    <m/>
    <m/>
    <s v="02/06/2024"/>
    <m/>
    <s v="Type B -  Maintenance"/>
    <m/>
    <m/>
    <s v="GTP-B009"/>
    <m/>
    <m/>
    <m/>
    <m/>
    <s v="https://unifier.oraclecloud.com/cpamericas/viewbp/skirelogin?registry=unifier&amp;model=uxfacfin&amp;recordid=1485&amp;projectid=1055"/>
  </r>
  <r>
    <x v="16"/>
    <s v="Panal en marquesina surponiente"/>
    <m/>
    <m/>
    <s v="02/19/2024"/>
    <s v="Open"/>
    <s v="Aldo Garza Dimas"/>
    <m/>
    <s v="Guadalajara"/>
    <s v="Not Classified"/>
    <s v="Zapopan"/>
    <s v="Exterior. "/>
    <m/>
    <m/>
    <m/>
    <s v="02/06/2024"/>
    <m/>
    <s v="Type B -  Maintenance"/>
    <m/>
    <m/>
    <s v="GTP-B009"/>
    <m/>
    <m/>
    <m/>
    <m/>
    <s v="https://unifier.oraclecloud.com/cpamericas/viewbp/skirelogin?registry=unifier&amp;model=uxfacfin&amp;recordid=1486&amp;projectid=1055"/>
  </r>
  <r>
    <x v="17"/>
    <s v="Marquesina surponiente requiere mantenimiento"/>
    <m/>
    <m/>
    <s v="02/19/2024"/>
    <s v="Open"/>
    <s v="Aldo Garza Dimas"/>
    <m/>
    <s v="Guadalajara"/>
    <s v="Walls"/>
    <s v="Zapopan"/>
    <s v="Exterior. "/>
    <m/>
    <m/>
    <m/>
    <s v="02/06/2024"/>
    <m/>
    <s v="Type B -  Maintenance"/>
    <m/>
    <m/>
    <s v="GTP-B009"/>
    <m/>
    <m/>
    <m/>
    <m/>
    <s v="https://unifier.oraclecloud.com/cpamericas/viewbp/skirelogin?registry=unifier&amp;model=uxfacfin&amp;recordid=1487&amp;projectid=1055"/>
  </r>
  <r>
    <x v="24"/>
    <s v="Baches en estacionamiento principal"/>
    <m/>
    <s v="04/23/2024"/>
    <s v="04/23/2024"/>
    <s v="Closed"/>
    <s v="Aldo Garza Dimas"/>
    <m/>
    <s v="Guadalajara"/>
    <s v="Asphalt"/>
    <s v="Zapopan"/>
    <s v="Estacionamiento principal"/>
    <m/>
    <m/>
    <m/>
    <s v="02/06/2024"/>
    <m/>
    <s v="Type B -  Maintenance"/>
    <m/>
    <m/>
    <s v="GTP-B009"/>
    <m/>
    <m/>
    <m/>
    <m/>
    <s v="https://unifier.oraclecloud.com/cpamericas/viewbp/skirelogin?registry=unifier&amp;model=uxfacfin&amp;recordid=1488&amp;projectid=1055"/>
  </r>
  <r>
    <x v="25"/>
    <s v="Muros exteriores presentan grietas"/>
    <m/>
    <m/>
    <s v="02/19/2024"/>
    <s v="Open"/>
    <s v="Aldo Garza Dimas"/>
    <m/>
    <s v="Guadalajara"/>
    <s v="Walls"/>
    <s v="Zapopan"/>
    <s v="Exterior"/>
    <m/>
    <m/>
    <m/>
    <s v="02/06/2024"/>
    <m/>
    <s v="CPA"/>
    <m/>
    <m/>
    <s v="GTP-B009"/>
    <m/>
    <m/>
    <m/>
    <m/>
    <s v="https://unifier.oraclecloud.com/cpamericas/viewbp/skirelogin?registry=unifier&amp;model=uxfacfin&amp;recordid=1489&amp;projectid=1055"/>
  </r>
  <r>
    <x v="48"/>
    <s v="Prueba AG"/>
    <m/>
    <s v="02/14/2024"/>
    <s v="02/14/2024"/>
    <s v="Closed"/>
    <s v="Humberto Moreno"/>
    <m/>
    <s v="Guadalajara"/>
    <s v="Asphalt"/>
    <s v="Zapopan"/>
    <m/>
    <m/>
    <m/>
    <m/>
    <s v="02/14/2024"/>
    <m/>
    <s v="Type A - Critical"/>
    <m/>
    <m/>
    <s v="GTP-B013"/>
    <m/>
    <m/>
    <m/>
    <m/>
    <s v="https://unifier.oraclecloud.com/cpamericas/viewbp/skirelogin?registry=unifier&amp;model=uxfacfin&amp;recordid=1446&amp;projectid=1052"/>
  </r>
  <r>
    <x v="26"/>
    <s v="Edificio requiere pintura exterior"/>
    <m/>
    <m/>
    <s v="02/19/2024"/>
    <s v="Open"/>
    <s v="Aldo Garza Dimas"/>
    <m/>
    <s v="Guadalajara"/>
    <s v="Painting"/>
    <s v="Zapopan"/>
    <s v="Exterior"/>
    <m/>
    <m/>
    <m/>
    <s v="02/06/2024"/>
    <m/>
    <s v="Type B -  Maintenance"/>
    <m/>
    <m/>
    <s v="GTP-B009"/>
    <m/>
    <m/>
    <m/>
    <m/>
    <s v="https://unifier.oraclecloud.com/cpamericas/viewbp/skirelogin?registry=unifier&amp;model=uxfacfin&amp;recordid=1490&amp;projectid=1055"/>
  </r>
  <r>
    <x v="27"/>
    <s v="Estructura de mezzanine exterior oxidada"/>
    <m/>
    <m/>
    <s v="02/19/2024"/>
    <s v="Open"/>
    <s v="Aldo Garza Dimas"/>
    <m/>
    <s v="Guadalajara"/>
    <s v="Columns"/>
    <s v="Zapopan"/>
    <s v="Patio de maniobras"/>
    <m/>
    <m/>
    <m/>
    <s v="02/06/2024"/>
    <m/>
    <s v="Type B -  Maintenance"/>
    <m/>
    <m/>
    <s v="GTP-B009"/>
    <m/>
    <m/>
    <m/>
    <m/>
    <s v="https://unifier.oraclecloud.com/cpamericas/viewbp/skirelogin?registry=unifier&amp;model=uxfacfin&amp;recordid=1491&amp;projectid=1055"/>
  </r>
  <r>
    <x v="28"/>
    <s v="Escalera marina presenta óxido"/>
    <m/>
    <s v="04/23/2024"/>
    <s v="04/23/2024"/>
    <s v="Closed"/>
    <s v="Aldo Garza Dimas"/>
    <m/>
    <s v="Guadalajara"/>
    <s v="Equipments"/>
    <s v="Zapopan"/>
    <s v="Patio de maniobras"/>
    <m/>
    <m/>
    <m/>
    <s v="02/06/2024"/>
    <m/>
    <s v="Type B -  Maintenance"/>
    <m/>
    <m/>
    <s v="GTP-B009"/>
    <m/>
    <m/>
    <m/>
    <m/>
    <s v="https://unifier.oraclecloud.com/cpamericas/viewbp/skirelogin?registry=unifier&amp;model=uxfacfin&amp;recordid=1492&amp;projectid=1055"/>
  </r>
  <r>
    <x v="29"/>
    <s v="Bajante pluvial golpeado entre cortinas 3 y 4"/>
    <m/>
    <m/>
    <s v="02/19/2024"/>
    <s v="Open"/>
    <s v="Aldo Garza Dimas"/>
    <m/>
    <s v="Guadalajara"/>
    <s v="Equipments"/>
    <s v="Zapopan"/>
    <m/>
    <m/>
    <m/>
    <m/>
    <s v="02/06/2024"/>
    <m/>
    <s v="Type B -  Maintenance"/>
    <m/>
    <m/>
    <s v="GTP-B009"/>
    <m/>
    <m/>
    <m/>
    <m/>
    <s v="https://unifier.oraclecloud.com/cpamericas/viewbp/skirelogin?registry=unifier&amp;model=uxfacfin&amp;recordid=1493&amp;projectid=1055"/>
  </r>
  <r>
    <x v="30"/>
    <s v="Instalación de bolardos sin permiso"/>
    <m/>
    <s v="04/23/2024"/>
    <s v="04/23/2024"/>
    <s v="Closed"/>
    <s v="Aldo Garza Dimas"/>
    <m/>
    <s v="Guadalajara"/>
    <s v="Alterations"/>
    <s v="Zapopan"/>
    <s v="Patio de maniobras"/>
    <m/>
    <m/>
    <m/>
    <s v="02/06/2024"/>
    <m/>
    <s v="Type B -  Maintenance"/>
    <m/>
    <m/>
    <s v="GTP-B009"/>
    <m/>
    <m/>
    <m/>
    <m/>
    <s v="https://unifier.oraclecloud.com/cpamericas/viewbp/skirelogin?registry=unifier&amp;model=uxfacfin&amp;recordid=1494&amp;projectid=1055"/>
  </r>
  <r>
    <x v="10"/>
    <s v="Desagüe requiere mantenimiento"/>
    <m/>
    <m/>
    <s v="02/19/2024"/>
    <s v="Open"/>
    <s v="Aldo Garza Dimas"/>
    <m/>
    <s v="Guadalajara"/>
    <s v="Equipments"/>
    <m/>
    <s v="Patio de maniobras. "/>
    <m/>
    <m/>
    <m/>
    <s v="02/07/2024"/>
    <m/>
    <s v="Type B -  Maintenance"/>
    <m/>
    <m/>
    <s v="S-GDL-B003"/>
    <m/>
    <m/>
    <m/>
    <m/>
    <s v="https://unifier.oraclecloud.com/cpamericas/viewbp/skirelogin?registry=unifier&amp;model=uxfacfin&amp;recordid=1495&amp;projectid=1304"/>
  </r>
  <r>
    <x v="15"/>
    <s v="Cerco perimetral requiere mantenimiento"/>
    <m/>
    <m/>
    <s v="02/19/2024"/>
    <s v="Open"/>
    <s v="Aldo Garza Dimas"/>
    <m/>
    <s v="Guadalajara"/>
    <s v="Equipments"/>
    <m/>
    <s v="Exterior"/>
    <m/>
    <m/>
    <m/>
    <s v="02/07/2024"/>
    <m/>
    <s v="Type B -  Maintenance"/>
    <m/>
    <m/>
    <s v="S-GDL-B003"/>
    <m/>
    <m/>
    <m/>
    <m/>
    <s v="https://unifier.oraclecloud.com/cpamericas/viewbp/skirelogin?registry=unifier&amp;model=uxfacfin&amp;recordid=1496&amp;projectid=1304"/>
  </r>
  <r>
    <x v="16"/>
    <s v="Lámina de muro despegada"/>
    <m/>
    <m/>
    <s v="02/19/2024"/>
    <s v="Open"/>
    <s v="Aldo Garza Dimas"/>
    <m/>
    <s v="Guadalajara"/>
    <s v="Walls"/>
    <m/>
    <s v="Fachada sur"/>
    <m/>
    <m/>
    <m/>
    <s v="02/07/2024"/>
    <m/>
    <s v="CPA"/>
    <m/>
    <m/>
    <s v="S-GDL-B003"/>
    <m/>
    <m/>
    <m/>
    <m/>
    <s v="https://unifier.oraclecloud.com/cpamericas/viewbp/skirelogin?registry=unifier&amp;model=uxfacfin&amp;recordid=1497&amp;projectid=1304"/>
  </r>
  <r>
    <x v="17"/>
    <s v="Instalación eléctrica de luminaria en mal estado"/>
    <m/>
    <m/>
    <s v="02/19/2024"/>
    <s v="Open"/>
    <s v="Aldo Garza Dimas"/>
    <m/>
    <s v="Guadalajara"/>
    <s v="Equipments"/>
    <m/>
    <s v="Estacionamiento posterior. "/>
    <m/>
    <m/>
    <m/>
    <s v="02/07/2024"/>
    <m/>
    <s v="Type B -  Maintenance"/>
    <m/>
    <m/>
    <s v="S-GDL-B003"/>
    <m/>
    <m/>
    <m/>
    <m/>
    <s v="https://unifier.oraclecloud.com/cpamericas/viewbp/skirelogin?registry=unifier&amp;model=uxfacfin&amp;recordid=1498&amp;projectid=1304"/>
  </r>
  <r>
    <x v="24"/>
    <s v="Área de fumadores sin autorización de CPA"/>
    <m/>
    <m/>
    <s v="02/19/2024"/>
    <s v="Open"/>
    <s v="Aldo Garza Dimas"/>
    <m/>
    <s v="Guadalajara"/>
    <s v="Alterations"/>
    <m/>
    <s v="Estacionamiento posterior. "/>
    <m/>
    <m/>
    <m/>
    <s v="02/07/2024"/>
    <m/>
    <s v="Type B -  Maintenance"/>
    <m/>
    <m/>
    <s v="S-GDL-B003"/>
    <m/>
    <m/>
    <m/>
    <m/>
    <s v="https://unifier.oraclecloud.com/cpamericas/viewbp/skirelogin?registry=unifier&amp;model=uxfacfin&amp;recordid=1499&amp;projectid=1304"/>
  </r>
  <r>
    <x v="25"/>
    <s v="Estacionamiento trasero requiere mantenimiento"/>
    <m/>
    <m/>
    <s v="02/19/2024"/>
    <s v="Open"/>
    <s v="Aldo Garza Dimas"/>
    <m/>
    <s v="Guadalajara"/>
    <s v="Asphalt"/>
    <m/>
    <s v="Estacionamiento posterior. "/>
    <m/>
    <m/>
    <m/>
    <s v="02/07/2024"/>
    <m/>
    <s v="Type B -  Maintenance"/>
    <m/>
    <m/>
    <s v="S-GDL-B003"/>
    <m/>
    <m/>
    <m/>
    <m/>
    <s v="https://unifier.oraclecloud.com/cpamericas/viewbp/skirelogin?registry=unifier&amp;model=uxfacfin&amp;recordid=1500&amp;projectid=1304"/>
  </r>
  <r>
    <x v="33"/>
    <s v="Piso de andenes manchado con aceite"/>
    <m/>
    <m/>
    <s v="02/16/2024"/>
    <s v="Open"/>
    <s v="Humberto Moreno"/>
    <m/>
    <s v="Guadalajara"/>
    <s v="Floors"/>
    <s v="Zapopan"/>
    <s v="Patio de maniobras. "/>
    <m/>
    <m/>
    <m/>
    <s v="02/13/2024"/>
    <m/>
    <s v="Type B -  Maintenance"/>
    <m/>
    <m/>
    <s v="GTP-B013"/>
    <m/>
    <m/>
    <m/>
    <m/>
    <s v="https://unifier.oraclecloud.com/cpamericas/viewbp/skirelogin?registry=unifier&amp;model=uxfacfin&amp;recordid=1431&amp;projectid=1052"/>
  </r>
  <r>
    <x v="13"/>
    <s v="INSPECCION FEBRERO 2024"/>
    <m/>
    <s v="02/15/2024"/>
    <s v="02/15/2024"/>
    <s v="Closed"/>
    <s v="Lorena Torres"/>
    <m/>
    <s v="Monterrey"/>
    <s v="Gardening"/>
    <s v="Cienega de Flores"/>
    <m/>
    <s v="Lorena Torres"/>
    <m/>
    <m/>
    <s v="02/13/2024"/>
    <s v="02/13/2024"/>
    <s v="Type B -  Maintenance"/>
    <m/>
    <m/>
    <s v="CPAADN-B012"/>
    <m/>
    <m/>
    <m/>
    <m/>
    <s v="https://unifier.oraclecloud.com/cpamericas/viewbp/skirelogin?registry=unifier&amp;model=uxfacfin&amp;recordid=1455&amp;projectid=1064"/>
  </r>
  <r>
    <x v="14"/>
    <s v="MANTENIMIENTO DE PINTURA EN AREA DE CASETA Y CERCO "/>
    <m/>
    <s v="02/15/2024"/>
    <s v="02/15/2024"/>
    <s v="Closed"/>
    <s v="Lorena Torres"/>
    <m/>
    <s v="Monterrey"/>
    <s v="Walls"/>
    <s v="Cienega de Flores"/>
    <m/>
    <m/>
    <m/>
    <m/>
    <s v="02/13/2024"/>
    <s v="02/13/2024"/>
    <s v="Type B -  Maintenance"/>
    <m/>
    <m/>
    <s v="CPAADN-B012"/>
    <m/>
    <m/>
    <m/>
    <m/>
    <s v="https://unifier.oraclecloud.com/cpamericas/viewbp/skirelogin?registry=unifier&amp;model=uxfacfin&amp;recordid=1456&amp;projectid=1064"/>
  </r>
  <r>
    <x v="50"/>
    <s v="Sellos de muros en mal estado"/>
    <m/>
    <m/>
    <s v="02/15/2024"/>
    <s v="Open"/>
    <s v="Aldo Garza Dimas"/>
    <m/>
    <s v="Guadalajara"/>
    <s v="Walls"/>
    <s v="Zapopan"/>
    <s v="Exterior"/>
    <m/>
    <m/>
    <m/>
    <s v="02/14/2024"/>
    <m/>
    <s v="Type B -  Maintenance"/>
    <m/>
    <m/>
    <s v="GTP-B013"/>
    <m/>
    <m/>
    <m/>
    <m/>
    <s v="https://unifier.oraclecloud.com/cpamericas/viewbp/skirelogin?registry=unifier&amp;model=uxfacfin&amp;recordid=1458&amp;projectid=1052"/>
  </r>
  <r>
    <x v="75"/>
    <s v="Pintura exterior deteriorada"/>
    <m/>
    <m/>
    <s v="02/15/2024"/>
    <s v="Open"/>
    <s v="Aldo Garza Dimas"/>
    <m/>
    <s v="Guadalajara"/>
    <s v="Painting"/>
    <s v="Zapopan"/>
    <s v="Exterior"/>
    <m/>
    <m/>
    <m/>
    <s v="02/14/2024"/>
    <m/>
    <s v="Type B -  Maintenance"/>
    <m/>
    <m/>
    <s v="GTP-B013"/>
    <m/>
    <m/>
    <m/>
    <m/>
    <s v="https://unifier.oraclecloud.com/cpamericas/viewbp/skirelogin?registry=unifier&amp;model=uxfacfin&amp;recordid=1459&amp;projectid=1052"/>
  </r>
  <r>
    <x v="3"/>
    <s v="Loseta cerámica área RH y capacitación en mal estado. "/>
    <m/>
    <m/>
    <s v="02/19/2024"/>
    <s v="Open"/>
    <s v="Humberto Moreno"/>
    <m/>
    <s v="Guadalajara"/>
    <s v="Floors"/>
    <m/>
    <s v="Oficinas"/>
    <m/>
    <m/>
    <m/>
    <s v="02/07/2024"/>
    <m/>
    <s v="Type B -  Maintenance"/>
    <m/>
    <m/>
    <s v="S-GDL-B003"/>
    <m/>
    <m/>
    <m/>
    <m/>
    <s v="https://unifier.oraclecloud.com/cpamericas/viewbp/skirelogin?registry=unifier&amp;model=uxfacfin&amp;recordid=1424&amp;projectid=1304"/>
  </r>
  <r>
    <x v="5"/>
    <s v="Grietas en pisos del almacén"/>
    <m/>
    <s v="02/14/2024"/>
    <s v="02/14/2024"/>
    <s v="Closed"/>
    <s v="Humberto Moreno"/>
    <m/>
    <s v="Guadalajara"/>
    <s v="Floors"/>
    <m/>
    <s v="Almacén. "/>
    <m/>
    <m/>
    <m/>
    <s v="02/07/2024"/>
    <m/>
    <s v="CPA"/>
    <m/>
    <m/>
    <s v="S-GDL-B003"/>
    <m/>
    <m/>
    <m/>
    <m/>
    <s v="https://unifier.oraclecloud.com/cpamericas/viewbp/skirelogin?registry=unifier&amp;model=uxfacfin&amp;recordid=1426&amp;projectid=1304"/>
  </r>
  <r>
    <x v="6"/>
    <s v="Plafones con humedad"/>
    <m/>
    <s v="04/11/2024"/>
    <s v="04/11/2024"/>
    <s v="Closed"/>
    <s v="Humberto Moreno"/>
    <m/>
    <s v="Guadalajara"/>
    <s v="Equipments"/>
    <m/>
    <s v="Oficinas"/>
    <m/>
    <m/>
    <m/>
    <s v="02/07/2024"/>
    <m/>
    <s v="Type B -  Maintenance"/>
    <m/>
    <m/>
    <s v="S-GDL-B003"/>
    <m/>
    <m/>
    <m/>
    <m/>
    <s v="https://unifier.oraclecloud.com/cpamericas/viewbp/skirelogin?registry=unifier&amp;model=uxfacfin&amp;recordid=1427&amp;projectid=1304"/>
  </r>
  <r>
    <x v="7"/>
    <s v="Cortina #5 golpeada"/>
    <m/>
    <m/>
    <s v="02/19/2024"/>
    <s v="Open"/>
    <s v="Humberto Moreno"/>
    <m/>
    <s v="Guadalajara"/>
    <s v="Equipments"/>
    <m/>
    <s v="Almacén. "/>
    <m/>
    <m/>
    <m/>
    <s v="02/07/2024"/>
    <m/>
    <s v="Type B -  Maintenance"/>
    <m/>
    <m/>
    <s v="S-GDL-B003"/>
    <m/>
    <m/>
    <m/>
    <m/>
    <s v="https://unifier.oraclecloud.com/cpamericas/viewbp/skirelogin?registry=unifier&amp;model=uxfacfin&amp;recordid=1428&amp;projectid=1304"/>
  </r>
  <r>
    <x v="8"/>
    <s v="Muros interiores del almacén requieren pintura"/>
    <m/>
    <m/>
    <s v="02/19/2024"/>
    <s v="Open"/>
    <s v="Humberto Moreno"/>
    <m/>
    <s v="Guadalajara"/>
    <s v="Painting"/>
    <m/>
    <s v="Almacén"/>
    <m/>
    <m/>
    <m/>
    <s v="02/07/2024"/>
    <m/>
    <s v="Type B -  Maintenance"/>
    <m/>
    <m/>
    <s v="S-GDL-B003"/>
    <m/>
    <m/>
    <m/>
    <m/>
    <s v="https://unifier.oraclecloud.com/cpamericas/viewbp/skirelogin?registry=unifier&amp;model=uxfacfin&amp;recordid=1429&amp;projectid=1304"/>
  </r>
  <r>
    <x v="9"/>
    <s v="Piso epóxico en mal estado"/>
    <m/>
    <m/>
    <s v="02/19/2024"/>
    <s v="Open"/>
    <s v="Humberto Moreno"/>
    <m/>
    <s v="Guadalajara"/>
    <s v="Floors"/>
    <m/>
    <s v="Almacén"/>
    <m/>
    <m/>
    <m/>
    <s v="02/07/2024"/>
    <m/>
    <s v="Type B -  Maintenance"/>
    <m/>
    <m/>
    <s v="S-GDL-B003"/>
    <m/>
    <m/>
    <m/>
    <m/>
    <s v="https://unifier.oraclecloud.com/cpamericas/viewbp/skirelogin?registry=unifier&amp;model=uxfacfin&amp;recordid=1430&amp;projectid=1304"/>
  </r>
  <r>
    <x v="49"/>
    <s v="Grietas en asfalto"/>
    <m/>
    <m/>
    <s v="02/15/2024"/>
    <s v="Open"/>
    <s v="Aldo Garza Dimas"/>
    <m/>
    <s v="Guadalajara"/>
    <s v="Asphalt"/>
    <s v="Zapopan"/>
    <s v="Estacionamiento y patio de maniobras"/>
    <m/>
    <m/>
    <m/>
    <s v="02/14/2024"/>
    <m/>
    <s v="Type B -  Maintenance"/>
    <m/>
    <m/>
    <s v="GTP-B013"/>
    <m/>
    <m/>
    <m/>
    <m/>
    <s v="https://unifier.oraclecloud.com/cpamericas/viewbp/skirelogin?registry=unifier&amp;model=uxfacfin&amp;recordid=1457&amp;projectid=1052"/>
  </r>
  <r>
    <x v="76"/>
    <s v="Zona de transformador requiere mantenimiento"/>
    <m/>
    <m/>
    <s v="02/16/2024"/>
    <s v="Open"/>
    <s v="Aldo Garza Dimas"/>
    <m/>
    <s v="Guadalajara"/>
    <s v="Equipments"/>
    <s v="Zapopan"/>
    <s v="Exterior"/>
    <m/>
    <m/>
    <m/>
    <s v="02/13/2024"/>
    <m/>
    <s v="Type B -  Maintenance"/>
    <m/>
    <m/>
    <s v="GTP-B013"/>
    <m/>
    <m/>
    <m/>
    <m/>
    <s v="https://unifier.oraclecloud.com/cpamericas/viewbp/skirelogin?registry=unifier&amp;model=uxfacfin&amp;recordid=1460&amp;projectid=1052"/>
  </r>
  <r>
    <x v="77"/>
    <s v="Sellos de juntas de control en mal estado (TATA5)"/>
    <m/>
    <m/>
    <s v="02/16/2024"/>
    <s v="Open"/>
    <s v="Aldo Garza Dimas"/>
    <m/>
    <s v="Guadalajara"/>
    <s v="Floors"/>
    <s v="Zapopan"/>
    <s v="Almacén"/>
    <m/>
    <m/>
    <m/>
    <s v="02/13/2024"/>
    <m/>
    <s v="Type B -  Maintenance"/>
    <m/>
    <m/>
    <s v="GTP-B013"/>
    <m/>
    <m/>
    <m/>
    <m/>
    <s v="https://unifier.oraclecloud.com/cpamericas/viewbp/skirelogin?registry=unifier&amp;model=uxfacfin&amp;recordid=1461&amp;projectid=1052"/>
  </r>
  <r>
    <x v="78"/>
    <s v="Faltan plafones en área de oficinas"/>
    <m/>
    <m/>
    <s v="02/16/2024"/>
    <s v="Open"/>
    <s v="Aldo Garza Dimas"/>
    <m/>
    <s v="Guadalajara"/>
    <s v="Equipments"/>
    <s v="Zapopan"/>
    <s v="Oficinas"/>
    <m/>
    <m/>
    <m/>
    <s v="02/13/2024"/>
    <m/>
    <s v="Type B -  Maintenance"/>
    <m/>
    <m/>
    <s v="GTP-B013"/>
    <m/>
    <m/>
    <m/>
    <m/>
    <s v="https://unifier.oraclecloud.com/cpamericas/viewbp/skirelogin?registry=unifier&amp;model=uxfacfin&amp;recordid=1462&amp;projectid=1052"/>
  </r>
  <r>
    <x v="104"/>
    <s v="Material acumulado en TATA 5"/>
    <m/>
    <m/>
    <s v="02/16/2024"/>
    <s v="Open"/>
    <s v="Aldo Garza Dimas"/>
    <m/>
    <s v="Guadalajara"/>
    <s v="Not Classified"/>
    <s v="Zapopan"/>
    <s v="Interior"/>
    <m/>
    <m/>
    <m/>
    <s v="02/13/2024"/>
    <m/>
    <s v="Type B -  Maintenance"/>
    <m/>
    <m/>
    <s v="GTP-B013"/>
    <m/>
    <m/>
    <m/>
    <m/>
    <s v="https://unifier.oraclecloud.com/cpamericas/viewbp/skirelogin?registry=unifier&amp;model=uxfacfin&amp;recordid=1463&amp;projectid=1052"/>
  </r>
  <r>
    <x v="105"/>
    <s v="Luminarias de marquesina en mal estado"/>
    <m/>
    <m/>
    <s v="02/16/2024"/>
    <s v="Open"/>
    <s v="Aldo Garza Dimas"/>
    <m/>
    <s v="Guadalajara"/>
    <s v="Illumination"/>
    <s v="Zapopan"/>
    <s v="Exterior"/>
    <m/>
    <m/>
    <m/>
    <s v="02/13/2024"/>
    <m/>
    <s v="Type B -  Maintenance"/>
    <m/>
    <m/>
    <s v="GTP-B013"/>
    <m/>
    <m/>
    <m/>
    <m/>
    <s v="https://unifier.oraclecloud.com/cpamericas/viewbp/skirelogin?registry=unifier&amp;model=uxfacfin&amp;recordid=1464&amp;projectid=1052"/>
  </r>
  <r>
    <x v="106"/>
    <s v="Alucobond fachada noroeste en mal estado"/>
    <m/>
    <m/>
    <s v="02/16/2024"/>
    <s v="Open"/>
    <s v="Aldo Garza Dimas"/>
    <m/>
    <s v="Guadalajara"/>
    <s v="Equipments"/>
    <s v="Zapopan"/>
    <s v="Exterior"/>
    <m/>
    <m/>
    <m/>
    <s v="02/13/2024"/>
    <m/>
    <s v="Type B -  Maintenance"/>
    <m/>
    <m/>
    <s v="GTP-B013"/>
    <m/>
    <m/>
    <m/>
    <m/>
    <s v="https://unifier.oraclecloud.com/cpamericas/viewbp/skirelogin?registry=unifier&amp;model=uxfacfin&amp;recordid=1465&amp;projectid=1052"/>
  </r>
  <r>
    <x v="107"/>
    <s v="Barandal exterior oxidado"/>
    <m/>
    <m/>
    <s v="02/16/2024"/>
    <s v="Open"/>
    <s v="Aldo Garza Dimas"/>
    <m/>
    <s v="Guadalajara"/>
    <s v="Equipments"/>
    <s v="Zapopan"/>
    <s v="Exterior"/>
    <m/>
    <m/>
    <m/>
    <s v="02/13/2024"/>
    <m/>
    <s v="Type B -  Maintenance"/>
    <m/>
    <m/>
    <s v="GTP-B013"/>
    <m/>
    <m/>
    <m/>
    <m/>
    <s v="https://unifier.oraclecloud.com/cpamericas/viewbp/skirelogin?registry=unifier&amp;model=uxfacfin&amp;recordid=1466&amp;projectid=1052"/>
  </r>
  <r>
    <x v="108"/>
    <s v="Asfalto en mal estado"/>
    <m/>
    <m/>
    <s v="02/16/2024"/>
    <s v="Open"/>
    <s v="Aldo Garza Dimas"/>
    <m/>
    <s v="Guadalajara"/>
    <s v="Asphalt"/>
    <s v="Zapopan"/>
    <s v="Estacionamiento y patio de maniobras"/>
    <m/>
    <m/>
    <m/>
    <s v="02/13/2024"/>
    <m/>
    <s v="Type B -  Maintenance"/>
    <m/>
    <m/>
    <s v="GTP-B013"/>
    <m/>
    <m/>
    <m/>
    <m/>
    <s v="https://unifier.oraclecloud.com/cpamericas/viewbp/skirelogin?registry=unifier&amp;model=uxfacfin&amp;recordid=1467&amp;projectid=1052"/>
  </r>
  <r>
    <x v="109"/>
    <s v="Piso de andenes manchado con aceite"/>
    <m/>
    <m/>
    <s v="02/16/2024"/>
    <s v="Open"/>
    <s v="Aldo Garza Dimas"/>
    <m/>
    <s v="Guadalajara"/>
    <s v="Floors"/>
    <s v="Zapopan"/>
    <s v="Patio de maniobras. "/>
    <m/>
    <m/>
    <m/>
    <s v="02/13/2024"/>
    <m/>
    <s v="Type B -  Maintenance"/>
    <m/>
    <m/>
    <s v="GTP-B013"/>
    <m/>
    <m/>
    <m/>
    <m/>
    <s v="https://unifier.oraclecloud.com/cpamericas/viewbp/skirelogin?registry=unifier&amp;model=uxfacfin&amp;recordid=1468&amp;projectid=1052"/>
  </r>
  <r>
    <x v="18"/>
    <s v="MANTENIMIENTO EN  EQUIPOS DOCKS"/>
    <m/>
    <m/>
    <s v="04/11/2024"/>
    <s v="Open"/>
    <s v="Lorena Torres"/>
    <m/>
    <s v="Monterrey"/>
    <s v="Equipments"/>
    <s v="Cienega de Flores"/>
    <m/>
    <m/>
    <m/>
    <m/>
    <s v="02/13/2024"/>
    <s v="02/13/2024"/>
    <s v="Type B -  Maintenance"/>
    <m/>
    <m/>
    <s v="CPAADN-B012"/>
    <m/>
    <m/>
    <m/>
    <m/>
    <s v="https://unifier.oraclecloud.com/cpamericas/viewbp/skirelogin?registry=unifier&amp;model=uxfacfin&amp;recordid=1469&amp;projectid=1064"/>
  </r>
  <r>
    <x v="19"/>
    <s v="LIMPIEZA GENERAL EN AREA PATIOMANIOBRAS"/>
    <m/>
    <m/>
    <s v="04/11/2024"/>
    <s v="Open"/>
    <s v="Lorena Torres"/>
    <m/>
    <s v="Monterrey"/>
    <s v="Not Classified"/>
    <s v="Cienega de Flores"/>
    <m/>
    <m/>
    <m/>
    <m/>
    <s v="02/13/2024"/>
    <s v="02/13/2024"/>
    <s v="Type B -  Maintenance"/>
    <m/>
    <m/>
    <s v="CPAADN-B012"/>
    <m/>
    <m/>
    <m/>
    <m/>
    <s v="https://unifier.oraclecloud.com/cpamericas/viewbp/skirelogin?registry=unifier&amp;model=uxfacfin&amp;recordid=1470&amp;projectid=1064"/>
  </r>
  <r>
    <x v="20"/>
    <s v="MANTENIMIENTO AREAS VERDES"/>
    <m/>
    <m/>
    <s v="04/11/2024"/>
    <s v="Open"/>
    <s v="Lorena Torres"/>
    <m/>
    <s v="Monterrey"/>
    <s v="Gardening"/>
    <s v="Cienega de Flores"/>
    <m/>
    <m/>
    <m/>
    <m/>
    <s v="02/13/2024"/>
    <s v="02/13/2024"/>
    <s v="Type B -  Maintenance"/>
    <m/>
    <m/>
    <s v="CPAADN-B012"/>
    <m/>
    <m/>
    <m/>
    <m/>
    <s v="https://unifier.oraclecloud.com/cpamericas/viewbp/skirelogin?registry=unifier&amp;model=uxfacfin&amp;recordid=1471&amp;projectid=1064"/>
  </r>
  <r>
    <x v="7"/>
    <s v="Sellos de muros rotos"/>
    <m/>
    <m/>
    <s v="02/19/2024"/>
    <s v="Open"/>
    <s v="Aldo Garza Dimas"/>
    <m/>
    <s v="Guadalajara"/>
    <s v="Walls"/>
    <s v="Zapopan"/>
    <s v="Exterior. "/>
    <m/>
    <m/>
    <m/>
    <s v="02/15/2024"/>
    <m/>
    <s v="Type B -  Maintenance"/>
    <m/>
    <m/>
    <s v="GTP-B017"/>
    <m/>
    <m/>
    <m/>
    <m/>
    <s v="https://unifier.oraclecloud.com/cpamericas/viewbp/skirelogin?registry=unifier&amp;model=uxfacfin&amp;recordid=1472&amp;projectid=1046"/>
  </r>
  <r>
    <x v="8"/>
    <s v="Pintura exterior deteriorada"/>
    <m/>
    <m/>
    <s v="02/19/2024"/>
    <s v="Open"/>
    <s v="Aldo Garza Dimas"/>
    <m/>
    <s v="Guadalajara"/>
    <s v="Painting"/>
    <s v="Zapopan"/>
    <s v="Exterior"/>
    <m/>
    <m/>
    <m/>
    <s v="02/15/2024"/>
    <m/>
    <s v="Type B -  Maintenance"/>
    <m/>
    <m/>
    <s v="GTP-B017"/>
    <m/>
    <m/>
    <m/>
    <m/>
    <s v="https://unifier.oraclecloud.com/cpamericas/viewbp/skirelogin?registry=unifier&amp;model=uxfacfin&amp;recordid=1473&amp;projectid=1046"/>
  </r>
  <r>
    <x v="9"/>
    <s v="Luminarias de marquesina fundidas"/>
    <m/>
    <m/>
    <s v="02/19/2024"/>
    <s v="Open"/>
    <s v="Aldo Garza Dimas"/>
    <m/>
    <s v="Guadalajara"/>
    <s v="Illumination"/>
    <s v="Zapopan"/>
    <s v="Exterior"/>
    <m/>
    <m/>
    <m/>
    <s v="02/15/2024"/>
    <m/>
    <s v="Type B -  Maintenance"/>
    <m/>
    <m/>
    <s v="GTP-B017"/>
    <m/>
    <m/>
    <m/>
    <m/>
    <s v="https://unifier.oraclecloud.com/cpamericas/viewbp/skirelogin?registry=unifier&amp;model=uxfacfin&amp;recordid=1474&amp;projectid=1046"/>
  </r>
  <r>
    <x v="10"/>
    <s v="Perforaciones en fachada principal"/>
    <m/>
    <m/>
    <s v="02/19/2024"/>
    <s v="Open"/>
    <s v="Aldo Garza Dimas"/>
    <m/>
    <s v="Guadalajara"/>
    <s v="Walls"/>
    <s v="Zapopan"/>
    <s v="Exterior. "/>
    <m/>
    <m/>
    <m/>
    <s v="02/15/2024"/>
    <m/>
    <s v="Type B -  Maintenance"/>
    <m/>
    <m/>
    <s v="GTP-B017"/>
    <m/>
    <m/>
    <m/>
    <m/>
    <s v="https://unifier.oraclecloud.com/cpamericas/viewbp/skirelogin?registry=unifier&amp;model=uxfacfin&amp;recordid=1475&amp;projectid=1046"/>
  </r>
  <r>
    <x v="15"/>
    <s v="Tarimas de madera acumuladas"/>
    <m/>
    <m/>
    <s v="02/19/2024"/>
    <s v="Open"/>
    <s v="Aldo Garza Dimas"/>
    <m/>
    <s v="Guadalajara"/>
    <s v="Not Classified"/>
    <s v="Zapopan"/>
    <s v="Patio de maniobras. "/>
    <m/>
    <m/>
    <m/>
    <s v="02/15/2024"/>
    <m/>
    <s v="Type B -  Maintenance"/>
    <m/>
    <m/>
    <s v="GTP-B017"/>
    <m/>
    <m/>
    <m/>
    <m/>
    <s v="https://unifier.oraclecloud.com/cpamericas/viewbp/skirelogin?registry=unifier&amp;model=uxfacfin&amp;recordid=1476&amp;projectid=1046"/>
  </r>
  <r>
    <x v="18"/>
    <s v="área de absorción impactada"/>
    <m/>
    <m/>
    <s v="07/19/2024"/>
    <s v="Open"/>
    <s v="Santos Roberto Rosales"/>
    <m/>
    <s v="Monterrey"/>
    <s v="Not Classified"/>
    <s v="Apodaca"/>
    <s v="Zona de compresores, exterior"/>
    <m/>
    <m/>
    <m/>
    <s v="02/19/2024"/>
    <m/>
    <s v="Type B -  Maintenance"/>
    <m/>
    <m/>
    <s v="CPAAPO-B003"/>
    <m/>
    <m/>
    <m/>
    <m/>
    <s v="https://unifier.oraclecloud.com/cpamericas/viewbp/skirelogin?registry=unifier&amp;model=uxfacfin&amp;recordid=1563&amp;projectid=1088"/>
  </r>
  <r>
    <x v="19"/>
    <s v="Nivel diésel SCI bajo"/>
    <m/>
    <s v="07/19/2024"/>
    <s v="07/19/2024"/>
    <s v="Closed"/>
    <s v="Santos Roberto Rosales"/>
    <m/>
    <s v="Monterrey"/>
    <s v="SCI"/>
    <s v="Apodaca"/>
    <s v="Cuarto sistema contra incendios"/>
    <m/>
    <s v="La normatividad NFPA indica que la reserva de combustible para el sistema contra incendios debe ser al menos de 3/4 de la capacidad del tanque."/>
    <m/>
    <s v="02/19/2024"/>
    <m/>
    <s v="Type A - Critical"/>
    <m/>
    <m/>
    <s v="CPAAPO-B003"/>
    <m/>
    <m/>
    <m/>
    <m/>
    <s v="https://unifier.oraclecloud.com/cpamericas/viewbp/skirelogin?registry=unifier&amp;model=uxfacfin&amp;recordid=1564&amp;projectid=1088"/>
  </r>
  <r>
    <x v="56"/>
    <s v="Piso dañado por operación"/>
    <m/>
    <m/>
    <s v="05/21/2024"/>
    <s v="Open"/>
    <s v="Santos Roberto Rosales"/>
    <m/>
    <s v="Monterrey"/>
    <s v="Floors"/>
    <s v="Apodaca"/>
    <s v="Áreas de recibo y embarques"/>
    <m/>
    <m/>
    <m/>
    <s v="02/19/2024"/>
    <m/>
    <s v="Type B -  Maintenance"/>
    <m/>
    <m/>
    <s v="ATP-B017"/>
    <m/>
    <m/>
    <m/>
    <m/>
    <s v="https://unifier.oraclecloud.com/cpamericas/viewbp/skirelogin?registry=unifier&amp;model=uxfacfin&amp;recordid=1551&amp;projectid=1070"/>
  </r>
  <r>
    <x v="57"/>
    <s v="Losa de piso contaminado"/>
    <m/>
    <m/>
    <s v="05/21/2024"/>
    <s v="Open"/>
    <s v="Santos Roberto Rosales"/>
    <m/>
    <s v="Monterrey"/>
    <s v="Floors"/>
    <s v="Apodaca"/>
    <s v="Frente a baños de producción"/>
    <m/>
    <m/>
    <m/>
    <s v="02/19/2024"/>
    <m/>
    <s v="Type B -  Maintenance"/>
    <m/>
    <m/>
    <s v="ATP-B017"/>
    <m/>
    <m/>
    <m/>
    <m/>
    <s v="https://unifier.oraclecloud.com/cpamericas/viewbp/skirelogin?registry=unifier&amp;model=uxfacfin&amp;recordid=1552&amp;projectid=1070"/>
  </r>
  <r>
    <x v="26"/>
    <s v="Estructura metálica de techumbre con óxido"/>
    <m/>
    <m/>
    <s v="02/19/2024"/>
    <s v="Open"/>
    <s v="Aldo Garza Dimas"/>
    <m/>
    <s v="Guadalajara"/>
    <s v="Painting"/>
    <m/>
    <m/>
    <m/>
    <m/>
    <m/>
    <s v="02/07/2024"/>
    <m/>
    <s v="Type B -  Maintenance"/>
    <m/>
    <m/>
    <s v="S-GDL-B003"/>
    <m/>
    <m/>
    <m/>
    <m/>
    <s v="https://unifier.oraclecloud.com/cpamericas/viewbp/skirelogin?registry=unifier&amp;model=uxfacfin&amp;recordid=1501&amp;projectid=1304"/>
  </r>
  <r>
    <x v="27"/>
    <s v="Muros exteriores deteriorados/requieren pintura"/>
    <m/>
    <m/>
    <s v="02/19/2024"/>
    <s v="Open"/>
    <s v="Aldo Garza Dimas"/>
    <m/>
    <s v="Guadalajara"/>
    <s v="Painting"/>
    <m/>
    <m/>
    <m/>
    <m/>
    <m/>
    <s v="02/07/2024"/>
    <m/>
    <s v="Type B -  Maintenance"/>
    <m/>
    <m/>
    <s v="S-GDL-B003"/>
    <m/>
    <m/>
    <m/>
    <m/>
    <s v="https://unifier.oraclecloud.com/cpamericas/viewbp/skirelogin?registry=unifier&amp;model=uxfacfin&amp;recordid=1502&amp;projectid=1304"/>
  </r>
  <r>
    <x v="28"/>
    <s v="Techumbre frente a RH sin autorización"/>
    <m/>
    <m/>
    <s v="02/19/2024"/>
    <s v="Open"/>
    <s v="Aldo Garza Dimas"/>
    <m/>
    <s v="Guadalajara"/>
    <s v="Alterations"/>
    <m/>
    <s v="Estacionamiento. "/>
    <m/>
    <m/>
    <m/>
    <s v="02/07/2024"/>
    <m/>
    <s v="Type B -  Maintenance"/>
    <m/>
    <m/>
    <s v="S-GDL-B003"/>
    <m/>
    <m/>
    <m/>
    <m/>
    <s v="https://unifier.oraclecloud.com/cpamericas/viewbp/skirelogin?registry=unifier&amp;model=uxfacfin&amp;recordid=1503&amp;projectid=1304"/>
  </r>
  <r>
    <x v="5"/>
    <s v="PANTENIMIENTO DE PINTURA "/>
    <m/>
    <m/>
    <s v="02/21/2024"/>
    <s v="Open"/>
    <s v="Lorena Torres"/>
    <m/>
    <s v="Monterrey"/>
    <s v="Walls"/>
    <s v="Cienega de Flores"/>
    <m/>
    <m/>
    <m/>
    <m/>
    <s v="02/20/2024"/>
    <s v="02/20/2024"/>
    <s v="Type B -  Maintenance"/>
    <m/>
    <m/>
    <s v="CPAADN-B004"/>
    <m/>
    <m/>
    <m/>
    <m/>
    <s v="https://unifier.oraclecloud.com/cpamericas/viewbp/skirelogin?registry=unifier&amp;model=uxfacfin&amp;recordid=1515&amp;projectid=1078"/>
  </r>
  <r>
    <x v="6"/>
    <s v="CARPETA ASFALTICA PATIO DE MANIOBRAS "/>
    <m/>
    <m/>
    <s v="02/21/2024"/>
    <s v="Open"/>
    <s v="Lorena Torres"/>
    <m/>
    <s v="Monterrey"/>
    <s v="Asphalt"/>
    <s v="Cienega de Flores"/>
    <m/>
    <m/>
    <m/>
    <m/>
    <s v="02/20/2024"/>
    <s v="02/20/2024"/>
    <s v="Type B -  Maintenance"/>
    <m/>
    <m/>
    <s v="CPAADN-B004"/>
    <m/>
    <m/>
    <m/>
    <m/>
    <s v="https://unifier.oraclecloud.com/cpamericas/viewbp/skirelogin?registry=unifier&amp;model=uxfacfin&amp;recordid=1516&amp;projectid=1078"/>
  </r>
  <r>
    <x v="7"/>
    <s v="LIMPIEZA GENERAL EN PATIO DE MANIOBRAS"/>
    <m/>
    <m/>
    <s v="02/21/2024"/>
    <s v="Open"/>
    <s v="Lorena Torres"/>
    <m/>
    <s v="Monterrey"/>
    <s v="Not Classified"/>
    <s v="Cienega de Flores"/>
    <m/>
    <m/>
    <m/>
    <m/>
    <s v="02/20/2024"/>
    <s v="02/20/2024"/>
    <s v="Type C - Minor"/>
    <m/>
    <m/>
    <s v="CPAADN-B004"/>
    <m/>
    <m/>
    <m/>
    <m/>
    <s v="https://unifier.oraclecloud.com/cpamericas/viewbp/skirelogin?registry=unifier&amp;model=uxfacfin&amp;recordid=1517&amp;projectid=1078"/>
  </r>
  <r>
    <x v="8"/>
    <s v="MANTENIMIENTO EN DOCKS"/>
    <m/>
    <m/>
    <s v="02/21/2024"/>
    <s v="Open"/>
    <s v="Lorena Torres"/>
    <m/>
    <s v="Monterrey"/>
    <s v="Equipments"/>
    <s v="Cienega de Flores"/>
    <m/>
    <m/>
    <m/>
    <m/>
    <s v="02/20/2024"/>
    <s v="02/20/2024"/>
    <s v="Type B -  Maintenance"/>
    <m/>
    <m/>
    <s v="CPAADN-B004"/>
    <m/>
    <m/>
    <m/>
    <m/>
    <s v="https://unifier.oraclecloud.com/cpamericas/viewbp/skirelogin?registry=unifier&amp;model=uxfacfin&amp;recordid=1521&amp;projectid=1078"/>
  </r>
  <r>
    <x v="14"/>
    <s v="Postes de luz requieren mantenimiento"/>
    <m/>
    <m/>
    <s v="02/21/2024"/>
    <s v="Open"/>
    <s v="Aldo Garza Dimas"/>
    <m/>
    <s v="Guadalajara"/>
    <s v="Illumination"/>
    <s v="Zapopan"/>
    <s v="Estacionamiento"/>
    <m/>
    <m/>
    <m/>
    <s v="02/20/2024"/>
    <m/>
    <s v="Type B -  Maintenance"/>
    <m/>
    <m/>
    <s v="GTP-B025"/>
    <m/>
    <m/>
    <m/>
    <m/>
    <s v="https://unifier.oraclecloud.com/cpamericas/viewbp/skirelogin?registry=unifier&amp;model=uxfacfin&amp;recordid=1529&amp;projectid=1037"/>
  </r>
  <r>
    <x v="8"/>
    <s v="MANTENIMIENTO GENERAL DE PINTURA "/>
    <m/>
    <m/>
    <s v="02/22/2024"/>
    <s v="Open"/>
    <s v="Lorena Torres"/>
    <m/>
    <s v="Monterrey"/>
    <s v="Walls"/>
    <s v="Cienega de Flores"/>
    <m/>
    <m/>
    <m/>
    <m/>
    <s v="02/20/2024"/>
    <s v="02/20/2024"/>
    <s v="Type B -  Maintenance"/>
    <m/>
    <m/>
    <s v="CPAADN-B003"/>
    <m/>
    <m/>
    <m/>
    <m/>
    <s v="https://unifier.oraclecloud.com/cpamericas/viewbp/skirelogin?registry=unifier&amp;model=uxfacfin&amp;recordid=1530&amp;projectid=1083"/>
  </r>
  <r>
    <x v="9"/>
    <s v="MANTENIMIENTO EN DOCK "/>
    <m/>
    <m/>
    <s v="02/22/2024"/>
    <s v="Open"/>
    <s v="Lorena Torres"/>
    <m/>
    <s v="Monterrey"/>
    <s v="Equipments"/>
    <s v="Cienega de Flores"/>
    <m/>
    <m/>
    <m/>
    <m/>
    <s v="02/20/2024"/>
    <s v="02/20/2024"/>
    <s v="Type B -  Maintenance"/>
    <m/>
    <m/>
    <s v="CPAADN-B003"/>
    <m/>
    <m/>
    <m/>
    <m/>
    <s v="https://unifier.oraclecloud.com/cpamericas/viewbp/skirelogin?registry=unifier&amp;model=uxfacfin&amp;recordid=1531&amp;projectid=1083"/>
  </r>
  <r>
    <x v="10"/>
    <s v="DAÑOS EN REGISTRO "/>
    <m/>
    <m/>
    <s v="02/22/2024"/>
    <s v="Open"/>
    <s v="Lorena Torres"/>
    <m/>
    <s v="Monterrey"/>
    <s v="Not Classified"/>
    <s v="Cienega de Flores"/>
    <m/>
    <m/>
    <m/>
    <m/>
    <s v="02/20/2024"/>
    <s v="02/20/2024"/>
    <s v="Type C - Minor"/>
    <m/>
    <m/>
    <s v="CPAADN-B003"/>
    <m/>
    <m/>
    <m/>
    <m/>
    <s v="https://unifier.oraclecloud.com/cpamericas/viewbp/skirelogin?registry=unifier&amp;model=uxfacfin&amp;recordid=1532&amp;projectid=1083"/>
  </r>
  <r>
    <x v="96"/>
    <s v="Pintura epoxica dañada"/>
    <m/>
    <m/>
    <s v="05/21/2024"/>
    <s v="Open"/>
    <s v="Santos Roberto Rosales"/>
    <m/>
    <s v="Monterrey"/>
    <s v="Floors"/>
    <s v="Apodaca"/>
    <s v="Área de carga de montacargas"/>
    <m/>
    <m/>
    <m/>
    <s v="02/19/2024"/>
    <m/>
    <s v="Type B -  Maintenance"/>
    <m/>
    <m/>
    <s v="ATP-B017"/>
    <m/>
    <m/>
    <m/>
    <m/>
    <s v="https://unifier.oraclecloud.com/cpamericas/viewbp/skirelogin?registry=unifier&amp;model=uxfacfin&amp;recordid=1553&amp;projectid=1070"/>
  </r>
  <r>
    <x v="97"/>
    <s v="Filtros louvers saturados"/>
    <m/>
    <m/>
    <s v="05/21/2024"/>
    <s v="Open"/>
    <s v="Santos Roberto Rosales"/>
    <m/>
    <s v="Monterrey"/>
    <s v="Equipments"/>
    <s v="Apodaca"/>
    <s v="Muro poniente "/>
    <m/>
    <m/>
    <m/>
    <s v="02/19/2024"/>
    <m/>
    <s v="Type B -  Maintenance"/>
    <m/>
    <m/>
    <s v="ATP-B017"/>
    <m/>
    <m/>
    <m/>
    <m/>
    <s v="https://unifier.oraclecloud.com/cpamericas/viewbp/skirelogin?registry=unifier&amp;model=uxfacfin&amp;recordid=1554&amp;projectid=1070"/>
  </r>
  <r>
    <x v="35"/>
    <s v="Edificaciones no registradas"/>
    <m/>
    <m/>
    <s v="07/19/2024"/>
    <s v="Open"/>
    <s v="Santos Roberto Rosales"/>
    <m/>
    <s v="Monterrey"/>
    <s v="Alterations"/>
    <s v="Apodaca"/>
    <s v="Exterior (patio de maniobras y área contigua estacionamiento)"/>
    <m/>
    <m/>
    <m/>
    <s v="02/19/2024"/>
    <m/>
    <s v="Type B -  Maintenance"/>
    <m/>
    <m/>
    <s v="CPAAPO-B003"/>
    <m/>
    <m/>
    <m/>
    <m/>
    <s v="https://unifier.oraclecloud.com/cpamericas/viewbp/skirelogin?registry=unifier&amp;model=uxfacfin&amp;recordid=1569&amp;projectid=1088"/>
  </r>
  <r>
    <x v="36"/>
    <s v="Condiciones de almacén de residuos peligrosos"/>
    <m/>
    <m/>
    <s v="07/19/2024"/>
    <s v="Open"/>
    <s v="Santos Roberto Rosales"/>
    <m/>
    <s v="Monterrey"/>
    <s v="Not Classified"/>
    <s v="Apodaca"/>
    <m/>
    <m/>
    <m/>
    <m/>
    <s v="02/19/2024"/>
    <m/>
    <s v="Type B -  Maintenance"/>
    <m/>
    <m/>
    <s v="CPAAPO-B003"/>
    <m/>
    <m/>
    <m/>
    <m/>
    <s v="https://unifier.oraclecloud.com/cpamericas/viewbp/skirelogin?registry=unifier&amp;model=uxfacfin&amp;recordid=1570&amp;projectid=1088"/>
  </r>
  <r>
    <x v="22"/>
    <s v="se observan arbustos crecidos y daños en malla ant"/>
    <m/>
    <m/>
    <s v="04/11/2024"/>
    <s v="Open"/>
    <s v="Aldo Garza Dimas"/>
    <m/>
    <s v="Monterrey"/>
    <s v="Gardening"/>
    <s v="Cienega de Flores"/>
    <s v="Exterior"/>
    <m/>
    <m/>
    <m/>
    <s v="09/13/2022"/>
    <m/>
    <s v="Type B -  Maintenance"/>
    <m/>
    <m/>
    <s v="CPAADN-B012"/>
    <s v="205670"/>
    <m/>
    <m/>
    <m/>
    <s v="https://unifier.oraclecloud.com/cpamericas/viewbp/skirelogin?registry=unifier&amp;model=uxfacfin&amp;recordid=1572&amp;projectid=1064"/>
  </r>
  <r>
    <x v="15"/>
    <s v="MANTENIMIENTO GENERAL CARPETA ASFALTICA "/>
    <m/>
    <m/>
    <s v="02/22/2024"/>
    <s v="Open"/>
    <s v="Lorena Torres"/>
    <m/>
    <s v="Monterrey"/>
    <s v="Asphalt"/>
    <s v="Cienega de Flores"/>
    <m/>
    <m/>
    <m/>
    <m/>
    <s v="02/20/2024"/>
    <s v="02/20/2024"/>
    <s v="Type B -  Maintenance"/>
    <m/>
    <m/>
    <s v="CPAADN-B003"/>
    <m/>
    <m/>
    <m/>
    <m/>
    <s v="https://unifier.oraclecloud.com/cpamericas/viewbp/skirelogin?registry=unifier&amp;model=uxfacfin&amp;recordid=1533&amp;projectid=1083"/>
  </r>
  <r>
    <x v="16"/>
    <s v="MANTENIMIENTO GENERAL EN PATIO DE MANIOBRAS "/>
    <m/>
    <m/>
    <s v="02/22/2024"/>
    <s v="Open"/>
    <s v="Lorena Torres"/>
    <m/>
    <s v="Monterrey"/>
    <s v="Slopes"/>
    <s v="Cienega de Flores"/>
    <m/>
    <m/>
    <m/>
    <m/>
    <s v="02/20/2024"/>
    <s v="02/20/2024"/>
    <s v="Type B -  Maintenance"/>
    <m/>
    <m/>
    <s v="CPAADN-B003"/>
    <m/>
    <m/>
    <m/>
    <m/>
    <s v="https://unifier.oraclecloud.com/cpamericas/viewbp/skirelogin?registry=unifier&amp;model=uxfacfin&amp;recordid=1534&amp;projectid=1083"/>
  </r>
  <r>
    <x v="9"/>
    <s v="Tuberías SCI exterior despintadas"/>
    <m/>
    <m/>
    <s v="02/28/2024"/>
    <s v="Open"/>
    <s v="Aldo Garza Dimas"/>
    <m/>
    <s v="Guadalajara"/>
    <s v="SCI"/>
    <s v="Zapopan"/>
    <s v="Exterior"/>
    <m/>
    <m/>
    <m/>
    <s v="02/22/2024"/>
    <m/>
    <s v="Type B -  Maintenance"/>
    <m/>
    <m/>
    <s v="GTP-B023"/>
    <m/>
    <m/>
    <m/>
    <m/>
    <s v="https://unifier.oraclecloud.com/cpamericas/viewbp/skirelogin?registry=unifier&amp;model=uxfacfin&amp;recordid=1543&amp;projectid=1043"/>
  </r>
  <r>
    <x v="10"/>
    <s v="Desechos acumulados en andenes"/>
    <m/>
    <m/>
    <s v="02/28/2024"/>
    <s v="Open"/>
    <s v="Aldo Garza Dimas"/>
    <m/>
    <s v="Guadalajara"/>
    <s v="Not Classified"/>
    <s v="Zapopan"/>
    <s v="Patio de maniobras "/>
    <m/>
    <m/>
    <m/>
    <s v="02/22/2024"/>
    <m/>
    <s v="Type B -  Maintenance"/>
    <m/>
    <m/>
    <s v="GTP-B023"/>
    <m/>
    <m/>
    <m/>
    <m/>
    <s v="https://unifier.oraclecloud.com/cpamericas/viewbp/skirelogin?registry=unifier&amp;model=uxfacfin&amp;recordid=1544&amp;projectid=1043"/>
  </r>
  <r>
    <x v="15"/>
    <s v="Pintura exterior deteriorada"/>
    <m/>
    <m/>
    <s v="02/28/2024"/>
    <s v="Open"/>
    <s v="Aldo Garza Dimas"/>
    <m/>
    <s v="Guadalajara"/>
    <s v="Painting"/>
    <s v="Zapopan"/>
    <s v="Exterior"/>
    <m/>
    <m/>
    <m/>
    <s v="02/22/2024"/>
    <m/>
    <s v="Type B -  Maintenance"/>
    <m/>
    <m/>
    <s v="GTP-B023"/>
    <m/>
    <m/>
    <m/>
    <m/>
    <s v="https://unifier.oraclecloud.com/cpamericas/viewbp/skirelogin?registry=unifier&amp;model=uxfacfin&amp;recordid=1545&amp;projectid=1043"/>
  </r>
  <r>
    <x v="16"/>
    <s v="Grietas en pisos de concreto. "/>
    <m/>
    <m/>
    <s v="02/28/2024"/>
    <s v="Open"/>
    <s v="Aldo Garza Dimas"/>
    <m/>
    <s v="Guadalajara"/>
    <s v="Floors"/>
    <s v="Zapopan"/>
    <s v="Almacén "/>
    <s v="Humberto Moreno"/>
    <m/>
    <m/>
    <s v="02/22/2024"/>
    <m/>
    <s v="CPA"/>
    <m/>
    <m/>
    <s v="GTP-B023"/>
    <m/>
    <m/>
    <m/>
    <m/>
    <s v="https://unifier.oraclecloud.com/cpamericas/viewbp/skirelogin?registry=unifier&amp;model=uxfacfin&amp;recordid=1546&amp;projectid=1043"/>
  </r>
  <r>
    <x v="17"/>
    <s v="Grietas en muros de concreto"/>
    <m/>
    <m/>
    <s v="02/28/2024"/>
    <s v="Open"/>
    <s v="Aldo Garza Dimas"/>
    <m/>
    <s v="Guadalajara"/>
    <s v="Walls"/>
    <s v="Zapopan"/>
    <s v="Exterior"/>
    <s v="Humberto Moreno"/>
    <m/>
    <m/>
    <s v="02/22/2024"/>
    <m/>
    <s v="CPA"/>
    <m/>
    <m/>
    <s v="GTP-B023"/>
    <m/>
    <m/>
    <m/>
    <m/>
    <s v="https://unifier.oraclecloud.com/cpamericas/viewbp/skirelogin?registry=unifier&amp;model=uxfacfin&amp;recordid=1547&amp;projectid=1043"/>
  </r>
  <r>
    <x v="24"/>
    <s v="Área de cargadores de baterías en mal estado"/>
    <m/>
    <m/>
    <s v="02/28/2024"/>
    <s v="Open"/>
    <s v="Aldo Garza Dimas"/>
    <m/>
    <s v="Guadalajara"/>
    <s v="Equipments"/>
    <s v="Zapopan"/>
    <s v="Área de cargadores"/>
    <m/>
    <m/>
    <m/>
    <s v="02/22/2024"/>
    <m/>
    <s v="Type B -  Maintenance"/>
    <m/>
    <m/>
    <s v="GTP-B023"/>
    <m/>
    <m/>
    <m/>
    <m/>
    <s v="https://unifier.oraclecloud.com/cpamericas/viewbp/skirelogin?registry=unifier&amp;model=uxfacfin&amp;recordid=1548&amp;projectid=1043"/>
  </r>
  <r>
    <x v="25"/>
    <s v="Sellos de muros rotos"/>
    <m/>
    <m/>
    <s v="02/28/2024"/>
    <s v="Open"/>
    <s v="Aldo Garza Dimas"/>
    <m/>
    <s v="Guadalajara"/>
    <s v="Walls"/>
    <s v="Zapopan"/>
    <s v="Exterior"/>
    <m/>
    <m/>
    <m/>
    <s v="02/22/2024"/>
    <m/>
    <s v="Type B -  Maintenance"/>
    <m/>
    <m/>
    <s v="GTP-B023"/>
    <m/>
    <m/>
    <m/>
    <m/>
    <s v="https://unifier.oraclecloud.com/cpamericas/viewbp/skirelogin?registry=unifier&amp;model=uxfacfin&amp;recordid=1549&amp;projectid=1043"/>
  </r>
  <r>
    <x v="26"/>
    <s v="Equipos instalados sin autorización"/>
    <m/>
    <m/>
    <s v="02/28/2024"/>
    <s v="Open"/>
    <s v="Aldo Garza Dimas"/>
    <m/>
    <s v="Guadalajara"/>
    <s v="Alterations"/>
    <s v="Zapopan"/>
    <s v="Estacionamiento. "/>
    <m/>
    <m/>
    <m/>
    <s v="02/22/2024"/>
    <m/>
    <s v="Type B -  Maintenance"/>
    <m/>
    <m/>
    <s v="GTP-B023"/>
    <m/>
    <m/>
    <m/>
    <m/>
    <s v="https://unifier.oraclecloud.com/cpamericas/viewbp/skirelogin?registry=unifier&amp;model=uxfacfin&amp;recordid=1550&amp;projectid=1043"/>
  </r>
  <r>
    <x v="23"/>
    <s v="sellos dañados en exterior del edificó"/>
    <m/>
    <m/>
    <s v="04/11/2024"/>
    <s v="Open"/>
    <s v="Aldo Garza Dimas"/>
    <m/>
    <s v="Monterrey"/>
    <s v="Asphalt"/>
    <s v="Cienega de Flores"/>
    <s v="Exterior"/>
    <m/>
    <m/>
    <m/>
    <s v="09/13/2022"/>
    <m/>
    <s v="Type B -  Maintenance"/>
    <m/>
    <m/>
    <s v="CPAADN-B012"/>
    <s v="205670"/>
    <m/>
    <m/>
    <m/>
    <s v="https://unifier.oraclecloud.com/cpamericas/viewbp/skirelogin?registry=unifier&amp;model=uxfacfin&amp;recordid=1573&amp;projectid=1064"/>
  </r>
  <r>
    <x v="35"/>
    <s v="MANTENIMIENTO DE PINTURA EN AREA DE CASETA Y CERCO "/>
    <m/>
    <m/>
    <s v="04/11/2024"/>
    <s v="Open"/>
    <s v="Aldo Garza Dimas"/>
    <m/>
    <s v="Monterrey"/>
    <s v="Walls"/>
    <s v="Cienega de Flores"/>
    <m/>
    <m/>
    <m/>
    <m/>
    <s v="02/13/2024"/>
    <s v="02/13/2024"/>
    <s v="Type B -  Maintenance"/>
    <m/>
    <m/>
    <s v="CPAADN-B012"/>
    <m/>
    <m/>
    <m/>
    <m/>
    <s v="https://unifier.oraclecloud.com/cpamericas/viewbp/skirelogin?registry=unifier&amp;model=uxfacfin&amp;recordid=1574&amp;projectid=1064"/>
  </r>
  <r>
    <x v="17"/>
    <s v="Telarañas en almacén"/>
    <m/>
    <m/>
    <s v="02/21/2024"/>
    <s v="Open"/>
    <s v="Aldo Garza Dimas"/>
    <m/>
    <s v="Guadalajara"/>
    <s v="Roofs"/>
    <s v="Zapopan"/>
    <s v="Almacén"/>
    <m/>
    <m/>
    <m/>
    <s v="02/20/2024"/>
    <m/>
    <s v="Type B -  Maintenance"/>
    <m/>
    <m/>
    <s v="GTP-B019"/>
    <m/>
    <m/>
    <m/>
    <m/>
    <s v="https://unifier.oraclecloud.com/cpamericas/viewbp/skirelogin?registry=unifier&amp;model=uxfacfin&amp;recordid=1518&amp;projectid=1048"/>
  </r>
  <r>
    <x v="24"/>
    <s v="Piso de andenes en mal estado"/>
    <m/>
    <m/>
    <s v="02/21/2024"/>
    <s v="Open"/>
    <s v="Aldo Garza Dimas"/>
    <m/>
    <s v="Guadalajara"/>
    <s v="Floors"/>
    <s v="Zapopan"/>
    <s v="Almacén. "/>
    <m/>
    <m/>
    <m/>
    <s v="02/20/2024"/>
    <m/>
    <s v="Type B -  Maintenance"/>
    <m/>
    <m/>
    <s v="GTP-B019"/>
    <m/>
    <m/>
    <m/>
    <m/>
    <s v="https://unifier.oraclecloud.com/cpamericas/viewbp/skirelogin?registry=unifier&amp;model=uxfacfin&amp;recordid=1519&amp;projectid=1048"/>
  </r>
  <r>
    <x v="25"/>
    <s v="Ángulo de protección en mal estado"/>
    <m/>
    <m/>
    <s v="02/21/2024"/>
    <s v="Open"/>
    <s v="Aldo Garza Dimas"/>
    <m/>
    <s v="Guadalajara"/>
    <s v="Equipments"/>
    <s v="Zapopan"/>
    <s v="Interior. "/>
    <m/>
    <m/>
    <m/>
    <s v="02/20/2024"/>
    <m/>
    <s v="Type B -  Maintenance"/>
    <m/>
    <m/>
    <s v="GTP-B019"/>
    <m/>
    <m/>
    <m/>
    <m/>
    <s v="https://unifier.oraclecloud.com/cpamericas/viewbp/skirelogin?registry=unifier&amp;model=uxfacfin&amp;recordid=1520&amp;projectid=1048"/>
  </r>
  <r>
    <x v="26"/>
    <s v="Piso ESG sucio"/>
    <m/>
    <m/>
    <s v="02/21/2024"/>
    <s v="Open"/>
    <s v="Aldo Garza Dimas"/>
    <m/>
    <s v="Guadalajara"/>
    <s v="Floors"/>
    <s v="Zapopan"/>
    <s v="Interior. "/>
    <m/>
    <m/>
    <m/>
    <s v="02/20/2024"/>
    <m/>
    <s v="Type B -  Maintenance"/>
    <m/>
    <m/>
    <s v="GTP-B019"/>
    <m/>
    <m/>
    <m/>
    <m/>
    <s v="https://unifier.oraclecloud.com/cpamericas/viewbp/skirelogin?registry=unifier&amp;model=uxfacfin&amp;recordid=1522&amp;projectid=1048"/>
  </r>
  <r>
    <x v="27"/>
    <s v="Lonas no autorizadas"/>
    <m/>
    <m/>
    <s v="02/21/2024"/>
    <s v="Open"/>
    <s v="Aldo Garza Dimas"/>
    <m/>
    <s v="Guadalajara"/>
    <s v="Equipments"/>
    <s v="Zapopan"/>
    <s v="Patio de maniobras. "/>
    <m/>
    <m/>
    <m/>
    <s v="02/20/2024"/>
    <m/>
    <s v="Type B -  Maintenance"/>
    <m/>
    <m/>
    <s v="GTP-B019"/>
    <m/>
    <m/>
    <m/>
    <m/>
    <s v="https://unifier.oraclecloud.com/cpamericas/viewbp/skirelogin?registry=unifier&amp;model=uxfacfin&amp;recordid=1523&amp;projectid=1048"/>
  </r>
  <r>
    <x v="28"/>
    <s v="Protección metálica requiere mantenimiento"/>
    <m/>
    <m/>
    <s v="02/21/2024"/>
    <s v="Open"/>
    <s v="Aldo Garza Dimas"/>
    <m/>
    <s v="Guadalajara"/>
    <s v="Equipments"/>
    <s v="Zapopan"/>
    <s v="Patio de maniobras. "/>
    <m/>
    <m/>
    <m/>
    <s v="02/20/2024"/>
    <m/>
    <s v="Type B -  Maintenance"/>
    <m/>
    <m/>
    <s v="GTP-B019"/>
    <m/>
    <m/>
    <m/>
    <m/>
    <s v="https://unifier.oraclecloud.com/cpamericas/viewbp/skirelogin?registry=unifier&amp;model=uxfacfin&amp;recordid=1524&amp;projectid=1048"/>
  </r>
  <r>
    <x v="29"/>
    <s v="Sellos de muros en mal estado"/>
    <m/>
    <m/>
    <s v="02/21/2024"/>
    <s v="Open"/>
    <s v="Aldo Garza Dimas"/>
    <m/>
    <s v="Guadalajara"/>
    <s v="Walls"/>
    <s v="Zapopan"/>
    <s v="Exterior. "/>
    <m/>
    <m/>
    <m/>
    <s v="02/20/2024"/>
    <m/>
    <s v="Type B -  Maintenance"/>
    <m/>
    <m/>
    <s v="GTP-B019"/>
    <m/>
    <m/>
    <m/>
    <m/>
    <s v="https://unifier.oraclecloud.com/cpamericas/viewbp/skirelogin?registry=unifier&amp;model=uxfacfin&amp;recordid=1525&amp;projectid=1048"/>
  </r>
  <r>
    <x v="30"/>
    <s v="Estructura de mezzanine oxidada"/>
    <m/>
    <m/>
    <s v="02/21/2024"/>
    <s v="Open"/>
    <s v="Aldo Garza Dimas"/>
    <m/>
    <s v="Guadalajara"/>
    <s v="Alterations"/>
    <s v="Zapopan"/>
    <s v="Exterior. "/>
    <m/>
    <m/>
    <m/>
    <s v="02/20/2024"/>
    <m/>
    <s v="Type B -  Maintenance"/>
    <m/>
    <m/>
    <s v="GTP-B019"/>
    <m/>
    <m/>
    <m/>
    <m/>
    <s v="https://unifier.oraclecloud.com/cpamericas/viewbp/skirelogin?registry=unifier&amp;model=uxfacfin&amp;recordid=1526&amp;projectid=1048"/>
  </r>
  <r>
    <x v="31"/>
    <s v="Murete de cerco perimetral en mal estado"/>
    <m/>
    <m/>
    <s v="02/21/2024"/>
    <s v="Open"/>
    <s v="Aldo Garza Dimas"/>
    <m/>
    <s v="Guadalajara"/>
    <s v="Painting"/>
    <s v="Zapopan"/>
    <s v="Exterior. "/>
    <m/>
    <m/>
    <m/>
    <s v="02/20/2024"/>
    <m/>
    <s v="Type B -  Maintenance"/>
    <m/>
    <m/>
    <s v="GTP-B019"/>
    <m/>
    <m/>
    <m/>
    <m/>
    <s v="https://unifier.oraclecloud.com/cpamericas/viewbp/skirelogin?registry=unifier&amp;model=uxfacfin&amp;recordid=1527&amp;projectid=1048"/>
  </r>
  <r>
    <x v="32"/>
    <s v="Grietas en asfalto"/>
    <m/>
    <m/>
    <s v="02/21/2024"/>
    <s v="Open"/>
    <s v="Aldo Garza Dimas"/>
    <m/>
    <s v="Guadalajara"/>
    <s v="Asphalt"/>
    <s v="Zapopan"/>
    <s v="Estacionamiento y andén."/>
    <m/>
    <m/>
    <m/>
    <s v="02/20/2024"/>
    <m/>
    <s v="Type B -  Maintenance"/>
    <m/>
    <m/>
    <s v="GTP-B019"/>
    <m/>
    <m/>
    <m/>
    <m/>
    <s v="https://unifier.oraclecloud.com/cpamericas/viewbp/skirelogin?registry=unifier&amp;model=uxfacfin&amp;recordid=1528&amp;projectid=1048"/>
  </r>
  <r>
    <x v="98"/>
    <s v="Grietas en asfalto"/>
    <m/>
    <m/>
    <s v="05/21/2024"/>
    <s v="Open"/>
    <s v="Santos Roberto Rosales"/>
    <m/>
    <s v="Monterrey"/>
    <s v="Asphalt"/>
    <s v="Apodaca"/>
    <s v="Estacionamiento y vialidades de estacionamiento"/>
    <m/>
    <m/>
    <m/>
    <s v="02/19/2024"/>
    <m/>
    <s v="Type B -  Maintenance"/>
    <m/>
    <m/>
    <s v="ATP-B017"/>
    <m/>
    <m/>
    <m/>
    <m/>
    <s v="https://unifier.oraclecloud.com/cpamericas/viewbp/skirelogin?registry=unifier&amp;model=uxfacfin&amp;recordid=1555&amp;projectid=1070"/>
  </r>
  <r>
    <x v="73"/>
    <s v="Pintura de estacionamiento dañada"/>
    <m/>
    <m/>
    <s v="05/21/2024"/>
    <s v="Open"/>
    <s v="Santos Roberto Rosales"/>
    <m/>
    <s v="Monterrey"/>
    <s v="Painting"/>
    <s v="Apodaca"/>
    <s v="Estacionamiento"/>
    <m/>
    <m/>
    <m/>
    <s v="02/19/2024"/>
    <m/>
    <s v="Type B -  Maintenance"/>
    <m/>
    <m/>
    <s v="ATP-B017"/>
    <m/>
    <m/>
    <m/>
    <m/>
    <s v="https://unifier.oraclecloud.com/cpamericas/viewbp/skirelogin?registry=unifier&amp;model=uxfacfin&amp;recordid=1556&amp;projectid=1070"/>
  </r>
  <r>
    <x v="74"/>
    <s v="Pintura de postes de iluminación"/>
    <m/>
    <m/>
    <s v="05/21/2024"/>
    <s v="Open"/>
    <s v="Santos Roberto Rosales"/>
    <m/>
    <s v="Monterrey"/>
    <s v="Painting"/>
    <s v="Apodaca"/>
    <s v="Exterior del edificio"/>
    <m/>
    <m/>
    <m/>
    <s v="02/19/2024"/>
    <m/>
    <s v="Type B -  Maintenance"/>
    <m/>
    <m/>
    <s v="ATP-B017"/>
    <m/>
    <m/>
    <m/>
    <m/>
    <s v="https://unifier.oraclecloud.com/cpamericas/viewbp/skirelogin?registry=unifier&amp;model=uxfacfin&amp;recordid=1557&amp;projectid=1070"/>
  </r>
  <r>
    <x v="72"/>
    <s v="Vegetación muerta"/>
    <m/>
    <m/>
    <s v="05/21/2024"/>
    <s v="Open"/>
    <s v="Santos Roberto Rosales"/>
    <m/>
    <s v="Monterrey"/>
    <s v="Gardening"/>
    <s v="Apodaca"/>
    <s v="Exterior del edificio"/>
    <m/>
    <m/>
    <m/>
    <s v="02/19/2024"/>
    <m/>
    <s v="Type B -  Maintenance"/>
    <m/>
    <m/>
    <s v="ATP-B017"/>
    <m/>
    <m/>
    <m/>
    <m/>
    <s v="https://unifier.oraclecloud.com/cpamericas/viewbp/skirelogin?registry=unifier&amp;model=uxfacfin&amp;recordid=1558&amp;projectid=1070"/>
  </r>
  <r>
    <x v="58"/>
    <s v="Pintura de cerco dañada"/>
    <m/>
    <m/>
    <s v="05/21/2024"/>
    <s v="Open"/>
    <s v="Santos Roberto Rosales"/>
    <m/>
    <s v="Monterrey"/>
    <s v="Painting"/>
    <s v="Apodaca"/>
    <s v="Exterior"/>
    <m/>
    <s v="El color a aplicar es gris CPA"/>
    <m/>
    <s v="02/19/2024"/>
    <m/>
    <s v="Type B -  Maintenance"/>
    <m/>
    <m/>
    <s v="ATP-B017"/>
    <m/>
    <m/>
    <m/>
    <m/>
    <s v="https://unifier.oraclecloud.com/cpamericas/viewbp/skirelogin?registry=unifier&amp;model=uxfacfin&amp;recordid=1559&amp;projectid=1070"/>
  </r>
  <r>
    <x v="59"/>
    <s v="Controles de acceso dañados"/>
    <m/>
    <m/>
    <s v="05/21/2024"/>
    <s v="Open"/>
    <s v="Santos Roberto Rosales"/>
    <m/>
    <s v="Monterrey"/>
    <s v="Equipments"/>
    <s v="Apodaca"/>
    <s v="Accesos y salidas a patio de maniobras y a estacionamiento"/>
    <m/>
    <m/>
    <m/>
    <s v="02/19/2024"/>
    <m/>
    <s v="Type B -  Maintenance"/>
    <m/>
    <m/>
    <s v="ATP-B017"/>
    <m/>
    <m/>
    <m/>
    <m/>
    <s v="https://unifier.oraclecloud.com/cpamericas/viewbp/skirelogin?registry=unifier&amp;model=uxfacfin&amp;recordid=1560&amp;projectid=1070"/>
  </r>
  <r>
    <x v="79"/>
    <s v="Pintura exterior de edificio dañada "/>
    <m/>
    <m/>
    <s v="05/21/2024"/>
    <s v="Open"/>
    <s v="Santos Roberto Rosales"/>
    <m/>
    <s v="Monterrey"/>
    <s v="Painting"/>
    <s v="Apodaca"/>
    <s v="Exterior"/>
    <m/>
    <m/>
    <m/>
    <s v="02/19/2024"/>
    <m/>
    <s v="Type B -  Maintenance"/>
    <m/>
    <m/>
    <s v="ATP-B017"/>
    <m/>
    <m/>
    <m/>
    <m/>
    <s v="https://unifier.oraclecloud.com/cpamericas/viewbp/skirelogin?registry=unifier&amp;model=uxfacfin&amp;recordid=1561&amp;projectid=1070"/>
  </r>
  <r>
    <x v="80"/>
    <s v="pintura de puertas, pasamanos y escaleras dañada "/>
    <m/>
    <m/>
    <s v="05/21/2024"/>
    <s v="Open"/>
    <s v="Santos Roberto Rosales"/>
    <m/>
    <s v="Monterrey"/>
    <s v="Painting"/>
    <s v="Apodaca"/>
    <s v="Exterior"/>
    <m/>
    <m/>
    <m/>
    <s v="02/19/2024"/>
    <m/>
    <s v="Type B -  Maintenance"/>
    <m/>
    <m/>
    <s v="ATP-B017"/>
    <m/>
    <m/>
    <m/>
    <m/>
    <s v="https://unifier.oraclecloud.com/cpamericas/viewbp/skirelogin?registry=unifier&amp;model=uxfacfin&amp;recordid=1562&amp;projectid=1070"/>
  </r>
  <r>
    <x v="20"/>
    <s v="Pintura escalera marina dañada"/>
    <m/>
    <m/>
    <s v="07/19/2024"/>
    <s v="Open"/>
    <s v="Santos Roberto Rosales"/>
    <m/>
    <s v="Monterrey"/>
    <s v="Painting"/>
    <s v="Apodaca"/>
    <s v="Exterior"/>
    <s v="Santos Roberto Rosales"/>
    <m/>
    <m/>
    <s v="02/19/2024"/>
    <m/>
    <s v="Type B -  Maintenance"/>
    <m/>
    <m/>
    <s v="CPAAPO-B003"/>
    <m/>
    <m/>
    <m/>
    <m/>
    <s v="https://unifier.oraclecloud.com/cpamericas/viewbp/skirelogin?registry=unifier&amp;model=uxfacfin&amp;recordid=1565&amp;projectid=1088"/>
  </r>
  <r>
    <x v="21"/>
    <s v="Pintura de Cerco y dala dañada"/>
    <m/>
    <m/>
    <s v="07/19/2024"/>
    <s v="Open"/>
    <s v="Santos Roberto Rosales"/>
    <m/>
    <s v="Monterrey"/>
    <s v="Painting"/>
    <s v="Apodaca"/>
    <s v="Exterior"/>
    <m/>
    <m/>
    <m/>
    <s v="02/19/2024"/>
    <m/>
    <s v="Type B -  Maintenance"/>
    <m/>
    <m/>
    <s v="CPAAPO-B003"/>
    <m/>
    <m/>
    <m/>
    <m/>
    <s v="https://unifier.oraclecloud.com/cpamericas/viewbp/skirelogin?registry=unifier&amp;model=uxfacfin&amp;recordid=1566&amp;projectid=1088"/>
  </r>
  <r>
    <x v="22"/>
    <s v="Pintura de postes de iluminación dañada"/>
    <m/>
    <m/>
    <s v="07/19/2024"/>
    <s v="Open"/>
    <s v="Santos Roberto Rosales"/>
    <m/>
    <s v="Monterrey"/>
    <s v="Painting"/>
    <s v="Apodaca"/>
    <m/>
    <m/>
    <m/>
    <m/>
    <s v="02/19/2024"/>
    <m/>
    <s v="Type B -  Maintenance"/>
    <m/>
    <m/>
    <s v="CPAAPO-B003"/>
    <m/>
    <m/>
    <m/>
    <m/>
    <s v="https://unifier.oraclecloud.com/cpamericas/viewbp/skirelogin?registry=unifier&amp;model=uxfacfin&amp;recordid=1567&amp;projectid=1088"/>
  </r>
  <r>
    <x v="23"/>
    <s v="Sello de junta entre concreto y asfalto dañado"/>
    <m/>
    <m/>
    <s v="07/19/2024"/>
    <s v="Open"/>
    <s v="Santos Roberto Rosales"/>
    <m/>
    <s v="Monterrey"/>
    <s v="Asphalt"/>
    <s v="Apodaca"/>
    <s v="Exterior (patio de maniobras)"/>
    <m/>
    <m/>
    <m/>
    <s v="02/19/2024"/>
    <m/>
    <s v="Type B -  Maintenance"/>
    <m/>
    <m/>
    <s v="CPAAPO-B003"/>
    <m/>
    <m/>
    <m/>
    <m/>
    <s v="https://unifier.oraclecloud.com/cpamericas/viewbp/skirelogin?registry=unifier&amp;model=uxfacfin&amp;recordid=1568&amp;projectid=1088"/>
  </r>
  <r>
    <x v="21"/>
    <s v="ALTERACION A INMUEBLE NO REGISTRADA "/>
    <m/>
    <m/>
    <s v="04/11/2024"/>
    <s v="Open"/>
    <s v="Lorena Torres"/>
    <m/>
    <s v="Monterrey"/>
    <s v="Alterations"/>
    <s v="Cienega de Flores"/>
    <m/>
    <m/>
    <m/>
    <m/>
    <s v="02/13/2024"/>
    <s v="02/13/2024"/>
    <s v="Type A - Critical"/>
    <m/>
    <m/>
    <s v="CPAADN-B012"/>
    <m/>
    <m/>
    <m/>
    <m/>
    <s v="https://unifier.oraclecloud.com/cpamericas/viewbp/skirelogin?registry=unifier&amp;model=uxfacfin&amp;recordid=1571&amp;projectid=1064"/>
  </r>
  <r>
    <x v="36"/>
    <s v="INSPECCION FEBRERO 2024"/>
    <m/>
    <m/>
    <s v="04/11/2024"/>
    <s v="Open"/>
    <s v="Aldo Garza Dimas"/>
    <m/>
    <s v="Monterrey"/>
    <s v="Gardening"/>
    <s v="Cienega de Flores"/>
    <m/>
    <s v="Lorena Torres"/>
    <m/>
    <m/>
    <s v="02/13/2024"/>
    <s v="02/13/2024"/>
    <s v="Type B -  Maintenance"/>
    <m/>
    <m/>
    <s v="CPAADN-B012"/>
    <m/>
    <m/>
    <m/>
    <m/>
    <s v="https://unifier.oraclecloud.com/cpamericas/viewbp/skirelogin?registry=unifier&amp;model=uxfacfin&amp;recordid=1575&amp;projectid=1064"/>
  </r>
  <r>
    <x v="23"/>
    <s v="Pintura de muro exterior oriente dañada"/>
    <m/>
    <m/>
    <s v="06/18/2024"/>
    <s v="Open"/>
    <s v="Santos Roberto Rosales"/>
    <m/>
    <s v="Monterrey"/>
    <s v="Painting"/>
    <s v="Apodaca"/>
    <s v="Muro exterior oriente"/>
    <m/>
    <m/>
    <m/>
    <s v="06/13/2024"/>
    <m/>
    <s v="Type B -  Maintenance"/>
    <m/>
    <m/>
    <s v="ATP-B015"/>
    <m/>
    <m/>
    <m/>
    <m/>
    <s v="https://unifier.oraclecloud.com/cpamericas/viewbp/skirelogin?registry=unifier&amp;model=uxfacfin&amp;recordid=1576&amp;projectid=1068"/>
  </r>
  <r>
    <x v="35"/>
    <s v="Pintura barandales dañada"/>
    <m/>
    <s v="06/17/2024"/>
    <s v="06/17/2024"/>
    <s v="Closed"/>
    <s v="Santos Roberto Rosales"/>
    <m/>
    <s v="Monterrey"/>
    <s v="Painting"/>
    <s v="Apodaca"/>
    <s v="Exterior"/>
    <m/>
    <m/>
    <m/>
    <s v="06/13/2024"/>
    <m/>
    <s v="Type B -  Maintenance"/>
    <m/>
    <m/>
    <s v="ATP-B015"/>
    <m/>
    <m/>
    <m/>
    <m/>
    <s v="https://unifier.oraclecloud.com/cpamericas/viewbp/skirelogin?registry=unifier&amp;model=uxfacfin&amp;recordid=1577&amp;projectid=1068"/>
  </r>
  <r>
    <x v="36"/>
    <s v="Guarniciones dañadas"/>
    <m/>
    <m/>
    <s v="06/18/2024"/>
    <s v="Open"/>
    <s v="Santos Roberto Rosales"/>
    <m/>
    <s v="Monterrey"/>
    <s v="Not Classified"/>
    <s v="Apodaca"/>
    <s v="Area de recibo/Embarque"/>
    <m/>
    <m/>
    <m/>
    <s v="06/13/2024"/>
    <m/>
    <s v="Type B -  Maintenance"/>
    <m/>
    <m/>
    <s v="ATP-B015"/>
    <m/>
    <m/>
    <m/>
    <m/>
    <s v="https://unifier.oraclecloud.com/cpamericas/viewbp/skirelogin?registry=unifier&amp;model=uxfacfin&amp;recordid=1578&amp;projectid=1068"/>
  </r>
  <r>
    <x v="37"/>
    <s v="Jardinería sin mantenimiento"/>
    <m/>
    <m/>
    <s v="06/18/2024"/>
    <s v="Open"/>
    <s v="Santos Roberto Rosales"/>
    <m/>
    <s v="Monterrey"/>
    <s v="Gardening"/>
    <s v="Apodaca"/>
    <m/>
    <m/>
    <m/>
    <m/>
    <s v="06/13/2024"/>
    <m/>
    <s v="Type B -  Maintenance"/>
    <m/>
    <m/>
    <s v="ATP-B015"/>
    <m/>
    <m/>
    <m/>
    <m/>
    <s v="https://unifier.oraclecloud.com/cpamericas/viewbp/skirelogin?registry=unifier&amp;model=uxfacfin&amp;recordid=1579&amp;projectid=1068"/>
  </r>
  <r>
    <x v="0"/>
    <s v="Piso erosionado y juntas con sello dañado"/>
    <m/>
    <m/>
    <s v="06/18/2024"/>
    <s v="Open"/>
    <s v="Santos Roberto Rosales"/>
    <m/>
    <s v="Monterrey"/>
    <s v="Floors"/>
    <s v="Apodaca"/>
    <s v="Complex y recibo"/>
    <m/>
    <m/>
    <m/>
    <s v="06/13/2024"/>
    <m/>
    <s v="Type B -  Maintenance"/>
    <m/>
    <m/>
    <s v="ATP-B015"/>
    <m/>
    <m/>
    <m/>
    <m/>
    <s v="https://unifier.oraclecloud.com/cpamericas/viewbp/skirelogin?registry=unifier&amp;model=uxfacfin&amp;recordid=1580&amp;projectid=1068"/>
  </r>
  <r>
    <x v="1"/>
    <s v="Grietas en piso de complex"/>
    <m/>
    <m/>
    <s v="06/18/2024"/>
    <s v="Open"/>
    <s v="Santos Roberto Rosales"/>
    <m/>
    <s v="Monterrey"/>
    <s v="Floors"/>
    <s v="Apodaca"/>
    <s v="Complex"/>
    <s v="Santos Roberto Rosales"/>
    <m/>
    <m/>
    <s v="06/13/2024"/>
    <m/>
    <s v="Type B -  Maintenance"/>
    <m/>
    <m/>
    <s v="ATP-B015"/>
    <m/>
    <m/>
    <m/>
    <m/>
    <s v="https://unifier.oraclecloud.com/cpamericas/viewbp/skirelogin?registry=unifier&amp;model=uxfacfin&amp;recordid=1581&amp;projectid=1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6C814-F287-4347-81BF-14022F4ACC01}"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42" firstHeaderRow="1" firstDataRow="1" firstDataCol="1"/>
  <pivotFields count="26">
    <pivotField axis="axisRow" showAll="0">
      <items count="139">
        <item x="11"/>
        <item x="12"/>
        <item x="13"/>
        <item x="14"/>
        <item x="18"/>
        <item x="19"/>
        <item x="20"/>
        <item x="21"/>
        <item x="22"/>
        <item x="23"/>
        <item x="35"/>
        <item x="36"/>
        <item x="37"/>
        <item x="0"/>
        <item x="1"/>
        <item x="2"/>
        <item x="3"/>
        <item x="4"/>
        <item x="5"/>
        <item x="6"/>
        <item x="7"/>
        <item x="8"/>
        <item x="9"/>
        <item x="10"/>
        <item x="15"/>
        <item x="16"/>
        <item x="17"/>
        <item x="24"/>
        <item x="25"/>
        <item x="26"/>
        <item x="27"/>
        <item x="28"/>
        <item x="29"/>
        <item x="30"/>
        <item x="31"/>
        <item x="32"/>
        <item x="33"/>
        <item x="34"/>
        <item x="38"/>
        <item x="39"/>
        <item x="40"/>
        <item x="41"/>
        <item x="42"/>
        <item x="43"/>
        <item x="44"/>
        <item x="45"/>
        <item x="46"/>
        <item x="47"/>
        <item x="48"/>
        <item x="49"/>
        <item x="50"/>
        <item x="75"/>
        <item x="76"/>
        <item x="77"/>
        <item x="78"/>
        <item x="104"/>
        <item x="105"/>
        <item x="106"/>
        <item x="107"/>
        <item x="108"/>
        <item x="109"/>
        <item x="110"/>
        <item x="111"/>
        <item x="128"/>
        <item x="51"/>
        <item x="52"/>
        <item x="53"/>
        <item x="54"/>
        <item x="55"/>
        <item x="56"/>
        <item x="57"/>
        <item x="96"/>
        <item x="97"/>
        <item x="98"/>
        <item x="73"/>
        <item x="74"/>
        <item x="72"/>
        <item x="58"/>
        <item x="59"/>
        <item x="79"/>
        <item x="80"/>
        <item x="81"/>
        <item x="82"/>
        <item x="83"/>
        <item x="84"/>
        <item x="85"/>
        <item x="86"/>
        <item x="87"/>
        <item x="88"/>
        <item x="99"/>
        <item x="100"/>
        <item x="101"/>
        <item x="102"/>
        <item x="103"/>
        <item x="60"/>
        <item x="61"/>
        <item x="62"/>
        <item x="63"/>
        <item x="64"/>
        <item x="65"/>
        <item x="66"/>
        <item x="67"/>
        <item x="68"/>
        <item x="69"/>
        <item x="70"/>
        <item x="89"/>
        <item x="71"/>
        <item x="90"/>
        <item x="91"/>
        <item x="92"/>
        <item x="93"/>
        <item x="94"/>
        <item x="95"/>
        <item x="136"/>
        <item x="137"/>
        <item x="135"/>
        <item x="131"/>
        <item x="132"/>
        <item x="133"/>
        <item x="134"/>
        <item x="112"/>
        <item x="129"/>
        <item x="130"/>
        <item x="113"/>
        <item x="114"/>
        <item x="115"/>
        <item x="116"/>
        <item x="117"/>
        <item x="118"/>
        <item x="119"/>
        <item x="120"/>
        <item x="121"/>
        <item x="122"/>
        <item x="123"/>
        <item x="124"/>
        <item x="125"/>
        <item x="126"/>
        <item x="1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unifier.oraclecloud.com/cpamericas/stage/viewbp/skirelogin?registry=unifier&amp;model=uxfacfin&amp;recordid=148&amp;projectid=1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FC96-E890-48CD-B002-496A5268F72E}">
  <dimension ref="A3:A142"/>
  <sheetViews>
    <sheetView workbookViewId="0">
      <selection activeCell="A4" sqref="A4"/>
    </sheetView>
  </sheetViews>
  <sheetFormatPr baseColWidth="10" defaultRowHeight="15"/>
  <cols>
    <col min="1" max="1" width="17.5703125" bestFit="1" customWidth="1"/>
    <col min="2" max="2" width="23.7109375" bestFit="1" customWidth="1"/>
  </cols>
  <sheetData>
    <row r="3" spans="1:1">
      <c r="A3" s="7" t="s">
        <v>795</v>
      </c>
    </row>
    <row r="4" spans="1:1">
      <c r="A4" s="1" t="s">
        <v>49</v>
      </c>
    </row>
    <row r="5" spans="1:1">
      <c r="A5" s="1" t="s">
        <v>56</v>
      </c>
    </row>
    <row r="6" spans="1:1">
      <c r="A6" s="1" t="s">
        <v>57</v>
      </c>
    </row>
    <row r="7" spans="1:1">
      <c r="A7" s="1" t="s">
        <v>58</v>
      </c>
    </row>
    <row r="8" spans="1:1">
      <c r="A8" s="1" t="s">
        <v>64</v>
      </c>
    </row>
    <row r="9" spans="1:1">
      <c r="A9" s="1" t="s">
        <v>65</v>
      </c>
    </row>
    <row r="10" spans="1:1">
      <c r="A10" s="1" t="s">
        <v>66</v>
      </c>
    </row>
    <row r="11" spans="1:1">
      <c r="A11" s="1" t="s">
        <v>68</v>
      </c>
    </row>
    <row r="12" spans="1:1">
      <c r="A12" s="1" t="s">
        <v>69</v>
      </c>
    </row>
    <row r="13" spans="1:1">
      <c r="A13" s="1" t="s">
        <v>70</v>
      </c>
    </row>
    <row r="14" spans="1:1">
      <c r="A14" s="1" t="s">
        <v>92</v>
      </c>
    </row>
    <row r="15" spans="1:1">
      <c r="A15" s="1" t="s">
        <v>93</v>
      </c>
    </row>
    <row r="16" spans="1:1">
      <c r="A16" s="1" t="s">
        <v>94</v>
      </c>
    </row>
    <row r="17" spans="1:1">
      <c r="A17" s="1" t="s">
        <v>26</v>
      </c>
    </row>
    <row r="18" spans="1:1">
      <c r="A18" s="1" t="s">
        <v>33</v>
      </c>
    </row>
    <row r="19" spans="1:1">
      <c r="A19" s="1" t="s">
        <v>35</v>
      </c>
    </row>
    <row r="20" spans="1:1">
      <c r="A20" s="1" t="s">
        <v>37</v>
      </c>
    </row>
    <row r="21" spans="1:1">
      <c r="A21" s="1" t="s">
        <v>39</v>
      </c>
    </row>
    <row r="22" spans="1:1">
      <c r="A22" s="1" t="s">
        <v>40</v>
      </c>
    </row>
    <row r="23" spans="1:1">
      <c r="A23" s="1" t="s">
        <v>42</v>
      </c>
    </row>
    <row r="24" spans="1:1">
      <c r="A24" s="1" t="s">
        <v>43</v>
      </c>
    </row>
    <row r="25" spans="1:1">
      <c r="A25" s="1" t="s">
        <v>44</v>
      </c>
    </row>
    <row r="26" spans="1:1">
      <c r="A26" s="1" t="s">
        <v>46</v>
      </c>
    </row>
    <row r="27" spans="1:1">
      <c r="A27" s="1" t="s">
        <v>48</v>
      </c>
    </row>
    <row r="28" spans="1:1">
      <c r="A28" s="1" t="s">
        <v>60</v>
      </c>
    </row>
    <row r="29" spans="1:1">
      <c r="A29" s="1" t="s">
        <v>61</v>
      </c>
    </row>
    <row r="30" spans="1:1">
      <c r="A30" s="1" t="s">
        <v>62</v>
      </c>
    </row>
    <row r="31" spans="1:1">
      <c r="A31" s="1" t="s">
        <v>77</v>
      </c>
    </row>
    <row r="32" spans="1:1">
      <c r="A32" s="1" t="s">
        <v>78</v>
      </c>
    </row>
    <row r="33" spans="1:1">
      <c r="A33" s="1" t="s">
        <v>79</v>
      </c>
    </row>
    <row r="34" spans="1:1">
      <c r="A34" s="1" t="s">
        <v>80</v>
      </c>
    </row>
    <row r="35" spans="1:1">
      <c r="A35" s="1" t="s">
        <v>81</v>
      </c>
    </row>
    <row r="36" spans="1:1">
      <c r="A36" s="1" t="s">
        <v>82</v>
      </c>
    </row>
    <row r="37" spans="1:1">
      <c r="A37" s="1" t="s">
        <v>83</v>
      </c>
    </row>
    <row r="38" spans="1:1">
      <c r="A38" s="1" t="s">
        <v>84</v>
      </c>
    </row>
    <row r="39" spans="1:1">
      <c r="A39" s="1" t="s">
        <v>86</v>
      </c>
    </row>
    <row r="40" spans="1:1">
      <c r="A40" s="1" t="s">
        <v>88</v>
      </c>
    </row>
    <row r="41" spans="1:1">
      <c r="A41" s="1" t="s">
        <v>89</v>
      </c>
    </row>
    <row r="42" spans="1:1">
      <c r="A42" s="1" t="s">
        <v>109</v>
      </c>
    </row>
    <row r="43" spans="1:1">
      <c r="A43" s="1" t="s">
        <v>110</v>
      </c>
    </row>
    <row r="44" spans="1:1">
      <c r="A44" s="1" t="s">
        <v>111</v>
      </c>
    </row>
    <row r="45" spans="1:1">
      <c r="A45" s="1" t="s">
        <v>112</v>
      </c>
    </row>
    <row r="46" spans="1:1">
      <c r="A46" s="1" t="s">
        <v>113</v>
      </c>
    </row>
    <row r="47" spans="1:1">
      <c r="A47" s="1" t="s">
        <v>114</v>
      </c>
    </row>
    <row r="48" spans="1:1">
      <c r="A48" s="1" t="s">
        <v>115</v>
      </c>
    </row>
    <row r="49" spans="1:1">
      <c r="A49" s="1" t="s">
        <v>116</v>
      </c>
    </row>
    <row r="50" spans="1:1">
      <c r="A50" s="1" t="s">
        <v>120</v>
      </c>
    </row>
    <row r="51" spans="1:1">
      <c r="A51" s="1" t="s">
        <v>121</v>
      </c>
    </row>
    <row r="52" spans="1:1">
      <c r="A52" s="1" t="s">
        <v>122</v>
      </c>
    </row>
    <row r="53" spans="1:1">
      <c r="A53" s="1" t="s">
        <v>123</v>
      </c>
    </row>
    <row r="54" spans="1:1">
      <c r="A54" s="1" t="s">
        <v>124</v>
      </c>
    </row>
    <row r="55" spans="1:1">
      <c r="A55" s="1" t="s">
        <v>269</v>
      </c>
    </row>
    <row r="56" spans="1:1">
      <c r="A56" s="1" t="s">
        <v>272</v>
      </c>
    </row>
    <row r="57" spans="1:1">
      <c r="A57" s="1" t="s">
        <v>276</v>
      </c>
    </row>
    <row r="58" spans="1:1">
      <c r="A58" s="1" t="s">
        <v>279</v>
      </c>
    </row>
    <row r="59" spans="1:1">
      <c r="A59" s="1" t="s">
        <v>403</v>
      </c>
    </row>
    <row r="60" spans="1:1">
      <c r="A60" s="1" t="s">
        <v>406</v>
      </c>
    </row>
    <row r="61" spans="1:1">
      <c r="A61" s="1" t="s">
        <v>409</v>
      </c>
    </row>
    <row r="62" spans="1:1">
      <c r="A62" s="1" t="s">
        <v>413</v>
      </c>
    </row>
    <row r="63" spans="1:1">
      <c r="A63" s="1" t="s">
        <v>417</v>
      </c>
    </row>
    <row r="64" spans="1:1">
      <c r="A64" s="1" t="s">
        <v>420</v>
      </c>
    </row>
    <row r="65" spans="1:1">
      <c r="A65" s="1" t="s">
        <v>423</v>
      </c>
    </row>
    <row r="66" spans="1:1">
      <c r="A66" s="1" t="s">
        <v>426</v>
      </c>
    </row>
    <row r="67" spans="1:1">
      <c r="A67" s="1" t="s">
        <v>463</v>
      </c>
    </row>
    <row r="68" spans="1:1">
      <c r="A68" s="1" t="s">
        <v>139</v>
      </c>
    </row>
    <row r="69" spans="1:1">
      <c r="A69" s="1" t="s">
        <v>142</v>
      </c>
    </row>
    <row r="70" spans="1:1">
      <c r="A70" s="1" t="s">
        <v>144</v>
      </c>
    </row>
    <row r="71" spans="1:1">
      <c r="A71" s="1" t="s">
        <v>145</v>
      </c>
    </row>
    <row r="72" spans="1:1">
      <c r="A72" s="1" t="s">
        <v>148</v>
      </c>
    </row>
    <row r="73" spans="1:1">
      <c r="A73" s="1" t="s">
        <v>151</v>
      </c>
    </row>
    <row r="74" spans="1:1">
      <c r="A74" s="1" t="s">
        <v>156</v>
      </c>
    </row>
    <row r="75" spans="1:1">
      <c r="A75" s="1" t="s">
        <v>317</v>
      </c>
    </row>
    <row r="76" spans="1:1">
      <c r="A76" s="1" t="s">
        <v>322</v>
      </c>
    </row>
    <row r="77" spans="1:1">
      <c r="A77" s="1" t="s">
        <v>374</v>
      </c>
    </row>
    <row r="78" spans="1:1">
      <c r="A78" s="1" t="s">
        <v>256</v>
      </c>
    </row>
    <row r="79" spans="1:1">
      <c r="A79" s="1" t="s">
        <v>262</v>
      </c>
    </row>
    <row r="80" spans="1:1">
      <c r="A80" s="1" t="s">
        <v>248</v>
      </c>
    </row>
    <row r="81" spans="1:1">
      <c r="A81" s="1" t="s">
        <v>190</v>
      </c>
    </row>
    <row r="82" spans="1:1">
      <c r="A82" s="1" t="s">
        <v>195</v>
      </c>
    </row>
    <row r="83" spans="1:1">
      <c r="A83" s="1" t="s">
        <v>282</v>
      </c>
    </row>
    <row r="84" spans="1:1">
      <c r="A84" s="1" t="s">
        <v>284</v>
      </c>
    </row>
    <row r="85" spans="1:1">
      <c r="A85" s="1" t="s">
        <v>286</v>
      </c>
    </row>
    <row r="86" spans="1:1">
      <c r="A86" s="1" t="s">
        <v>288</v>
      </c>
    </row>
    <row r="87" spans="1:1">
      <c r="A87" s="1" t="s">
        <v>290</v>
      </c>
    </row>
    <row r="88" spans="1:1">
      <c r="A88" s="1" t="s">
        <v>292</v>
      </c>
    </row>
    <row r="89" spans="1:1">
      <c r="A89" s="1" t="s">
        <v>294</v>
      </c>
    </row>
    <row r="90" spans="1:1">
      <c r="A90" s="1" t="s">
        <v>296</v>
      </c>
    </row>
    <row r="91" spans="1:1">
      <c r="A91" s="1" t="s">
        <v>298</v>
      </c>
    </row>
    <row r="92" spans="1:1">
      <c r="A92" s="1" t="s">
        <v>300</v>
      </c>
    </row>
    <row r="93" spans="1:1">
      <c r="A93" s="1" t="s">
        <v>380</v>
      </c>
    </row>
    <row r="94" spans="1:1">
      <c r="A94" s="1" t="s">
        <v>382</v>
      </c>
    </row>
    <row r="95" spans="1:1">
      <c r="A95" s="1" t="s">
        <v>384</v>
      </c>
    </row>
    <row r="96" spans="1:1">
      <c r="A96" s="1" t="s">
        <v>386</v>
      </c>
    </row>
    <row r="97" spans="1:1">
      <c r="A97" s="1" t="s">
        <v>388</v>
      </c>
    </row>
    <row r="98" spans="1:1">
      <c r="A98" s="1" t="s">
        <v>201</v>
      </c>
    </row>
    <row r="99" spans="1:1">
      <c r="A99" s="1" t="s">
        <v>203</v>
      </c>
    </row>
    <row r="100" spans="1:1">
      <c r="A100" s="1" t="s">
        <v>205</v>
      </c>
    </row>
    <row r="101" spans="1:1">
      <c r="A101" s="1" t="s">
        <v>207</v>
      </c>
    </row>
    <row r="102" spans="1:1">
      <c r="A102" s="1" t="s">
        <v>209</v>
      </c>
    </row>
    <row r="103" spans="1:1">
      <c r="A103" s="1" t="s">
        <v>211</v>
      </c>
    </row>
    <row r="104" spans="1:1">
      <c r="A104" s="1" t="s">
        <v>213</v>
      </c>
    </row>
    <row r="105" spans="1:1">
      <c r="A105" s="1" t="s">
        <v>215</v>
      </c>
    </row>
    <row r="106" spans="1:1">
      <c r="A106" s="1" t="s">
        <v>217</v>
      </c>
    </row>
    <row r="107" spans="1:1">
      <c r="A107" s="1" t="s">
        <v>219</v>
      </c>
    </row>
    <row r="108" spans="1:1">
      <c r="A108" s="1" t="s">
        <v>221</v>
      </c>
    </row>
    <row r="109" spans="1:1">
      <c r="A109" s="1" t="s">
        <v>302</v>
      </c>
    </row>
    <row r="110" spans="1:1">
      <c r="A110" s="1" t="s">
        <v>224</v>
      </c>
    </row>
    <row r="111" spans="1:1">
      <c r="A111" s="1" t="s">
        <v>304</v>
      </c>
    </row>
    <row r="112" spans="1:1">
      <c r="A112" s="1" t="s">
        <v>306</v>
      </c>
    </row>
    <row r="113" spans="1:1">
      <c r="A113" s="1" t="s">
        <v>308</v>
      </c>
    </row>
    <row r="114" spans="1:1">
      <c r="A114" s="1" t="s">
        <v>310</v>
      </c>
    </row>
    <row r="115" spans="1:1">
      <c r="A115" s="1" t="s">
        <v>312</v>
      </c>
    </row>
    <row r="116" spans="1:1">
      <c r="A116" s="1" t="s">
        <v>315</v>
      </c>
    </row>
    <row r="117" spans="1:1">
      <c r="A117" s="1" t="s">
        <v>509</v>
      </c>
    </row>
    <row r="118" spans="1:1">
      <c r="A118" s="1" t="s">
        <v>511</v>
      </c>
    </row>
    <row r="119" spans="1:1">
      <c r="A119" s="1" t="s">
        <v>486</v>
      </c>
    </row>
    <row r="120" spans="1:1">
      <c r="A120" s="1" t="s">
        <v>474</v>
      </c>
    </row>
    <row r="121" spans="1:1">
      <c r="A121" s="1" t="s">
        <v>477</v>
      </c>
    </row>
    <row r="122" spans="1:1">
      <c r="A122" s="1" t="s">
        <v>479</v>
      </c>
    </row>
    <row r="123" spans="1:1">
      <c r="A123" s="1" t="s">
        <v>481</v>
      </c>
    </row>
    <row r="124" spans="1:1">
      <c r="A124" s="1" t="s">
        <v>429</v>
      </c>
    </row>
    <row r="125" spans="1:1">
      <c r="A125" s="1" t="s">
        <v>467</v>
      </c>
    </row>
    <row r="126" spans="1:1">
      <c r="A126" s="1" t="s">
        <v>469</v>
      </c>
    </row>
    <row r="127" spans="1:1">
      <c r="A127" s="1" t="s">
        <v>432</v>
      </c>
    </row>
    <row r="128" spans="1:1">
      <c r="A128" s="1" t="s">
        <v>434</v>
      </c>
    </row>
    <row r="129" spans="1:1">
      <c r="A129" s="1" t="s">
        <v>436</v>
      </c>
    </row>
    <row r="130" spans="1:1">
      <c r="A130" s="1" t="s">
        <v>438</v>
      </c>
    </row>
    <row r="131" spans="1:1">
      <c r="A131" s="1" t="s">
        <v>440</v>
      </c>
    </row>
    <row r="132" spans="1:1">
      <c r="A132" s="1" t="s">
        <v>442</v>
      </c>
    </row>
    <row r="133" spans="1:1">
      <c r="A133" s="1" t="s">
        <v>444</v>
      </c>
    </row>
    <row r="134" spans="1:1">
      <c r="A134" s="1" t="s">
        <v>446</v>
      </c>
    </row>
    <row r="135" spans="1:1">
      <c r="A135" s="1" t="s">
        <v>448</v>
      </c>
    </row>
    <row r="136" spans="1:1">
      <c r="A136" s="1" t="s">
        <v>450</v>
      </c>
    </row>
    <row r="137" spans="1:1">
      <c r="A137" s="1" t="s">
        <v>453</v>
      </c>
    </row>
    <row r="138" spans="1:1">
      <c r="A138" s="1" t="s">
        <v>455</v>
      </c>
    </row>
    <row r="139" spans="1:1">
      <c r="A139" s="1" t="s">
        <v>457</v>
      </c>
    </row>
    <row r="140" spans="1:1">
      <c r="A140" s="1" t="s">
        <v>459</v>
      </c>
    </row>
    <row r="141" spans="1:1">
      <c r="A141" s="1" t="s">
        <v>461</v>
      </c>
    </row>
    <row r="142" spans="1:1">
      <c r="A142" s="1" t="s">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70"/>
  <sheetViews>
    <sheetView showGridLines="0" tabSelected="1" topLeftCell="O1" workbookViewId="0">
      <selection activeCell="Y2" sqref="Y2"/>
    </sheetView>
  </sheetViews>
  <sheetFormatPr baseColWidth="10" defaultColWidth="9.140625" defaultRowHeight="15"/>
  <cols>
    <col min="1" max="1" width="8.7109375" bestFit="1" customWidth="1"/>
    <col min="2" max="2" width="73.140625" bestFit="1" customWidth="1"/>
    <col min="3" max="3" width="7.28515625" bestFit="1" customWidth="1"/>
    <col min="4" max="4" width="8.7109375" bestFit="1" customWidth="1"/>
    <col min="5" max="5" width="18.42578125" bestFit="1" customWidth="1"/>
    <col min="6" max="6" width="5.7109375" bestFit="1" customWidth="1"/>
    <col min="7" max="7" width="17.85546875" bestFit="1" customWidth="1"/>
    <col min="8" max="8" width="13.5703125" bestFit="1" customWidth="1"/>
    <col min="9" max="9" width="13.140625" bestFit="1" customWidth="1"/>
    <col min="10" max="10" width="10.42578125" bestFit="1" customWidth="1"/>
    <col min="11" max="11" width="18.5703125" bestFit="1" customWidth="1"/>
    <col min="12" max="12" width="44.42578125" bestFit="1" customWidth="1"/>
    <col min="13" max="13" width="17.85546875" bestFit="1" customWidth="1"/>
    <col min="14" max="14" width="255.7109375" bestFit="1" customWidth="1"/>
    <col min="15" max="15" width="10.5703125" bestFit="1" customWidth="1"/>
    <col min="16" max="16" width="10.28515625" bestFit="1" customWidth="1"/>
    <col min="17" max="17" width="11.7109375" bestFit="1" customWidth="1"/>
    <col min="18" max="18" width="16.5703125" bestFit="1" customWidth="1"/>
    <col min="19" max="19" width="14.5703125" bestFit="1" customWidth="1"/>
    <col min="20" max="20" width="10" bestFit="1" customWidth="1"/>
    <col min="21" max="21" width="13.5703125" bestFit="1" customWidth="1"/>
    <col min="22" max="22" width="12.7109375" bestFit="1" customWidth="1"/>
    <col min="23" max="23" width="10.7109375" bestFit="1" customWidth="1"/>
    <col min="24" max="24" width="12.85546875" bestFit="1" customWidth="1"/>
    <col min="25" max="25" width="17.140625" bestFit="1" customWidth="1"/>
    <col min="26" max="26" width="11" customWidth="1"/>
    <col min="27" max="27" width="88.85546875" customWidth="1"/>
  </cols>
  <sheetData>
    <row r="1" spans="1:27" ht="15.75" thickBo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10" t="s">
        <v>25</v>
      </c>
      <c r="AA1" s="11"/>
    </row>
    <row r="2" spans="1:27" ht="16.5" thickTop="1" thickBot="1">
      <c r="A2" s="3" t="s">
        <v>148</v>
      </c>
      <c r="B2" s="3" t="s">
        <v>149</v>
      </c>
      <c r="C2" s="4"/>
      <c r="D2" s="4"/>
      <c r="E2" s="5" t="s">
        <v>143</v>
      </c>
      <c r="F2" s="3" t="s">
        <v>28</v>
      </c>
      <c r="G2" s="3" t="s">
        <v>138</v>
      </c>
      <c r="H2" s="6"/>
      <c r="I2" s="3" t="s">
        <v>51</v>
      </c>
      <c r="J2" s="3" t="s">
        <v>85</v>
      </c>
      <c r="K2" s="6"/>
      <c r="L2" s="6"/>
      <c r="M2" s="6"/>
      <c r="N2" s="6"/>
      <c r="O2" s="6"/>
      <c r="P2" s="5" t="s">
        <v>50</v>
      </c>
      <c r="Q2" s="4"/>
      <c r="R2" s="3" t="s">
        <v>104</v>
      </c>
      <c r="S2" s="6"/>
      <c r="T2" s="6"/>
      <c r="U2" s="3" t="s">
        <v>141</v>
      </c>
      <c r="V2" s="6"/>
      <c r="W2" s="6"/>
      <c r="X2" s="6"/>
      <c r="Y2" s="4"/>
      <c r="Z2" s="8" t="s">
        <v>797</v>
      </c>
      <c r="AA2" s="9"/>
    </row>
    <row r="3" spans="1:27" ht="16.5" thickTop="1" thickBot="1">
      <c r="A3" s="3" t="s">
        <v>148</v>
      </c>
      <c r="B3" s="3" t="s">
        <v>149</v>
      </c>
      <c r="C3" s="4"/>
      <c r="D3" s="4"/>
      <c r="E3" s="5" t="s">
        <v>143</v>
      </c>
      <c r="F3" s="3" t="s">
        <v>28</v>
      </c>
      <c r="G3" s="3" t="s">
        <v>138</v>
      </c>
      <c r="H3" s="6"/>
      <c r="I3" s="3" t="s">
        <v>51</v>
      </c>
      <c r="J3" s="3" t="s">
        <v>85</v>
      </c>
      <c r="K3" s="6"/>
      <c r="L3" s="6"/>
      <c r="M3" s="6"/>
      <c r="N3" s="6"/>
      <c r="O3" s="6"/>
      <c r="P3" s="5" t="s">
        <v>50</v>
      </c>
      <c r="Q3" s="4"/>
      <c r="R3" s="3" t="s">
        <v>104</v>
      </c>
      <c r="S3" s="6"/>
      <c r="T3" s="6"/>
      <c r="U3" s="3" t="s">
        <v>141</v>
      </c>
      <c r="V3" s="6"/>
      <c r="W3" s="6"/>
      <c r="X3" s="6"/>
      <c r="Y3" s="4"/>
      <c r="Z3" s="8" t="s">
        <v>150</v>
      </c>
      <c r="AA3" s="9"/>
    </row>
    <row r="4" spans="1:27" ht="16.5" thickTop="1" thickBot="1">
      <c r="A4" s="3" t="s">
        <v>151</v>
      </c>
      <c r="B4" s="3" t="s">
        <v>152</v>
      </c>
      <c r="C4" s="4"/>
      <c r="D4" s="4"/>
      <c r="E4" s="5" t="s">
        <v>140</v>
      </c>
      <c r="F4" s="3" t="s">
        <v>28</v>
      </c>
      <c r="G4" s="3" t="s">
        <v>153</v>
      </c>
      <c r="H4" s="6"/>
      <c r="I4" s="3" t="s">
        <v>51</v>
      </c>
      <c r="J4" s="3" t="s">
        <v>47</v>
      </c>
      <c r="K4" s="6"/>
      <c r="L4" s="3" t="s">
        <v>152</v>
      </c>
      <c r="M4" s="6"/>
      <c r="N4" s="3" t="s">
        <v>152</v>
      </c>
      <c r="O4" s="6"/>
      <c r="P4" s="5" t="s">
        <v>154</v>
      </c>
      <c r="Q4" s="4"/>
      <c r="R4" s="3" t="s">
        <v>75</v>
      </c>
      <c r="S4" s="6"/>
      <c r="T4" s="6"/>
      <c r="U4" s="3" t="s">
        <v>141</v>
      </c>
      <c r="V4" s="6"/>
      <c r="W4" s="6"/>
      <c r="X4" s="6"/>
      <c r="Y4" s="4"/>
      <c r="Z4" s="8" t="s">
        <v>155</v>
      </c>
      <c r="AA4" s="9"/>
    </row>
    <row r="5" spans="1:27" ht="16.5" thickTop="1" thickBot="1">
      <c r="A5" s="3" t="s">
        <v>156</v>
      </c>
      <c r="B5" s="3" t="s">
        <v>157</v>
      </c>
      <c r="C5" s="4"/>
      <c r="D5" s="4"/>
      <c r="E5" s="5" t="s">
        <v>140</v>
      </c>
      <c r="F5" s="3" t="s">
        <v>28</v>
      </c>
      <c r="G5" s="3" t="s">
        <v>153</v>
      </c>
      <c r="H5" s="6"/>
      <c r="I5" s="3" t="s">
        <v>51</v>
      </c>
      <c r="J5" s="3" t="s">
        <v>47</v>
      </c>
      <c r="K5" s="6"/>
      <c r="L5" s="3" t="s">
        <v>158</v>
      </c>
      <c r="M5" s="6"/>
      <c r="N5" s="3" t="s">
        <v>159</v>
      </c>
      <c r="O5" s="6"/>
      <c r="P5" s="5" t="s">
        <v>160</v>
      </c>
      <c r="Q5" s="4"/>
      <c r="R5" s="3" t="s">
        <v>75</v>
      </c>
      <c r="S5" s="6"/>
      <c r="T5" s="6"/>
      <c r="U5" s="3" t="s">
        <v>141</v>
      </c>
      <c r="V5" s="6"/>
      <c r="W5" s="6"/>
      <c r="X5" s="6"/>
      <c r="Y5" s="4"/>
      <c r="Z5" s="8" t="s">
        <v>161</v>
      </c>
      <c r="AA5" s="9"/>
    </row>
    <row r="6" spans="1:27" ht="16.5" thickTop="1" thickBot="1">
      <c r="A6" s="3" t="s">
        <v>70</v>
      </c>
      <c r="B6" s="3" t="s">
        <v>162</v>
      </c>
      <c r="C6" s="4"/>
      <c r="D6" s="4"/>
      <c r="E6" s="5" t="s">
        <v>136</v>
      </c>
      <c r="F6" s="3" t="s">
        <v>28</v>
      </c>
      <c r="G6" s="3" t="s">
        <v>163</v>
      </c>
      <c r="H6" s="6"/>
      <c r="I6" s="3" t="s">
        <v>73</v>
      </c>
      <c r="J6" s="3" t="s">
        <v>52</v>
      </c>
      <c r="K6" s="3" t="s">
        <v>131</v>
      </c>
      <c r="L6" s="6"/>
      <c r="M6" s="6"/>
      <c r="N6" s="6"/>
      <c r="O6" s="6"/>
      <c r="P6" s="5" t="s">
        <v>27</v>
      </c>
      <c r="Q6" s="4"/>
      <c r="R6" s="3" t="s">
        <v>32</v>
      </c>
      <c r="S6" s="6"/>
      <c r="T6" s="6"/>
      <c r="U6" s="3" t="s">
        <v>132</v>
      </c>
      <c r="V6" s="6"/>
      <c r="W6" s="6"/>
      <c r="X6" s="6"/>
      <c r="Y6" s="4"/>
      <c r="Z6" s="8" t="s">
        <v>164</v>
      </c>
      <c r="AA6" s="9"/>
    </row>
    <row r="7" spans="1:27" ht="16.5" thickTop="1" thickBot="1">
      <c r="A7" s="3" t="s">
        <v>92</v>
      </c>
      <c r="B7" s="3" t="s">
        <v>165</v>
      </c>
      <c r="C7" s="4"/>
      <c r="D7" s="4"/>
      <c r="E7" s="5" t="s">
        <v>136</v>
      </c>
      <c r="F7" s="3" t="s">
        <v>28</v>
      </c>
      <c r="G7" s="3" t="s">
        <v>163</v>
      </c>
      <c r="H7" s="6"/>
      <c r="I7" s="3" t="s">
        <v>73</v>
      </c>
      <c r="J7" s="3" t="s">
        <v>52</v>
      </c>
      <c r="K7" s="3" t="s">
        <v>131</v>
      </c>
      <c r="L7" s="6"/>
      <c r="M7" s="6"/>
      <c r="N7" s="6"/>
      <c r="O7" s="6"/>
      <c r="P7" s="5" t="s">
        <v>27</v>
      </c>
      <c r="Q7" s="4"/>
      <c r="R7" s="3" t="s">
        <v>95</v>
      </c>
      <c r="S7" s="6"/>
      <c r="T7" s="6"/>
      <c r="U7" s="3" t="s">
        <v>132</v>
      </c>
      <c r="V7" s="6"/>
      <c r="W7" s="6"/>
      <c r="X7" s="6"/>
      <c r="Y7" s="4"/>
      <c r="Z7" s="8" t="s">
        <v>166</v>
      </c>
      <c r="AA7" s="9"/>
    </row>
    <row r="8" spans="1:27" ht="16.5" thickTop="1" thickBot="1">
      <c r="A8" s="3" t="s">
        <v>111</v>
      </c>
      <c r="B8" s="3" t="s">
        <v>168</v>
      </c>
      <c r="C8" s="4"/>
      <c r="D8" s="4"/>
      <c r="E8" s="5" t="s">
        <v>71</v>
      </c>
      <c r="F8" s="3" t="s">
        <v>28</v>
      </c>
      <c r="G8" s="3" t="s">
        <v>146</v>
      </c>
      <c r="H8" s="6"/>
      <c r="I8" s="3" t="s">
        <v>73</v>
      </c>
      <c r="J8" s="3" t="s">
        <v>59</v>
      </c>
      <c r="K8" s="3" t="s">
        <v>74</v>
      </c>
      <c r="L8" s="6"/>
      <c r="M8" s="6"/>
      <c r="N8" s="6"/>
      <c r="O8" s="6"/>
      <c r="P8" s="5" t="s">
        <v>169</v>
      </c>
      <c r="Q8" s="4"/>
      <c r="R8" s="3" t="s">
        <v>32</v>
      </c>
      <c r="S8" s="6"/>
      <c r="T8" s="6"/>
      <c r="U8" s="3" t="s">
        <v>76</v>
      </c>
      <c r="V8" s="6"/>
      <c r="W8" s="6"/>
      <c r="X8" s="6"/>
      <c r="Y8" s="4"/>
      <c r="Z8" s="8" t="s">
        <v>170</v>
      </c>
      <c r="AA8" s="9"/>
    </row>
    <row r="9" spans="1:27" ht="16.5" thickTop="1" thickBot="1">
      <c r="A9" s="3" t="s">
        <v>112</v>
      </c>
      <c r="B9" s="3" t="s">
        <v>171</v>
      </c>
      <c r="C9" s="4"/>
      <c r="D9" s="4"/>
      <c r="E9" s="5" t="s">
        <v>71</v>
      </c>
      <c r="F9" s="3" t="s">
        <v>28</v>
      </c>
      <c r="G9" s="3" t="s">
        <v>146</v>
      </c>
      <c r="H9" s="6"/>
      <c r="I9" s="3" t="s">
        <v>73</v>
      </c>
      <c r="J9" s="3" t="s">
        <v>36</v>
      </c>
      <c r="K9" s="3" t="s">
        <v>74</v>
      </c>
      <c r="L9" s="6"/>
      <c r="M9" s="3" t="s">
        <v>146</v>
      </c>
      <c r="N9" s="6"/>
      <c r="O9" s="6"/>
      <c r="P9" s="5" t="s">
        <v>169</v>
      </c>
      <c r="Q9" s="4"/>
      <c r="R9" s="3" t="s">
        <v>95</v>
      </c>
      <c r="S9" s="6"/>
      <c r="T9" s="6"/>
      <c r="U9" s="3" t="s">
        <v>76</v>
      </c>
      <c r="V9" s="6"/>
      <c r="W9" s="6"/>
      <c r="X9" s="6"/>
      <c r="Y9" s="4"/>
      <c r="Z9" s="8" t="s">
        <v>172</v>
      </c>
      <c r="AA9" s="9"/>
    </row>
    <row r="10" spans="1:27" ht="16.5" thickTop="1" thickBot="1">
      <c r="A10" s="3" t="s">
        <v>113</v>
      </c>
      <c r="B10" s="3" t="s">
        <v>173</v>
      </c>
      <c r="C10" s="4"/>
      <c r="D10" s="4"/>
      <c r="E10" s="5" t="s">
        <v>71</v>
      </c>
      <c r="F10" s="3" t="s">
        <v>28</v>
      </c>
      <c r="G10" s="3" t="s">
        <v>146</v>
      </c>
      <c r="H10" s="6"/>
      <c r="I10" s="3" t="s">
        <v>73</v>
      </c>
      <c r="J10" s="3" t="s">
        <v>36</v>
      </c>
      <c r="K10" s="3" t="s">
        <v>74</v>
      </c>
      <c r="L10" s="6"/>
      <c r="M10" s="6"/>
      <c r="N10" s="6"/>
      <c r="O10" s="6"/>
      <c r="P10" s="5" t="s">
        <v>169</v>
      </c>
      <c r="Q10" s="4"/>
      <c r="R10" s="3" t="s">
        <v>32</v>
      </c>
      <c r="S10" s="6"/>
      <c r="T10" s="6"/>
      <c r="U10" s="3" t="s">
        <v>76</v>
      </c>
      <c r="V10" s="6"/>
      <c r="W10" s="6"/>
      <c r="X10" s="6"/>
      <c r="Y10" s="4"/>
      <c r="Z10" s="8" t="s">
        <v>174</v>
      </c>
      <c r="AA10" s="9"/>
    </row>
    <row r="11" spans="1:27" ht="16.5" thickTop="1" thickBot="1">
      <c r="A11" s="3" t="s">
        <v>114</v>
      </c>
      <c r="B11" s="3" t="s">
        <v>175</v>
      </c>
      <c r="C11" s="4"/>
      <c r="D11" s="4"/>
      <c r="E11" s="5" t="s">
        <v>71</v>
      </c>
      <c r="F11" s="3" t="s">
        <v>28</v>
      </c>
      <c r="G11" s="3" t="s">
        <v>146</v>
      </c>
      <c r="H11" s="6"/>
      <c r="I11" s="3" t="s">
        <v>73</v>
      </c>
      <c r="J11" s="3" t="s">
        <v>29</v>
      </c>
      <c r="K11" s="3" t="s">
        <v>74</v>
      </c>
      <c r="L11" s="3" t="s">
        <v>176</v>
      </c>
      <c r="M11" s="6"/>
      <c r="N11" s="6"/>
      <c r="O11" s="6"/>
      <c r="P11" s="5" t="s">
        <v>169</v>
      </c>
      <c r="Q11" s="4"/>
      <c r="R11" s="3" t="s">
        <v>32</v>
      </c>
      <c r="S11" s="6"/>
      <c r="T11" s="6"/>
      <c r="U11" s="3" t="s">
        <v>76</v>
      </c>
      <c r="V11" s="6"/>
      <c r="W11" s="6"/>
      <c r="X11" s="6"/>
      <c r="Y11" s="4"/>
      <c r="Z11" s="8" t="s">
        <v>177</v>
      </c>
      <c r="AA11" s="9"/>
    </row>
    <row r="12" spans="1:27" ht="16.5" thickTop="1" thickBot="1">
      <c r="A12" s="3" t="s">
        <v>115</v>
      </c>
      <c r="B12" s="3" t="s">
        <v>178</v>
      </c>
      <c r="C12" s="4"/>
      <c r="D12" s="4"/>
      <c r="E12" s="5" t="s">
        <v>71</v>
      </c>
      <c r="F12" s="3" t="s">
        <v>28</v>
      </c>
      <c r="G12" s="3" t="s">
        <v>146</v>
      </c>
      <c r="H12" s="6"/>
      <c r="I12" s="3" t="s">
        <v>73</v>
      </c>
      <c r="J12" s="3" t="s">
        <v>59</v>
      </c>
      <c r="K12" s="3" t="s">
        <v>74</v>
      </c>
      <c r="L12" s="6"/>
      <c r="M12" s="6"/>
      <c r="N12" s="6"/>
      <c r="O12" s="6"/>
      <c r="P12" s="5" t="s">
        <v>169</v>
      </c>
      <c r="Q12" s="4"/>
      <c r="R12" s="3" t="s">
        <v>32</v>
      </c>
      <c r="S12" s="6"/>
      <c r="T12" s="6"/>
      <c r="U12" s="3" t="s">
        <v>76</v>
      </c>
      <c r="V12" s="6"/>
      <c r="W12" s="6"/>
      <c r="X12" s="6"/>
      <c r="Y12" s="4"/>
      <c r="Z12" s="8" t="s">
        <v>179</v>
      </c>
      <c r="AA12" s="9"/>
    </row>
    <row r="13" spans="1:27" ht="16.5" thickTop="1" thickBot="1">
      <c r="A13" s="3" t="s">
        <v>116</v>
      </c>
      <c r="B13" s="3" t="s">
        <v>180</v>
      </c>
      <c r="C13" s="4"/>
      <c r="D13" s="4"/>
      <c r="E13" s="5" t="s">
        <v>71</v>
      </c>
      <c r="F13" s="3" t="s">
        <v>28</v>
      </c>
      <c r="G13" s="3" t="s">
        <v>146</v>
      </c>
      <c r="H13" s="6"/>
      <c r="I13" s="3" t="s">
        <v>73</v>
      </c>
      <c r="J13" s="3" t="s">
        <v>38</v>
      </c>
      <c r="K13" s="3" t="s">
        <v>74</v>
      </c>
      <c r="L13" s="6"/>
      <c r="M13" s="6"/>
      <c r="N13" s="6"/>
      <c r="O13" s="6"/>
      <c r="P13" s="5" t="s">
        <v>169</v>
      </c>
      <c r="Q13" s="4"/>
      <c r="R13" s="3" t="s">
        <v>32</v>
      </c>
      <c r="S13" s="6"/>
      <c r="T13" s="6"/>
      <c r="U13" s="3" t="s">
        <v>76</v>
      </c>
      <c r="V13" s="6"/>
      <c r="W13" s="6"/>
      <c r="X13" s="6"/>
      <c r="Y13" s="4"/>
      <c r="Z13" s="8" t="s">
        <v>181</v>
      </c>
      <c r="AA13" s="9"/>
    </row>
    <row r="14" spans="1:27" ht="16.5" thickTop="1" thickBot="1">
      <c r="A14" s="3" t="s">
        <v>120</v>
      </c>
      <c r="B14" s="3" t="s">
        <v>182</v>
      </c>
      <c r="C14" s="4"/>
      <c r="D14" s="4"/>
      <c r="E14" s="5" t="s">
        <v>71</v>
      </c>
      <c r="F14" s="3" t="s">
        <v>28</v>
      </c>
      <c r="G14" s="3" t="s">
        <v>146</v>
      </c>
      <c r="H14" s="6"/>
      <c r="I14" s="3" t="s">
        <v>73</v>
      </c>
      <c r="J14" s="3" t="s">
        <v>38</v>
      </c>
      <c r="K14" s="3" t="s">
        <v>74</v>
      </c>
      <c r="L14" s="3" t="s">
        <v>30</v>
      </c>
      <c r="M14" s="6"/>
      <c r="N14" s="6"/>
      <c r="O14" s="6"/>
      <c r="P14" s="5" t="s">
        <v>169</v>
      </c>
      <c r="Q14" s="4"/>
      <c r="R14" s="3" t="s">
        <v>32</v>
      </c>
      <c r="S14" s="6"/>
      <c r="T14" s="6"/>
      <c r="U14" s="3" t="s">
        <v>76</v>
      </c>
      <c r="V14" s="6"/>
      <c r="W14" s="6"/>
      <c r="X14" s="6"/>
      <c r="Y14" s="4"/>
      <c r="Z14" s="8" t="s">
        <v>183</v>
      </c>
      <c r="AA14" s="9"/>
    </row>
    <row r="15" spans="1:27" ht="16.5" thickTop="1" thickBot="1">
      <c r="A15" s="3" t="s">
        <v>121</v>
      </c>
      <c r="B15" s="3" t="s">
        <v>184</v>
      </c>
      <c r="C15" s="4"/>
      <c r="D15" s="4"/>
      <c r="E15" s="5" t="s">
        <v>71</v>
      </c>
      <c r="F15" s="3" t="s">
        <v>28</v>
      </c>
      <c r="G15" s="3" t="s">
        <v>146</v>
      </c>
      <c r="H15" s="6"/>
      <c r="I15" s="3" t="s">
        <v>73</v>
      </c>
      <c r="J15" s="3" t="s">
        <v>47</v>
      </c>
      <c r="K15" s="3" t="s">
        <v>74</v>
      </c>
      <c r="L15" s="6"/>
      <c r="M15" s="6"/>
      <c r="N15" s="6"/>
      <c r="O15" s="6"/>
      <c r="P15" s="5" t="s">
        <v>169</v>
      </c>
      <c r="Q15" s="4"/>
      <c r="R15" s="3" t="s">
        <v>32</v>
      </c>
      <c r="S15" s="6"/>
      <c r="T15" s="6"/>
      <c r="U15" s="3" t="s">
        <v>76</v>
      </c>
      <c r="V15" s="6"/>
      <c r="W15" s="6"/>
      <c r="X15" s="6"/>
      <c r="Y15" s="4"/>
      <c r="Z15" s="8" t="s">
        <v>185</v>
      </c>
      <c r="AA15" s="9"/>
    </row>
    <row r="16" spans="1:27" ht="16.5" thickTop="1" thickBot="1">
      <c r="A16" s="3" t="s">
        <v>122</v>
      </c>
      <c r="B16" s="3" t="s">
        <v>186</v>
      </c>
      <c r="C16" s="4"/>
      <c r="D16" s="4"/>
      <c r="E16" s="5" t="s">
        <v>71</v>
      </c>
      <c r="F16" s="3" t="s">
        <v>28</v>
      </c>
      <c r="G16" s="3" t="s">
        <v>146</v>
      </c>
      <c r="H16" s="6"/>
      <c r="I16" s="3" t="s">
        <v>73</v>
      </c>
      <c r="J16" s="3" t="s">
        <v>34</v>
      </c>
      <c r="K16" s="3" t="s">
        <v>74</v>
      </c>
      <c r="L16" s="6"/>
      <c r="M16" s="6"/>
      <c r="N16" s="6"/>
      <c r="O16" s="6"/>
      <c r="P16" s="5" t="s">
        <v>169</v>
      </c>
      <c r="Q16" s="4"/>
      <c r="R16" s="3" t="s">
        <v>32</v>
      </c>
      <c r="S16" s="6"/>
      <c r="T16" s="6"/>
      <c r="U16" s="3" t="s">
        <v>76</v>
      </c>
      <c r="V16" s="6"/>
      <c r="W16" s="6"/>
      <c r="X16" s="6"/>
      <c r="Y16" s="4"/>
      <c r="Z16" s="8" t="s">
        <v>187</v>
      </c>
      <c r="AA16" s="9"/>
    </row>
    <row r="17" spans="1:27" ht="16.5" thickTop="1" thickBot="1">
      <c r="A17" s="3" t="s">
        <v>123</v>
      </c>
      <c r="B17" s="3" t="s">
        <v>188</v>
      </c>
      <c r="C17" s="4"/>
      <c r="D17" s="4"/>
      <c r="E17" s="5" t="s">
        <v>71</v>
      </c>
      <c r="F17" s="3" t="s">
        <v>28</v>
      </c>
      <c r="G17" s="3" t="s">
        <v>146</v>
      </c>
      <c r="H17" s="6"/>
      <c r="I17" s="3" t="s">
        <v>73</v>
      </c>
      <c r="J17" s="3" t="s">
        <v>36</v>
      </c>
      <c r="K17" s="3" t="s">
        <v>74</v>
      </c>
      <c r="L17" s="6"/>
      <c r="M17" s="6"/>
      <c r="N17" s="6"/>
      <c r="O17" s="6"/>
      <c r="P17" s="5" t="s">
        <v>169</v>
      </c>
      <c r="Q17" s="4"/>
      <c r="R17" s="3" t="s">
        <v>32</v>
      </c>
      <c r="S17" s="6"/>
      <c r="T17" s="6"/>
      <c r="U17" s="3" t="s">
        <v>76</v>
      </c>
      <c r="V17" s="6"/>
      <c r="W17" s="6"/>
      <c r="X17" s="6"/>
      <c r="Y17" s="4"/>
      <c r="Z17" s="8" t="s">
        <v>189</v>
      </c>
      <c r="AA17" s="9"/>
    </row>
    <row r="18" spans="1:27" ht="16.5" thickTop="1" thickBot="1">
      <c r="A18" s="3" t="s">
        <v>190</v>
      </c>
      <c r="B18" s="3" t="s">
        <v>191</v>
      </c>
      <c r="C18" s="4"/>
      <c r="D18" s="4"/>
      <c r="E18" s="5" t="s">
        <v>140</v>
      </c>
      <c r="F18" s="3" t="s">
        <v>28</v>
      </c>
      <c r="G18" s="3" t="s">
        <v>138</v>
      </c>
      <c r="H18" s="6"/>
      <c r="I18" s="3" t="s">
        <v>51</v>
      </c>
      <c r="J18" s="3" t="s">
        <v>47</v>
      </c>
      <c r="K18" s="6"/>
      <c r="L18" s="6"/>
      <c r="M18" s="3" t="s">
        <v>138</v>
      </c>
      <c r="N18" s="3" t="s">
        <v>192</v>
      </c>
      <c r="O18" s="6"/>
      <c r="P18" s="5" t="s">
        <v>193</v>
      </c>
      <c r="Q18" s="4"/>
      <c r="R18" s="3" t="s">
        <v>75</v>
      </c>
      <c r="S18" s="6"/>
      <c r="T18" s="6"/>
      <c r="U18" s="3" t="s">
        <v>141</v>
      </c>
      <c r="V18" s="6"/>
      <c r="W18" s="6"/>
      <c r="X18" s="6"/>
      <c r="Y18" s="4"/>
      <c r="Z18" s="8" t="s">
        <v>194</v>
      </c>
      <c r="AA18" s="9"/>
    </row>
    <row r="19" spans="1:27" ht="16.5" thickTop="1" thickBot="1">
      <c r="A19" s="3" t="s">
        <v>195</v>
      </c>
      <c r="B19" s="3" t="s">
        <v>196</v>
      </c>
      <c r="C19" s="4"/>
      <c r="D19" s="4"/>
      <c r="E19" s="5" t="s">
        <v>140</v>
      </c>
      <c r="F19" s="3" t="s">
        <v>28</v>
      </c>
      <c r="G19" s="3" t="s">
        <v>138</v>
      </c>
      <c r="H19" s="6"/>
      <c r="I19" s="3" t="s">
        <v>51</v>
      </c>
      <c r="J19" s="3" t="s">
        <v>47</v>
      </c>
      <c r="K19" s="6"/>
      <c r="L19" s="6"/>
      <c r="M19" s="3" t="s">
        <v>138</v>
      </c>
      <c r="N19" s="3" t="s">
        <v>192</v>
      </c>
      <c r="O19" s="6"/>
      <c r="P19" s="5" t="s">
        <v>193</v>
      </c>
      <c r="Q19" s="4"/>
      <c r="R19" s="3" t="s">
        <v>75</v>
      </c>
      <c r="S19" s="6"/>
      <c r="T19" s="6"/>
      <c r="U19" s="3" t="s">
        <v>141</v>
      </c>
      <c r="V19" s="6"/>
      <c r="W19" s="6"/>
      <c r="X19" s="6"/>
      <c r="Y19" s="4"/>
      <c r="Z19" s="8" t="s">
        <v>197</v>
      </c>
      <c r="AA19" s="9"/>
    </row>
    <row r="20" spans="1:27" ht="16.5" thickTop="1" thickBot="1">
      <c r="A20" s="3" t="s">
        <v>92</v>
      </c>
      <c r="B20" s="3" t="s">
        <v>198</v>
      </c>
      <c r="C20" s="4"/>
      <c r="D20" s="4"/>
      <c r="E20" s="5" t="s">
        <v>105</v>
      </c>
      <c r="F20" s="3" t="s">
        <v>28</v>
      </c>
      <c r="G20" s="3" t="s">
        <v>199</v>
      </c>
      <c r="H20" s="6"/>
      <c r="I20" s="3" t="s">
        <v>51</v>
      </c>
      <c r="J20" s="3" t="s">
        <v>52</v>
      </c>
      <c r="K20" s="3" t="s">
        <v>53</v>
      </c>
      <c r="L20" s="6"/>
      <c r="M20" s="3" t="s">
        <v>199</v>
      </c>
      <c r="N20" s="6"/>
      <c r="O20" s="6"/>
      <c r="P20" s="5" t="s">
        <v>105</v>
      </c>
      <c r="Q20" s="4"/>
      <c r="R20" s="3" t="s">
        <v>32</v>
      </c>
      <c r="S20" s="6"/>
      <c r="T20" s="6"/>
      <c r="U20" s="3" t="s">
        <v>134</v>
      </c>
      <c r="V20" s="6"/>
      <c r="W20" s="6"/>
      <c r="X20" s="6"/>
      <c r="Y20" s="4"/>
      <c r="Z20" s="8" t="s">
        <v>200</v>
      </c>
      <c r="AA20" s="9"/>
    </row>
    <row r="21" spans="1:27" ht="16.5" thickTop="1" thickBot="1">
      <c r="A21" s="3" t="s">
        <v>201</v>
      </c>
      <c r="B21" s="3" t="s">
        <v>196</v>
      </c>
      <c r="C21" s="4"/>
      <c r="D21" s="4"/>
      <c r="E21" s="5" t="s">
        <v>140</v>
      </c>
      <c r="F21" s="3" t="s">
        <v>28</v>
      </c>
      <c r="G21" s="3" t="s">
        <v>138</v>
      </c>
      <c r="H21" s="6"/>
      <c r="I21" s="3" t="s">
        <v>51</v>
      </c>
      <c r="J21" s="3" t="s">
        <v>47</v>
      </c>
      <c r="K21" s="6"/>
      <c r="L21" s="6"/>
      <c r="M21" s="3" t="s">
        <v>138</v>
      </c>
      <c r="N21" s="3" t="s">
        <v>192</v>
      </c>
      <c r="O21" s="6"/>
      <c r="P21" s="5" t="s">
        <v>193</v>
      </c>
      <c r="Q21" s="4"/>
      <c r="R21" s="3" t="s">
        <v>75</v>
      </c>
      <c r="S21" s="6"/>
      <c r="T21" s="6"/>
      <c r="U21" s="3" t="s">
        <v>141</v>
      </c>
      <c r="V21" s="6"/>
      <c r="W21" s="6"/>
      <c r="X21" s="6"/>
      <c r="Y21" s="4"/>
      <c r="Z21" s="8" t="s">
        <v>202</v>
      </c>
      <c r="AA21" s="9"/>
    </row>
    <row r="22" spans="1:27" ht="16.5" thickTop="1" thickBot="1">
      <c r="A22" s="3" t="s">
        <v>203</v>
      </c>
      <c r="B22" s="3" t="s">
        <v>196</v>
      </c>
      <c r="C22" s="4"/>
      <c r="D22" s="4"/>
      <c r="E22" s="5" t="s">
        <v>140</v>
      </c>
      <c r="F22" s="3" t="s">
        <v>28</v>
      </c>
      <c r="G22" s="3" t="s">
        <v>138</v>
      </c>
      <c r="H22" s="6"/>
      <c r="I22" s="3" t="s">
        <v>51</v>
      </c>
      <c r="J22" s="3" t="s">
        <v>47</v>
      </c>
      <c r="K22" s="6"/>
      <c r="L22" s="6"/>
      <c r="M22" s="3" t="s">
        <v>138</v>
      </c>
      <c r="N22" s="3" t="s">
        <v>192</v>
      </c>
      <c r="O22" s="6"/>
      <c r="P22" s="5" t="s">
        <v>193</v>
      </c>
      <c r="Q22" s="4"/>
      <c r="R22" s="3" t="s">
        <v>75</v>
      </c>
      <c r="S22" s="6"/>
      <c r="T22" s="6"/>
      <c r="U22" s="3" t="s">
        <v>141</v>
      </c>
      <c r="V22" s="6"/>
      <c r="W22" s="6"/>
      <c r="X22" s="6"/>
      <c r="Y22" s="4"/>
      <c r="Z22" s="8" t="s">
        <v>204</v>
      </c>
      <c r="AA22" s="9"/>
    </row>
    <row r="23" spans="1:27" ht="16.5" thickTop="1" thickBot="1">
      <c r="A23" s="3" t="s">
        <v>205</v>
      </c>
      <c r="B23" s="3" t="s">
        <v>196</v>
      </c>
      <c r="C23" s="4"/>
      <c r="D23" s="4"/>
      <c r="E23" s="5" t="s">
        <v>140</v>
      </c>
      <c r="F23" s="3" t="s">
        <v>28</v>
      </c>
      <c r="G23" s="3" t="s">
        <v>138</v>
      </c>
      <c r="H23" s="6"/>
      <c r="I23" s="3" t="s">
        <v>51</v>
      </c>
      <c r="J23" s="3" t="s">
        <v>47</v>
      </c>
      <c r="K23" s="6"/>
      <c r="L23" s="6"/>
      <c r="M23" s="3" t="s">
        <v>138</v>
      </c>
      <c r="N23" s="3" t="s">
        <v>192</v>
      </c>
      <c r="O23" s="6"/>
      <c r="P23" s="5" t="s">
        <v>193</v>
      </c>
      <c r="Q23" s="4"/>
      <c r="R23" s="3" t="s">
        <v>75</v>
      </c>
      <c r="S23" s="6"/>
      <c r="T23" s="6"/>
      <c r="U23" s="3" t="s">
        <v>141</v>
      </c>
      <c r="V23" s="6"/>
      <c r="W23" s="6"/>
      <c r="X23" s="6"/>
      <c r="Y23" s="4"/>
      <c r="Z23" s="8" t="s">
        <v>206</v>
      </c>
      <c r="AA23" s="9"/>
    </row>
    <row r="24" spans="1:27" ht="16.5" thickTop="1" thickBot="1">
      <c r="A24" s="3" t="s">
        <v>207</v>
      </c>
      <c r="B24" s="3" t="s">
        <v>196</v>
      </c>
      <c r="C24" s="4"/>
      <c r="D24" s="4"/>
      <c r="E24" s="5" t="s">
        <v>140</v>
      </c>
      <c r="F24" s="3" t="s">
        <v>28</v>
      </c>
      <c r="G24" s="3" t="s">
        <v>138</v>
      </c>
      <c r="H24" s="6"/>
      <c r="I24" s="3" t="s">
        <v>51</v>
      </c>
      <c r="J24" s="3" t="s">
        <v>47</v>
      </c>
      <c r="K24" s="6"/>
      <c r="L24" s="6"/>
      <c r="M24" s="3" t="s">
        <v>138</v>
      </c>
      <c r="N24" s="3" t="s">
        <v>192</v>
      </c>
      <c r="O24" s="6"/>
      <c r="P24" s="5" t="s">
        <v>193</v>
      </c>
      <c r="Q24" s="4"/>
      <c r="R24" s="3" t="s">
        <v>75</v>
      </c>
      <c r="S24" s="6"/>
      <c r="T24" s="6"/>
      <c r="U24" s="3" t="s">
        <v>141</v>
      </c>
      <c r="V24" s="6"/>
      <c r="W24" s="6"/>
      <c r="X24" s="6"/>
      <c r="Y24" s="4"/>
      <c r="Z24" s="8" t="s">
        <v>208</v>
      </c>
      <c r="AA24" s="9"/>
    </row>
    <row r="25" spans="1:27" ht="16.5" thickTop="1" thickBot="1">
      <c r="A25" s="3" t="s">
        <v>209</v>
      </c>
      <c r="B25" s="3" t="s">
        <v>196</v>
      </c>
      <c r="C25" s="4"/>
      <c r="D25" s="4"/>
      <c r="E25" s="5" t="s">
        <v>140</v>
      </c>
      <c r="F25" s="3" t="s">
        <v>28</v>
      </c>
      <c r="G25" s="3" t="s">
        <v>138</v>
      </c>
      <c r="H25" s="6"/>
      <c r="I25" s="3" t="s">
        <v>51</v>
      </c>
      <c r="J25" s="3" t="s">
        <v>47</v>
      </c>
      <c r="K25" s="6"/>
      <c r="L25" s="6"/>
      <c r="M25" s="3" t="s">
        <v>138</v>
      </c>
      <c r="N25" s="3" t="s">
        <v>192</v>
      </c>
      <c r="O25" s="6"/>
      <c r="P25" s="5" t="s">
        <v>193</v>
      </c>
      <c r="Q25" s="4"/>
      <c r="R25" s="3" t="s">
        <v>75</v>
      </c>
      <c r="S25" s="6"/>
      <c r="T25" s="6"/>
      <c r="U25" s="3" t="s">
        <v>141</v>
      </c>
      <c r="V25" s="6"/>
      <c r="W25" s="6"/>
      <c r="X25" s="6"/>
      <c r="Y25" s="4"/>
      <c r="Z25" s="8" t="s">
        <v>210</v>
      </c>
      <c r="AA25" s="9"/>
    </row>
    <row r="26" spans="1:27" ht="16.5" thickTop="1" thickBot="1">
      <c r="A26" s="3" t="s">
        <v>211</v>
      </c>
      <c r="B26" s="3" t="s">
        <v>196</v>
      </c>
      <c r="C26" s="4"/>
      <c r="D26" s="4"/>
      <c r="E26" s="5" t="s">
        <v>140</v>
      </c>
      <c r="F26" s="3" t="s">
        <v>28</v>
      </c>
      <c r="G26" s="3" t="s">
        <v>138</v>
      </c>
      <c r="H26" s="6"/>
      <c r="I26" s="3" t="s">
        <v>51</v>
      </c>
      <c r="J26" s="3" t="s">
        <v>47</v>
      </c>
      <c r="K26" s="6"/>
      <c r="L26" s="6"/>
      <c r="M26" s="3" t="s">
        <v>138</v>
      </c>
      <c r="N26" s="3" t="s">
        <v>192</v>
      </c>
      <c r="O26" s="6"/>
      <c r="P26" s="5" t="s">
        <v>193</v>
      </c>
      <c r="Q26" s="4"/>
      <c r="R26" s="3" t="s">
        <v>75</v>
      </c>
      <c r="S26" s="6"/>
      <c r="T26" s="6"/>
      <c r="U26" s="3" t="s">
        <v>141</v>
      </c>
      <c r="V26" s="6"/>
      <c r="W26" s="6"/>
      <c r="X26" s="6"/>
      <c r="Y26" s="4"/>
      <c r="Z26" s="8" t="s">
        <v>212</v>
      </c>
      <c r="AA26" s="9"/>
    </row>
    <row r="27" spans="1:27" ht="16.5" thickTop="1" thickBot="1">
      <c r="A27" s="3" t="s">
        <v>213</v>
      </c>
      <c r="B27" s="3" t="s">
        <v>196</v>
      </c>
      <c r="C27" s="4"/>
      <c r="D27" s="4"/>
      <c r="E27" s="5" t="s">
        <v>140</v>
      </c>
      <c r="F27" s="3" t="s">
        <v>28</v>
      </c>
      <c r="G27" s="3" t="s">
        <v>138</v>
      </c>
      <c r="H27" s="6"/>
      <c r="I27" s="3" t="s">
        <v>51</v>
      </c>
      <c r="J27" s="3" t="s">
        <v>47</v>
      </c>
      <c r="K27" s="6"/>
      <c r="L27" s="6"/>
      <c r="M27" s="3" t="s">
        <v>138</v>
      </c>
      <c r="N27" s="3" t="s">
        <v>192</v>
      </c>
      <c r="O27" s="6"/>
      <c r="P27" s="5" t="s">
        <v>193</v>
      </c>
      <c r="Q27" s="4"/>
      <c r="R27" s="3" t="s">
        <v>75</v>
      </c>
      <c r="S27" s="6"/>
      <c r="T27" s="6"/>
      <c r="U27" s="3" t="s">
        <v>141</v>
      </c>
      <c r="V27" s="6"/>
      <c r="W27" s="6"/>
      <c r="X27" s="6"/>
      <c r="Y27" s="4"/>
      <c r="Z27" s="8" t="s">
        <v>214</v>
      </c>
      <c r="AA27" s="9"/>
    </row>
    <row r="28" spans="1:27" ht="16.5" thickTop="1" thickBot="1">
      <c r="A28" s="3" t="s">
        <v>215</v>
      </c>
      <c r="B28" s="3" t="s">
        <v>196</v>
      </c>
      <c r="C28" s="4"/>
      <c r="D28" s="4"/>
      <c r="E28" s="5" t="s">
        <v>140</v>
      </c>
      <c r="F28" s="3" t="s">
        <v>28</v>
      </c>
      <c r="G28" s="3" t="s">
        <v>138</v>
      </c>
      <c r="H28" s="6"/>
      <c r="I28" s="3" t="s">
        <v>51</v>
      </c>
      <c r="J28" s="3" t="s">
        <v>47</v>
      </c>
      <c r="K28" s="6"/>
      <c r="L28" s="6"/>
      <c r="M28" s="3" t="s">
        <v>138</v>
      </c>
      <c r="N28" s="3" t="s">
        <v>192</v>
      </c>
      <c r="O28" s="6"/>
      <c r="P28" s="5" t="s">
        <v>193</v>
      </c>
      <c r="Q28" s="4"/>
      <c r="R28" s="3" t="s">
        <v>75</v>
      </c>
      <c r="S28" s="6"/>
      <c r="T28" s="6"/>
      <c r="U28" s="3" t="s">
        <v>141</v>
      </c>
      <c r="V28" s="6"/>
      <c r="W28" s="6"/>
      <c r="X28" s="6"/>
      <c r="Y28" s="4"/>
      <c r="Z28" s="8" t="s">
        <v>216</v>
      </c>
      <c r="AA28" s="9"/>
    </row>
    <row r="29" spans="1:27" ht="16.5" thickTop="1" thickBot="1">
      <c r="A29" s="3" t="s">
        <v>217</v>
      </c>
      <c r="B29" s="3" t="s">
        <v>196</v>
      </c>
      <c r="C29" s="4"/>
      <c r="D29" s="4"/>
      <c r="E29" s="5" t="s">
        <v>140</v>
      </c>
      <c r="F29" s="3" t="s">
        <v>28</v>
      </c>
      <c r="G29" s="3" t="s">
        <v>138</v>
      </c>
      <c r="H29" s="6"/>
      <c r="I29" s="3" t="s">
        <v>51</v>
      </c>
      <c r="J29" s="3" t="s">
        <v>47</v>
      </c>
      <c r="K29" s="6"/>
      <c r="L29" s="6"/>
      <c r="M29" s="3" t="s">
        <v>138</v>
      </c>
      <c r="N29" s="3" t="s">
        <v>192</v>
      </c>
      <c r="O29" s="6"/>
      <c r="P29" s="5" t="s">
        <v>193</v>
      </c>
      <c r="Q29" s="4"/>
      <c r="R29" s="3" t="s">
        <v>75</v>
      </c>
      <c r="S29" s="6"/>
      <c r="T29" s="6"/>
      <c r="U29" s="3" t="s">
        <v>141</v>
      </c>
      <c r="V29" s="6"/>
      <c r="W29" s="6"/>
      <c r="X29" s="6"/>
      <c r="Y29" s="4"/>
      <c r="Z29" s="8" t="s">
        <v>218</v>
      </c>
      <c r="AA29" s="9"/>
    </row>
    <row r="30" spans="1:27" ht="16.5" thickTop="1" thickBot="1">
      <c r="A30" s="3" t="s">
        <v>219</v>
      </c>
      <c r="B30" s="3" t="s">
        <v>196</v>
      </c>
      <c r="C30" s="4"/>
      <c r="D30" s="4"/>
      <c r="E30" s="5" t="s">
        <v>140</v>
      </c>
      <c r="F30" s="3" t="s">
        <v>28</v>
      </c>
      <c r="G30" s="3" t="s">
        <v>138</v>
      </c>
      <c r="H30" s="6"/>
      <c r="I30" s="3" t="s">
        <v>51</v>
      </c>
      <c r="J30" s="3" t="s">
        <v>47</v>
      </c>
      <c r="K30" s="6"/>
      <c r="L30" s="6"/>
      <c r="M30" s="3" t="s">
        <v>138</v>
      </c>
      <c r="N30" s="3" t="s">
        <v>192</v>
      </c>
      <c r="O30" s="6"/>
      <c r="P30" s="5" t="s">
        <v>193</v>
      </c>
      <c r="Q30" s="4"/>
      <c r="R30" s="3" t="s">
        <v>75</v>
      </c>
      <c r="S30" s="6"/>
      <c r="T30" s="6"/>
      <c r="U30" s="3" t="s">
        <v>141</v>
      </c>
      <c r="V30" s="6"/>
      <c r="W30" s="6"/>
      <c r="X30" s="6"/>
      <c r="Y30" s="4"/>
      <c r="Z30" s="8" t="s">
        <v>220</v>
      </c>
      <c r="AA30" s="9"/>
    </row>
    <row r="31" spans="1:27" ht="16.5" thickTop="1" thickBot="1">
      <c r="A31" s="3" t="s">
        <v>221</v>
      </c>
      <c r="B31" s="3" t="s">
        <v>191</v>
      </c>
      <c r="C31" s="4"/>
      <c r="D31" s="4"/>
      <c r="E31" s="5" t="s">
        <v>140</v>
      </c>
      <c r="F31" s="3" t="s">
        <v>28</v>
      </c>
      <c r="G31" s="3" t="s">
        <v>138</v>
      </c>
      <c r="H31" s="6"/>
      <c r="I31" s="3" t="s">
        <v>51</v>
      </c>
      <c r="J31" s="3" t="s">
        <v>47</v>
      </c>
      <c r="K31" s="6"/>
      <c r="L31" s="6"/>
      <c r="M31" s="3" t="s">
        <v>138</v>
      </c>
      <c r="N31" s="6"/>
      <c r="O31" s="6"/>
      <c r="P31" s="5" t="s">
        <v>222</v>
      </c>
      <c r="Q31" s="4"/>
      <c r="R31" s="3" t="s">
        <v>75</v>
      </c>
      <c r="S31" s="6"/>
      <c r="T31" s="6"/>
      <c r="U31" s="3" t="s">
        <v>141</v>
      </c>
      <c r="V31" s="6"/>
      <c r="W31" s="6"/>
      <c r="X31" s="6"/>
      <c r="Y31" s="4"/>
      <c r="Z31" s="8" t="s">
        <v>223</v>
      </c>
      <c r="AA31" s="9"/>
    </row>
    <row r="32" spans="1:27" ht="15.75" thickBot="1">
      <c r="A32" s="3" t="s">
        <v>224</v>
      </c>
      <c r="B32" s="3" t="s">
        <v>225</v>
      </c>
      <c r="C32" s="4"/>
      <c r="D32" s="5" t="s">
        <v>140</v>
      </c>
      <c r="E32" s="5" t="s">
        <v>140</v>
      </c>
      <c r="F32" s="3" t="s">
        <v>72</v>
      </c>
      <c r="G32" s="3" t="s">
        <v>138</v>
      </c>
      <c r="H32" s="6"/>
      <c r="I32" s="3" t="s">
        <v>51</v>
      </c>
      <c r="J32" s="3" t="s">
        <v>47</v>
      </c>
      <c r="K32" s="6"/>
      <c r="L32" s="6"/>
      <c r="M32" s="3" t="s">
        <v>138</v>
      </c>
      <c r="N32" s="6"/>
      <c r="O32" s="6"/>
      <c r="P32" s="5" t="s">
        <v>222</v>
      </c>
      <c r="Q32" s="4"/>
      <c r="R32" s="3" t="s">
        <v>75</v>
      </c>
      <c r="S32" s="6"/>
      <c r="T32" s="6"/>
      <c r="U32" s="3" t="s">
        <v>141</v>
      </c>
      <c r="V32" s="6"/>
      <c r="W32" s="6"/>
      <c r="X32" s="6"/>
      <c r="Y32" s="4"/>
      <c r="Z32" s="8" t="s">
        <v>226</v>
      </c>
      <c r="AA32" s="9"/>
    </row>
    <row r="33" spans="1:27" ht="16.5" thickTop="1" thickBot="1">
      <c r="A33" s="3" t="s">
        <v>93</v>
      </c>
      <c r="B33" s="3" t="s">
        <v>227</v>
      </c>
      <c r="C33" s="4"/>
      <c r="D33" s="4"/>
      <c r="E33" s="5" t="s">
        <v>136</v>
      </c>
      <c r="F33" s="3" t="s">
        <v>28</v>
      </c>
      <c r="G33" s="3" t="s">
        <v>163</v>
      </c>
      <c r="H33" s="6"/>
      <c r="I33" s="3" t="s">
        <v>73</v>
      </c>
      <c r="J33" s="3" t="s">
        <v>36</v>
      </c>
      <c r="K33" s="3" t="s">
        <v>131</v>
      </c>
      <c r="L33" s="6"/>
      <c r="M33" s="6"/>
      <c r="N33" s="6"/>
      <c r="O33" s="6"/>
      <c r="P33" s="5" t="s">
        <v>27</v>
      </c>
      <c r="Q33" s="4"/>
      <c r="R33" s="3" t="s">
        <v>32</v>
      </c>
      <c r="S33" s="6"/>
      <c r="T33" s="6"/>
      <c r="U33" s="3" t="s">
        <v>132</v>
      </c>
      <c r="V33" s="6"/>
      <c r="W33" s="6"/>
      <c r="X33" s="6"/>
      <c r="Y33" s="4"/>
      <c r="Z33" s="8" t="s">
        <v>228</v>
      </c>
      <c r="AA33" s="9"/>
    </row>
    <row r="34" spans="1:27" ht="16.5" thickTop="1" thickBot="1">
      <c r="A34" s="3" t="s">
        <v>94</v>
      </c>
      <c r="B34" s="3" t="s">
        <v>229</v>
      </c>
      <c r="C34" s="4"/>
      <c r="D34" s="4"/>
      <c r="E34" s="5" t="s">
        <v>136</v>
      </c>
      <c r="F34" s="3" t="s">
        <v>28</v>
      </c>
      <c r="G34" s="3" t="s">
        <v>163</v>
      </c>
      <c r="H34" s="6"/>
      <c r="I34" s="3" t="s">
        <v>73</v>
      </c>
      <c r="J34" s="3" t="s">
        <v>59</v>
      </c>
      <c r="K34" s="3" t="s">
        <v>131</v>
      </c>
      <c r="L34" s="3" t="s">
        <v>30</v>
      </c>
      <c r="M34" s="6"/>
      <c r="N34" s="6"/>
      <c r="O34" s="6"/>
      <c r="P34" s="5" t="s">
        <v>27</v>
      </c>
      <c r="Q34" s="4"/>
      <c r="R34" s="3" t="s">
        <v>32</v>
      </c>
      <c r="S34" s="6"/>
      <c r="T34" s="6"/>
      <c r="U34" s="3" t="s">
        <v>132</v>
      </c>
      <c r="V34" s="6"/>
      <c r="W34" s="6"/>
      <c r="X34" s="6"/>
      <c r="Y34" s="4"/>
      <c r="Z34" s="8" t="s">
        <v>230</v>
      </c>
      <c r="AA34" s="9"/>
    </row>
    <row r="35" spans="1:27" ht="16.5" thickTop="1" thickBot="1">
      <c r="A35" s="3" t="s">
        <v>26</v>
      </c>
      <c r="B35" s="3" t="s">
        <v>231</v>
      </c>
      <c r="C35" s="4"/>
      <c r="D35" s="4"/>
      <c r="E35" s="5" t="s">
        <v>136</v>
      </c>
      <c r="F35" s="3" t="s">
        <v>28</v>
      </c>
      <c r="G35" s="3" t="s">
        <v>163</v>
      </c>
      <c r="H35" s="6"/>
      <c r="I35" s="3" t="s">
        <v>73</v>
      </c>
      <c r="J35" s="3" t="s">
        <v>36</v>
      </c>
      <c r="K35" s="3" t="s">
        <v>131</v>
      </c>
      <c r="L35" s="3" t="s">
        <v>30</v>
      </c>
      <c r="M35" s="6"/>
      <c r="N35" s="6"/>
      <c r="O35" s="6"/>
      <c r="P35" s="5" t="s">
        <v>27</v>
      </c>
      <c r="Q35" s="4"/>
      <c r="R35" s="3" t="s">
        <v>32</v>
      </c>
      <c r="S35" s="6"/>
      <c r="T35" s="6"/>
      <c r="U35" s="3" t="s">
        <v>132</v>
      </c>
      <c r="V35" s="6"/>
      <c r="W35" s="6"/>
      <c r="X35" s="6"/>
      <c r="Y35" s="4"/>
      <c r="Z35" s="8" t="s">
        <v>232</v>
      </c>
      <c r="AA35" s="9"/>
    </row>
    <row r="36" spans="1:27" ht="16.5" thickTop="1" thickBot="1">
      <c r="A36" s="3" t="s">
        <v>33</v>
      </c>
      <c r="B36" s="3" t="s">
        <v>233</v>
      </c>
      <c r="C36" s="4"/>
      <c r="D36" s="4"/>
      <c r="E36" s="5" t="s">
        <v>136</v>
      </c>
      <c r="F36" s="3" t="s">
        <v>28</v>
      </c>
      <c r="G36" s="3" t="s">
        <v>163</v>
      </c>
      <c r="H36" s="6"/>
      <c r="I36" s="3" t="s">
        <v>73</v>
      </c>
      <c r="J36" s="3" t="s">
        <v>59</v>
      </c>
      <c r="K36" s="3" t="s">
        <v>131</v>
      </c>
      <c r="L36" s="6"/>
      <c r="M36" s="6"/>
      <c r="N36" s="6"/>
      <c r="O36" s="6"/>
      <c r="P36" s="5" t="s">
        <v>27</v>
      </c>
      <c r="Q36" s="4"/>
      <c r="R36" s="3" t="s">
        <v>32</v>
      </c>
      <c r="S36" s="6"/>
      <c r="T36" s="6"/>
      <c r="U36" s="3" t="s">
        <v>132</v>
      </c>
      <c r="V36" s="6"/>
      <c r="W36" s="6"/>
      <c r="X36" s="6"/>
      <c r="Y36" s="4"/>
      <c r="Z36" s="8" t="s">
        <v>234</v>
      </c>
      <c r="AA36" s="9"/>
    </row>
    <row r="37" spans="1:27" ht="16.5" thickTop="1" thickBot="1">
      <c r="A37" s="3" t="s">
        <v>35</v>
      </c>
      <c r="B37" s="3" t="s">
        <v>235</v>
      </c>
      <c r="C37" s="4"/>
      <c r="D37" s="4"/>
      <c r="E37" s="5" t="s">
        <v>136</v>
      </c>
      <c r="F37" s="3" t="s">
        <v>28</v>
      </c>
      <c r="G37" s="3" t="s">
        <v>163</v>
      </c>
      <c r="H37" s="6"/>
      <c r="I37" s="3" t="s">
        <v>73</v>
      </c>
      <c r="J37" s="3" t="s">
        <v>59</v>
      </c>
      <c r="K37" s="3" t="s">
        <v>131</v>
      </c>
      <c r="L37" s="3" t="s">
        <v>236</v>
      </c>
      <c r="M37" s="6"/>
      <c r="N37" s="6"/>
      <c r="O37" s="6"/>
      <c r="P37" s="5" t="s">
        <v>27</v>
      </c>
      <c r="Q37" s="4"/>
      <c r="R37" s="3" t="s">
        <v>32</v>
      </c>
      <c r="S37" s="6"/>
      <c r="T37" s="6"/>
      <c r="U37" s="3" t="s">
        <v>132</v>
      </c>
      <c r="V37" s="6"/>
      <c r="W37" s="6"/>
      <c r="X37" s="6"/>
      <c r="Y37" s="4"/>
      <c r="Z37" s="8" t="s">
        <v>237</v>
      </c>
      <c r="AA37" s="9"/>
    </row>
    <row r="38" spans="1:27" ht="16.5" thickTop="1" thickBot="1">
      <c r="A38" s="3" t="s">
        <v>37</v>
      </c>
      <c r="B38" s="3" t="s">
        <v>238</v>
      </c>
      <c r="C38" s="4"/>
      <c r="D38" s="4"/>
      <c r="E38" s="5" t="s">
        <v>136</v>
      </c>
      <c r="F38" s="3" t="s">
        <v>28</v>
      </c>
      <c r="G38" s="3" t="s">
        <v>163</v>
      </c>
      <c r="H38" s="6"/>
      <c r="I38" s="3" t="s">
        <v>73</v>
      </c>
      <c r="J38" s="3" t="s">
        <v>36</v>
      </c>
      <c r="K38" s="3" t="s">
        <v>131</v>
      </c>
      <c r="L38" s="3" t="s">
        <v>239</v>
      </c>
      <c r="M38" s="6"/>
      <c r="N38" s="6"/>
      <c r="O38" s="6"/>
      <c r="P38" s="5" t="s">
        <v>27</v>
      </c>
      <c r="Q38" s="4"/>
      <c r="R38" s="3" t="s">
        <v>32</v>
      </c>
      <c r="S38" s="6"/>
      <c r="T38" s="6"/>
      <c r="U38" s="3" t="s">
        <v>132</v>
      </c>
      <c r="V38" s="6"/>
      <c r="W38" s="6"/>
      <c r="X38" s="6"/>
      <c r="Y38" s="4"/>
      <c r="Z38" s="8" t="s">
        <v>240</v>
      </c>
      <c r="AA38" s="9"/>
    </row>
    <row r="39" spans="1:27" ht="16.5" thickTop="1" thickBot="1">
      <c r="A39" s="3" t="s">
        <v>39</v>
      </c>
      <c r="B39" s="3" t="s">
        <v>241</v>
      </c>
      <c r="C39" s="4"/>
      <c r="D39" s="4"/>
      <c r="E39" s="5" t="s">
        <v>136</v>
      </c>
      <c r="F39" s="3" t="s">
        <v>28</v>
      </c>
      <c r="G39" s="3" t="s">
        <v>163</v>
      </c>
      <c r="H39" s="6"/>
      <c r="I39" s="3" t="s">
        <v>73</v>
      </c>
      <c r="J39" s="3" t="s">
        <v>36</v>
      </c>
      <c r="K39" s="3" t="s">
        <v>131</v>
      </c>
      <c r="L39" s="3" t="s">
        <v>242</v>
      </c>
      <c r="M39" s="6"/>
      <c r="N39" s="6"/>
      <c r="O39" s="6"/>
      <c r="P39" s="5" t="s">
        <v>27</v>
      </c>
      <c r="Q39" s="4"/>
      <c r="R39" s="3" t="s">
        <v>95</v>
      </c>
      <c r="S39" s="6"/>
      <c r="T39" s="6"/>
      <c r="U39" s="3" t="s">
        <v>132</v>
      </c>
      <c r="V39" s="6"/>
      <c r="W39" s="6"/>
      <c r="X39" s="6"/>
      <c r="Y39" s="4"/>
      <c r="Z39" s="8" t="s">
        <v>243</v>
      </c>
      <c r="AA39" s="9"/>
    </row>
    <row r="40" spans="1:27" ht="16.5" thickTop="1" thickBot="1">
      <c r="A40" s="3" t="s">
        <v>40</v>
      </c>
      <c r="B40" s="3" t="s">
        <v>244</v>
      </c>
      <c r="C40" s="4"/>
      <c r="D40" s="4"/>
      <c r="E40" s="5" t="s">
        <v>136</v>
      </c>
      <c r="F40" s="3" t="s">
        <v>28</v>
      </c>
      <c r="G40" s="3" t="s">
        <v>163</v>
      </c>
      <c r="H40" s="6"/>
      <c r="I40" s="3" t="s">
        <v>73</v>
      </c>
      <c r="J40" s="3" t="s">
        <v>38</v>
      </c>
      <c r="K40" s="3" t="s">
        <v>131</v>
      </c>
      <c r="L40" s="3" t="s">
        <v>30</v>
      </c>
      <c r="M40" s="6"/>
      <c r="N40" s="6"/>
      <c r="O40" s="6"/>
      <c r="P40" s="5" t="s">
        <v>27</v>
      </c>
      <c r="Q40" s="4"/>
      <c r="R40" s="3" t="s">
        <v>32</v>
      </c>
      <c r="S40" s="6"/>
      <c r="T40" s="6"/>
      <c r="U40" s="3" t="s">
        <v>132</v>
      </c>
      <c r="V40" s="6"/>
      <c r="W40" s="6"/>
      <c r="X40" s="6"/>
      <c r="Y40" s="4"/>
      <c r="Z40" s="8" t="s">
        <v>245</v>
      </c>
      <c r="AA40" s="9"/>
    </row>
    <row r="41" spans="1:27" ht="16.5" thickTop="1" thickBot="1">
      <c r="A41" s="3" t="s">
        <v>42</v>
      </c>
      <c r="B41" s="3" t="s">
        <v>246</v>
      </c>
      <c r="C41" s="4"/>
      <c r="D41" s="4"/>
      <c r="E41" s="5" t="s">
        <v>136</v>
      </c>
      <c r="F41" s="3" t="s">
        <v>28</v>
      </c>
      <c r="G41" s="3" t="s">
        <v>163</v>
      </c>
      <c r="H41" s="6"/>
      <c r="I41" s="3" t="s">
        <v>73</v>
      </c>
      <c r="J41" s="3" t="s">
        <v>47</v>
      </c>
      <c r="K41" s="3" t="s">
        <v>131</v>
      </c>
      <c r="L41" s="3" t="s">
        <v>45</v>
      </c>
      <c r="M41" s="6"/>
      <c r="N41" s="6"/>
      <c r="O41" s="6"/>
      <c r="P41" s="5" t="s">
        <v>27</v>
      </c>
      <c r="Q41" s="4"/>
      <c r="R41" s="3" t="s">
        <v>32</v>
      </c>
      <c r="S41" s="6"/>
      <c r="T41" s="6"/>
      <c r="U41" s="3" t="s">
        <v>132</v>
      </c>
      <c r="V41" s="6"/>
      <c r="W41" s="6"/>
      <c r="X41" s="6"/>
      <c r="Y41" s="4"/>
      <c r="Z41" s="8" t="s">
        <v>247</v>
      </c>
      <c r="AA41" s="9"/>
    </row>
    <row r="42" spans="1:27" ht="16.5" thickTop="1" thickBot="1">
      <c r="A42" s="3" t="s">
        <v>248</v>
      </c>
      <c r="B42" s="3" t="s">
        <v>249</v>
      </c>
      <c r="C42" s="4"/>
      <c r="D42" s="4"/>
      <c r="E42" s="5" t="s">
        <v>140</v>
      </c>
      <c r="F42" s="3" t="s">
        <v>28</v>
      </c>
      <c r="G42" s="3" t="s">
        <v>153</v>
      </c>
      <c r="H42" s="6"/>
      <c r="I42" s="3" t="s">
        <v>51</v>
      </c>
      <c r="J42" s="3" t="s">
        <v>67</v>
      </c>
      <c r="K42" s="6"/>
      <c r="L42" s="6"/>
      <c r="M42" s="6"/>
      <c r="N42" s="6"/>
      <c r="O42" s="6"/>
      <c r="P42" s="5" t="s">
        <v>250</v>
      </c>
      <c r="Q42" s="4"/>
      <c r="R42" s="3" t="s">
        <v>75</v>
      </c>
      <c r="S42" s="6"/>
      <c r="T42" s="6"/>
      <c r="U42" s="3" t="s">
        <v>141</v>
      </c>
      <c r="V42" s="6"/>
      <c r="W42" s="6"/>
      <c r="X42" s="6"/>
      <c r="Y42" s="4"/>
      <c r="Z42" s="8" t="s">
        <v>251</v>
      </c>
      <c r="AA42" s="9"/>
    </row>
    <row r="43" spans="1:27" ht="16.5" thickTop="1" thickBot="1">
      <c r="A43" s="3" t="s">
        <v>109</v>
      </c>
      <c r="B43" s="3" t="s">
        <v>252</v>
      </c>
      <c r="C43" s="4"/>
      <c r="D43" s="4"/>
      <c r="E43" s="5" t="s">
        <v>71</v>
      </c>
      <c r="F43" s="3" t="s">
        <v>28</v>
      </c>
      <c r="G43" s="3" t="s">
        <v>146</v>
      </c>
      <c r="H43" s="6"/>
      <c r="I43" s="3" t="s">
        <v>73</v>
      </c>
      <c r="J43" s="3" t="s">
        <v>36</v>
      </c>
      <c r="K43" s="3" t="s">
        <v>74</v>
      </c>
      <c r="L43" s="6"/>
      <c r="M43" s="6"/>
      <c r="N43" s="6"/>
      <c r="O43" s="6"/>
      <c r="P43" s="5" t="s">
        <v>169</v>
      </c>
      <c r="Q43" s="4"/>
      <c r="R43" s="3" t="s">
        <v>32</v>
      </c>
      <c r="S43" s="6"/>
      <c r="T43" s="6"/>
      <c r="U43" s="3" t="s">
        <v>76</v>
      </c>
      <c r="V43" s="6"/>
      <c r="W43" s="6"/>
      <c r="X43" s="6"/>
      <c r="Y43" s="4"/>
      <c r="Z43" s="8" t="s">
        <v>253</v>
      </c>
      <c r="AA43" s="9"/>
    </row>
    <row r="44" spans="1:27" ht="16.5" thickTop="1" thickBot="1">
      <c r="A44" s="3" t="s">
        <v>110</v>
      </c>
      <c r="B44" s="3" t="s">
        <v>254</v>
      </c>
      <c r="C44" s="4"/>
      <c r="D44" s="4"/>
      <c r="E44" s="5" t="s">
        <v>71</v>
      </c>
      <c r="F44" s="3" t="s">
        <v>28</v>
      </c>
      <c r="G44" s="3" t="s">
        <v>146</v>
      </c>
      <c r="H44" s="6"/>
      <c r="I44" s="3" t="s">
        <v>73</v>
      </c>
      <c r="J44" s="3" t="s">
        <v>38</v>
      </c>
      <c r="K44" s="3" t="s">
        <v>74</v>
      </c>
      <c r="L44" s="6"/>
      <c r="M44" s="6"/>
      <c r="N44" s="6"/>
      <c r="O44" s="6"/>
      <c r="P44" s="5" t="s">
        <v>169</v>
      </c>
      <c r="Q44" s="4"/>
      <c r="R44" s="3" t="s">
        <v>32</v>
      </c>
      <c r="S44" s="6"/>
      <c r="T44" s="6"/>
      <c r="U44" s="3" t="s">
        <v>76</v>
      </c>
      <c r="V44" s="6"/>
      <c r="W44" s="6"/>
      <c r="X44" s="6"/>
      <c r="Y44" s="4"/>
      <c r="Z44" s="8" t="s">
        <v>255</v>
      </c>
      <c r="AA44" s="9"/>
    </row>
    <row r="45" spans="1:27" ht="16.5" thickTop="1" thickBot="1">
      <c r="A45" s="3" t="s">
        <v>256</v>
      </c>
      <c r="B45" s="3" t="s">
        <v>257</v>
      </c>
      <c r="C45" s="4"/>
      <c r="D45" s="4"/>
      <c r="E45" s="5" t="s">
        <v>140</v>
      </c>
      <c r="F45" s="3" t="s">
        <v>28</v>
      </c>
      <c r="G45" s="3" t="s">
        <v>153</v>
      </c>
      <c r="H45" s="6"/>
      <c r="I45" s="3" t="s">
        <v>51</v>
      </c>
      <c r="J45" s="3" t="s">
        <v>34</v>
      </c>
      <c r="K45" s="6"/>
      <c r="L45" s="3" t="s">
        <v>258</v>
      </c>
      <c r="M45" s="6"/>
      <c r="N45" s="3" t="s">
        <v>259</v>
      </c>
      <c r="O45" s="6"/>
      <c r="P45" s="5" t="s">
        <v>260</v>
      </c>
      <c r="Q45" s="4"/>
      <c r="R45" s="3" t="s">
        <v>32</v>
      </c>
      <c r="S45" s="6"/>
      <c r="T45" s="6"/>
      <c r="U45" s="3" t="s">
        <v>141</v>
      </c>
      <c r="V45" s="6"/>
      <c r="W45" s="6"/>
      <c r="X45" s="6"/>
      <c r="Y45" s="4"/>
      <c r="Z45" s="8" t="s">
        <v>261</v>
      </c>
      <c r="AA45" s="9"/>
    </row>
    <row r="46" spans="1:27" ht="16.5" thickTop="1" thickBot="1">
      <c r="A46" s="3" t="s">
        <v>262</v>
      </c>
      <c r="B46" s="3" t="s">
        <v>263</v>
      </c>
      <c r="C46" s="4"/>
      <c r="D46" s="4"/>
      <c r="E46" s="5" t="s">
        <v>140</v>
      </c>
      <c r="F46" s="3" t="s">
        <v>28</v>
      </c>
      <c r="G46" s="3" t="s">
        <v>153</v>
      </c>
      <c r="H46" s="6"/>
      <c r="I46" s="3" t="s">
        <v>51</v>
      </c>
      <c r="J46" s="3" t="s">
        <v>29</v>
      </c>
      <c r="K46" s="6"/>
      <c r="L46" s="3" t="s">
        <v>264</v>
      </c>
      <c r="M46" s="6"/>
      <c r="N46" s="3" t="s">
        <v>265</v>
      </c>
      <c r="O46" s="6"/>
      <c r="P46" s="5" t="s">
        <v>260</v>
      </c>
      <c r="Q46" s="4"/>
      <c r="R46" s="3" t="s">
        <v>32</v>
      </c>
      <c r="S46" s="6"/>
      <c r="T46" s="6"/>
      <c r="U46" s="3" t="s">
        <v>141</v>
      </c>
      <c r="V46" s="6"/>
      <c r="W46" s="6"/>
      <c r="X46" s="6"/>
      <c r="Y46" s="4"/>
      <c r="Z46" s="8" t="s">
        <v>266</v>
      </c>
      <c r="AA46" s="9"/>
    </row>
    <row r="47" spans="1:27" ht="16.5" thickTop="1" thickBot="1">
      <c r="A47" s="3" t="s">
        <v>124</v>
      </c>
      <c r="B47" s="3" t="s">
        <v>267</v>
      </c>
      <c r="C47" s="4"/>
      <c r="D47" s="4"/>
      <c r="E47" s="5" t="s">
        <v>71</v>
      </c>
      <c r="F47" s="3" t="s">
        <v>28</v>
      </c>
      <c r="G47" s="3" t="s">
        <v>146</v>
      </c>
      <c r="H47" s="6"/>
      <c r="I47" s="3" t="s">
        <v>73</v>
      </c>
      <c r="J47" s="3" t="s">
        <v>59</v>
      </c>
      <c r="K47" s="3" t="s">
        <v>74</v>
      </c>
      <c r="L47" s="6"/>
      <c r="M47" s="6"/>
      <c r="N47" s="6"/>
      <c r="O47" s="6"/>
      <c r="P47" s="5" t="s">
        <v>169</v>
      </c>
      <c r="Q47" s="4"/>
      <c r="R47" s="3" t="s">
        <v>32</v>
      </c>
      <c r="S47" s="6"/>
      <c r="T47" s="6"/>
      <c r="U47" s="3" t="s">
        <v>76</v>
      </c>
      <c r="V47" s="6"/>
      <c r="W47" s="6"/>
      <c r="X47" s="6"/>
      <c r="Y47" s="4"/>
      <c r="Z47" s="8" t="s">
        <v>268</v>
      </c>
      <c r="AA47" s="9"/>
    </row>
    <row r="48" spans="1:27" ht="16.5" thickTop="1" thickBot="1">
      <c r="A48" s="3" t="s">
        <v>269</v>
      </c>
      <c r="B48" s="3" t="s">
        <v>270</v>
      </c>
      <c r="C48" s="4"/>
      <c r="D48" s="4"/>
      <c r="E48" s="5" t="s">
        <v>71</v>
      </c>
      <c r="F48" s="3" t="s">
        <v>28</v>
      </c>
      <c r="G48" s="3" t="s">
        <v>146</v>
      </c>
      <c r="H48" s="6"/>
      <c r="I48" s="3" t="s">
        <v>73</v>
      </c>
      <c r="J48" s="3" t="s">
        <v>52</v>
      </c>
      <c r="K48" s="3" t="s">
        <v>74</v>
      </c>
      <c r="L48" s="6"/>
      <c r="M48" s="6"/>
      <c r="N48" s="6"/>
      <c r="O48" s="6"/>
      <c r="P48" s="5" t="s">
        <v>169</v>
      </c>
      <c r="Q48" s="4"/>
      <c r="R48" s="3" t="s">
        <v>32</v>
      </c>
      <c r="S48" s="6"/>
      <c r="T48" s="6"/>
      <c r="U48" s="3" t="s">
        <v>76</v>
      </c>
      <c r="V48" s="6"/>
      <c r="W48" s="6"/>
      <c r="X48" s="6"/>
      <c r="Y48" s="4"/>
      <c r="Z48" s="8" t="s">
        <v>271</v>
      </c>
      <c r="AA48" s="9"/>
    </row>
    <row r="49" spans="1:27" ht="16.5" thickTop="1" thickBot="1">
      <c r="A49" s="3" t="s">
        <v>272</v>
      </c>
      <c r="B49" s="3" t="s">
        <v>273</v>
      </c>
      <c r="C49" s="4"/>
      <c r="D49" s="4"/>
      <c r="E49" s="5" t="s">
        <v>71</v>
      </c>
      <c r="F49" s="3" t="s">
        <v>28</v>
      </c>
      <c r="G49" s="3" t="s">
        <v>146</v>
      </c>
      <c r="H49" s="6"/>
      <c r="I49" s="3" t="s">
        <v>73</v>
      </c>
      <c r="J49" s="3" t="s">
        <v>274</v>
      </c>
      <c r="K49" s="3" t="s">
        <v>74</v>
      </c>
      <c r="L49" s="6"/>
      <c r="M49" s="6"/>
      <c r="N49" s="6"/>
      <c r="O49" s="6"/>
      <c r="P49" s="5" t="s">
        <v>169</v>
      </c>
      <c r="Q49" s="4"/>
      <c r="R49" s="3" t="s">
        <v>32</v>
      </c>
      <c r="S49" s="6"/>
      <c r="T49" s="6"/>
      <c r="U49" s="3" t="s">
        <v>76</v>
      </c>
      <c r="V49" s="6"/>
      <c r="W49" s="6"/>
      <c r="X49" s="6"/>
      <c r="Y49" s="4"/>
      <c r="Z49" s="8" t="s">
        <v>275</v>
      </c>
      <c r="AA49" s="9"/>
    </row>
    <row r="50" spans="1:27" ht="16.5" thickTop="1" thickBot="1">
      <c r="A50" s="3" t="s">
        <v>276</v>
      </c>
      <c r="B50" s="3" t="s">
        <v>277</v>
      </c>
      <c r="C50" s="4"/>
      <c r="D50" s="4"/>
      <c r="E50" s="5" t="s">
        <v>71</v>
      </c>
      <c r="F50" s="3" t="s">
        <v>28</v>
      </c>
      <c r="G50" s="3" t="s">
        <v>146</v>
      </c>
      <c r="H50" s="6"/>
      <c r="I50" s="3" t="s">
        <v>73</v>
      </c>
      <c r="J50" s="3" t="s">
        <v>36</v>
      </c>
      <c r="K50" s="3" t="s">
        <v>74</v>
      </c>
      <c r="L50" s="6"/>
      <c r="M50" s="6"/>
      <c r="N50" s="6"/>
      <c r="O50" s="6"/>
      <c r="P50" s="5" t="s">
        <v>169</v>
      </c>
      <c r="Q50" s="4"/>
      <c r="R50" s="3" t="s">
        <v>32</v>
      </c>
      <c r="S50" s="6"/>
      <c r="T50" s="6"/>
      <c r="U50" s="3" t="s">
        <v>76</v>
      </c>
      <c r="V50" s="6"/>
      <c r="W50" s="6"/>
      <c r="X50" s="6"/>
      <c r="Y50" s="4"/>
      <c r="Z50" s="8" t="s">
        <v>278</v>
      </c>
      <c r="AA50" s="9"/>
    </row>
    <row r="51" spans="1:27" ht="16.5" thickTop="1" thickBot="1">
      <c r="A51" s="3" t="s">
        <v>279</v>
      </c>
      <c r="B51" s="3" t="s">
        <v>280</v>
      </c>
      <c r="C51" s="4"/>
      <c r="D51" s="4"/>
      <c r="E51" s="5" t="s">
        <v>71</v>
      </c>
      <c r="F51" s="3" t="s">
        <v>28</v>
      </c>
      <c r="G51" s="3" t="s">
        <v>146</v>
      </c>
      <c r="H51" s="6"/>
      <c r="I51" s="3" t="s">
        <v>73</v>
      </c>
      <c r="J51" s="3" t="s">
        <v>36</v>
      </c>
      <c r="K51" s="3" t="s">
        <v>74</v>
      </c>
      <c r="L51" s="6"/>
      <c r="M51" s="3" t="s">
        <v>146</v>
      </c>
      <c r="N51" s="6"/>
      <c r="O51" s="6"/>
      <c r="P51" s="5" t="s">
        <v>169</v>
      </c>
      <c r="Q51" s="4"/>
      <c r="R51" s="3" t="s">
        <v>95</v>
      </c>
      <c r="S51" s="6"/>
      <c r="T51" s="6"/>
      <c r="U51" s="3" t="s">
        <v>76</v>
      </c>
      <c r="V51" s="6"/>
      <c r="W51" s="6"/>
      <c r="X51" s="6"/>
      <c r="Y51" s="4"/>
      <c r="Z51" s="8" t="s">
        <v>281</v>
      </c>
      <c r="AA51" s="9"/>
    </row>
    <row r="52" spans="1:27" ht="16.5" thickTop="1" thickBot="1">
      <c r="A52" s="3" t="s">
        <v>282</v>
      </c>
      <c r="B52" s="3" t="s">
        <v>196</v>
      </c>
      <c r="C52" s="4"/>
      <c r="D52" s="4"/>
      <c r="E52" s="5" t="s">
        <v>140</v>
      </c>
      <c r="F52" s="3" t="s">
        <v>28</v>
      </c>
      <c r="G52" s="3" t="s">
        <v>138</v>
      </c>
      <c r="H52" s="6"/>
      <c r="I52" s="3" t="s">
        <v>51</v>
      </c>
      <c r="J52" s="3" t="s">
        <v>47</v>
      </c>
      <c r="K52" s="6"/>
      <c r="L52" s="6"/>
      <c r="M52" s="3" t="s">
        <v>138</v>
      </c>
      <c r="N52" s="3" t="s">
        <v>192</v>
      </c>
      <c r="O52" s="6"/>
      <c r="P52" s="5" t="s">
        <v>193</v>
      </c>
      <c r="Q52" s="4"/>
      <c r="R52" s="3" t="s">
        <v>75</v>
      </c>
      <c r="S52" s="6"/>
      <c r="T52" s="6"/>
      <c r="U52" s="3" t="s">
        <v>141</v>
      </c>
      <c r="V52" s="6"/>
      <c r="W52" s="6"/>
      <c r="X52" s="6"/>
      <c r="Y52" s="4"/>
      <c r="Z52" s="8" t="s">
        <v>283</v>
      </c>
      <c r="AA52" s="9"/>
    </row>
    <row r="53" spans="1:27" ht="16.5" thickTop="1" thickBot="1">
      <c r="A53" s="3" t="s">
        <v>284</v>
      </c>
      <c r="B53" s="3" t="s">
        <v>196</v>
      </c>
      <c r="C53" s="4"/>
      <c r="D53" s="4"/>
      <c r="E53" s="5" t="s">
        <v>140</v>
      </c>
      <c r="F53" s="3" t="s">
        <v>28</v>
      </c>
      <c r="G53" s="3" t="s">
        <v>138</v>
      </c>
      <c r="H53" s="6"/>
      <c r="I53" s="3" t="s">
        <v>51</v>
      </c>
      <c r="J53" s="3" t="s">
        <v>47</v>
      </c>
      <c r="K53" s="6"/>
      <c r="L53" s="6"/>
      <c r="M53" s="3" t="s">
        <v>138</v>
      </c>
      <c r="N53" s="3" t="s">
        <v>192</v>
      </c>
      <c r="O53" s="6"/>
      <c r="P53" s="5" t="s">
        <v>193</v>
      </c>
      <c r="Q53" s="4"/>
      <c r="R53" s="3" t="s">
        <v>75</v>
      </c>
      <c r="S53" s="6"/>
      <c r="T53" s="6"/>
      <c r="U53" s="3" t="s">
        <v>141</v>
      </c>
      <c r="V53" s="6"/>
      <c r="W53" s="6"/>
      <c r="X53" s="6"/>
      <c r="Y53" s="4"/>
      <c r="Z53" s="8" t="s">
        <v>285</v>
      </c>
      <c r="AA53" s="9"/>
    </row>
    <row r="54" spans="1:27" ht="16.5" thickTop="1" thickBot="1">
      <c r="A54" s="3" t="s">
        <v>286</v>
      </c>
      <c r="B54" s="3" t="s">
        <v>196</v>
      </c>
      <c r="C54" s="4"/>
      <c r="D54" s="4"/>
      <c r="E54" s="5" t="s">
        <v>140</v>
      </c>
      <c r="F54" s="3" t="s">
        <v>28</v>
      </c>
      <c r="G54" s="3" t="s">
        <v>138</v>
      </c>
      <c r="H54" s="6"/>
      <c r="I54" s="3" t="s">
        <v>51</v>
      </c>
      <c r="J54" s="3" t="s">
        <v>47</v>
      </c>
      <c r="K54" s="6"/>
      <c r="L54" s="6"/>
      <c r="M54" s="3" t="s">
        <v>138</v>
      </c>
      <c r="N54" s="3" t="s">
        <v>192</v>
      </c>
      <c r="O54" s="6"/>
      <c r="P54" s="5" t="s">
        <v>193</v>
      </c>
      <c r="Q54" s="4"/>
      <c r="R54" s="3" t="s">
        <v>75</v>
      </c>
      <c r="S54" s="6"/>
      <c r="T54" s="6"/>
      <c r="U54" s="3" t="s">
        <v>141</v>
      </c>
      <c r="V54" s="6"/>
      <c r="W54" s="6"/>
      <c r="X54" s="6"/>
      <c r="Y54" s="4"/>
      <c r="Z54" s="8" t="s">
        <v>287</v>
      </c>
      <c r="AA54" s="9"/>
    </row>
    <row r="55" spans="1:27" ht="16.5" thickTop="1" thickBot="1">
      <c r="A55" s="3" t="s">
        <v>288</v>
      </c>
      <c r="B55" s="3" t="s">
        <v>196</v>
      </c>
      <c r="C55" s="4"/>
      <c r="D55" s="4"/>
      <c r="E55" s="5" t="s">
        <v>140</v>
      </c>
      <c r="F55" s="3" t="s">
        <v>28</v>
      </c>
      <c r="G55" s="3" t="s">
        <v>138</v>
      </c>
      <c r="H55" s="6"/>
      <c r="I55" s="3" t="s">
        <v>51</v>
      </c>
      <c r="J55" s="3" t="s">
        <v>47</v>
      </c>
      <c r="K55" s="6"/>
      <c r="L55" s="6"/>
      <c r="M55" s="3" t="s">
        <v>138</v>
      </c>
      <c r="N55" s="3" t="s">
        <v>192</v>
      </c>
      <c r="O55" s="6"/>
      <c r="P55" s="5" t="s">
        <v>193</v>
      </c>
      <c r="Q55" s="4"/>
      <c r="R55" s="3" t="s">
        <v>75</v>
      </c>
      <c r="S55" s="6"/>
      <c r="T55" s="6"/>
      <c r="U55" s="3" t="s">
        <v>141</v>
      </c>
      <c r="V55" s="6"/>
      <c r="W55" s="6"/>
      <c r="X55" s="6"/>
      <c r="Y55" s="4"/>
      <c r="Z55" s="8" t="s">
        <v>289</v>
      </c>
      <c r="AA55" s="9"/>
    </row>
    <row r="56" spans="1:27" ht="16.5" thickTop="1" thickBot="1">
      <c r="A56" s="3" t="s">
        <v>290</v>
      </c>
      <c r="B56" s="3" t="s">
        <v>196</v>
      </c>
      <c r="C56" s="4"/>
      <c r="D56" s="4"/>
      <c r="E56" s="5" t="s">
        <v>140</v>
      </c>
      <c r="F56" s="3" t="s">
        <v>28</v>
      </c>
      <c r="G56" s="3" t="s">
        <v>138</v>
      </c>
      <c r="H56" s="6"/>
      <c r="I56" s="3" t="s">
        <v>51</v>
      </c>
      <c r="J56" s="3" t="s">
        <v>47</v>
      </c>
      <c r="K56" s="6"/>
      <c r="L56" s="6"/>
      <c r="M56" s="3" t="s">
        <v>138</v>
      </c>
      <c r="N56" s="3" t="s">
        <v>192</v>
      </c>
      <c r="O56" s="6"/>
      <c r="P56" s="5" t="s">
        <v>193</v>
      </c>
      <c r="Q56" s="4"/>
      <c r="R56" s="3" t="s">
        <v>75</v>
      </c>
      <c r="S56" s="6"/>
      <c r="T56" s="6"/>
      <c r="U56" s="3" t="s">
        <v>141</v>
      </c>
      <c r="V56" s="6"/>
      <c r="W56" s="6"/>
      <c r="X56" s="6"/>
      <c r="Y56" s="4"/>
      <c r="Z56" s="8" t="s">
        <v>291</v>
      </c>
      <c r="AA56" s="9"/>
    </row>
    <row r="57" spans="1:27" ht="16.5" thickTop="1" thickBot="1">
      <c r="A57" s="3" t="s">
        <v>292</v>
      </c>
      <c r="B57" s="3" t="s">
        <v>196</v>
      </c>
      <c r="C57" s="4"/>
      <c r="D57" s="4"/>
      <c r="E57" s="5" t="s">
        <v>140</v>
      </c>
      <c r="F57" s="3" t="s">
        <v>28</v>
      </c>
      <c r="G57" s="3" t="s">
        <v>138</v>
      </c>
      <c r="H57" s="6"/>
      <c r="I57" s="3" t="s">
        <v>51</v>
      </c>
      <c r="J57" s="3" t="s">
        <v>47</v>
      </c>
      <c r="K57" s="6"/>
      <c r="L57" s="6"/>
      <c r="M57" s="3" t="s">
        <v>138</v>
      </c>
      <c r="N57" s="3" t="s">
        <v>192</v>
      </c>
      <c r="O57" s="6"/>
      <c r="P57" s="5" t="s">
        <v>193</v>
      </c>
      <c r="Q57" s="4"/>
      <c r="R57" s="3" t="s">
        <v>75</v>
      </c>
      <c r="S57" s="6"/>
      <c r="T57" s="6"/>
      <c r="U57" s="3" t="s">
        <v>141</v>
      </c>
      <c r="V57" s="6"/>
      <c r="W57" s="6"/>
      <c r="X57" s="6"/>
      <c r="Y57" s="4"/>
      <c r="Z57" s="8" t="s">
        <v>293</v>
      </c>
      <c r="AA57" s="9"/>
    </row>
    <row r="58" spans="1:27" ht="16.5" thickTop="1" thickBot="1">
      <c r="A58" s="3" t="s">
        <v>294</v>
      </c>
      <c r="B58" s="3" t="s">
        <v>196</v>
      </c>
      <c r="C58" s="4"/>
      <c r="D58" s="4"/>
      <c r="E58" s="5" t="s">
        <v>140</v>
      </c>
      <c r="F58" s="3" t="s">
        <v>28</v>
      </c>
      <c r="G58" s="3" t="s">
        <v>138</v>
      </c>
      <c r="H58" s="6"/>
      <c r="I58" s="3" t="s">
        <v>51</v>
      </c>
      <c r="J58" s="3" t="s">
        <v>47</v>
      </c>
      <c r="K58" s="6"/>
      <c r="L58" s="6"/>
      <c r="M58" s="3" t="s">
        <v>138</v>
      </c>
      <c r="N58" s="3" t="s">
        <v>192</v>
      </c>
      <c r="O58" s="6"/>
      <c r="P58" s="5" t="s">
        <v>193</v>
      </c>
      <c r="Q58" s="4"/>
      <c r="R58" s="3" t="s">
        <v>75</v>
      </c>
      <c r="S58" s="6"/>
      <c r="T58" s="6"/>
      <c r="U58" s="3" t="s">
        <v>141</v>
      </c>
      <c r="V58" s="6"/>
      <c r="W58" s="6"/>
      <c r="X58" s="6"/>
      <c r="Y58" s="4"/>
      <c r="Z58" s="8" t="s">
        <v>295</v>
      </c>
      <c r="AA58" s="9"/>
    </row>
    <row r="59" spans="1:27" ht="16.5" thickTop="1" thickBot="1">
      <c r="A59" s="3" t="s">
        <v>296</v>
      </c>
      <c r="B59" s="3" t="s">
        <v>196</v>
      </c>
      <c r="C59" s="4"/>
      <c r="D59" s="4"/>
      <c r="E59" s="5" t="s">
        <v>140</v>
      </c>
      <c r="F59" s="3" t="s">
        <v>28</v>
      </c>
      <c r="G59" s="3" t="s">
        <v>138</v>
      </c>
      <c r="H59" s="6"/>
      <c r="I59" s="3" t="s">
        <v>51</v>
      </c>
      <c r="J59" s="3" t="s">
        <v>47</v>
      </c>
      <c r="K59" s="6"/>
      <c r="L59" s="6"/>
      <c r="M59" s="3" t="s">
        <v>138</v>
      </c>
      <c r="N59" s="3" t="s">
        <v>192</v>
      </c>
      <c r="O59" s="6"/>
      <c r="P59" s="5" t="s">
        <v>193</v>
      </c>
      <c r="Q59" s="4"/>
      <c r="R59" s="3" t="s">
        <v>75</v>
      </c>
      <c r="S59" s="6"/>
      <c r="T59" s="6"/>
      <c r="U59" s="3" t="s">
        <v>141</v>
      </c>
      <c r="V59" s="6"/>
      <c r="W59" s="6"/>
      <c r="X59" s="6"/>
      <c r="Y59" s="4"/>
      <c r="Z59" s="8" t="s">
        <v>297</v>
      </c>
      <c r="AA59" s="9"/>
    </row>
    <row r="60" spans="1:27" ht="16.5" thickTop="1" thickBot="1">
      <c r="A60" s="3" t="s">
        <v>298</v>
      </c>
      <c r="B60" s="3" t="s">
        <v>196</v>
      </c>
      <c r="C60" s="4"/>
      <c r="D60" s="4"/>
      <c r="E60" s="5" t="s">
        <v>140</v>
      </c>
      <c r="F60" s="3" t="s">
        <v>28</v>
      </c>
      <c r="G60" s="3" t="s">
        <v>138</v>
      </c>
      <c r="H60" s="6"/>
      <c r="I60" s="3" t="s">
        <v>51</v>
      </c>
      <c r="J60" s="3" t="s">
        <v>47</v>
      </c>
      <c r="K60" s="6"/>
      <c r="L60" s="6"/>
      <c r="M60" s="3" t="s">
        <v>138</v>
      </c>
      <c r="N60" s="3" t="s">
        <v>192</v>
      </c>
      <c r="O60" s="6"/>
      <c r="P60" s="5" t="s">
        <v>193</v>
      </c>
      <c r="Q60" s="4"/>
      <c r="R60" s="3" t="s">
        <v>75</v>
      </c>
      <c r="S60" s="6"/>
      <c r="T60" s="6"/>
      <c r="U60" s="3" t="s">
        <v>141</v>
      </c>
      <c r="V60" s="6"/>
      <c r="W60" s="6"/>
      <c r="X60" s="6"/>
      <c r="Y60" s="4"/>
      <c r="Z60" s="8" t="s">
        <v>299</v>
      </c>
      <c r="AA60" s="9"/>
    </row>
    <row r="61" spans="1:27" ht="16.5" thickTop="1" thickBot="1">
      <c r="A61" s="3" t="s">
        <v>300</v>
      </c>
      <c r="B61" s="3" t="s">
        <v>196</v>
      </c>
      <c r="C61" s="4"/>
      <c r="D61" s="4"/>
      <c r="E61" s="5" t="s">
        <v>140</v>
      </c>
      <c r="F61" s="3" t="s">
        <v>28</v>
      </c>
      <c r="G61" s="3" t="s">
        <v>138</v>
      </c>
      <c r="H61" s="6"/>
      <c r="I61" s="3" t="s">
        <v>51</v>
      </c>
      <c r="J61" s="3" t="s">
        <v>47</v>
      </c>
      <c r="K61" s="6"/>
      <c r="L61" s="6"/>
      <c r="M61" s="3" t="s">
        <v>138</v>
      </c>
      <c r="N61" s="3" t="s">
        <v>192</v>
      </c>
      <c r="O61" s="6"/>
      <c r="P61" s="5" t="s">
        <v>193</v>
      </c>
      <c r="Q61" s="4"/>
      <c r="R61" s="3" t="s">
        <v>75</v>
      </c>
      <c r="S61" s="6"/>
      <c r="T61" s="6"/>
      <c r="U61" s="3" t="s">
        <v>141</v>
      </c>
      <c r="V61" s="6"/>
      <c r="W61" s="6"/>
      <c r="X61" s="6"/>
      <c r="Y61" s="4"/>
      <c r="Z61" s="8" t="s">
        <v>301</v>
      </c>
      <c r="AA61" s="9"/>
    </row>
    <row r="62" spans="1:27" ht="16.5" thickTop="1" thickBot="1">
      <c r="A62" s="3" t="s">
        <v>302</v>
      </c>
      <c r="B62" s="3" t="s">
        <v>191</v>
      </c>
      <c r="C62" s="4"/>
      <c r="D62" s="4"/>
      <c r="E62" s="5" t="s">
        <v>140</v>
      </c>
      <c r="F62" s="3" t="s">
        <v>28</v>
      </c>
      <c r="G62" s="3" t="s">
        <v>138</v>
      </c>
      <c r="H62" s="6"/>
      <c r="I62" s="3" t="s">
        <v>51</v>
      </c>
      <c r="J62" s="3" t="s">
        <v>47</v>
      </c>
      <c r="K62" s="6"/>
      <c r="L62" s="6"/>
      <c r="M62" s="3" t="s">
        <v>138</v>
      </c>
      <c r="N62" s="6"/>
      <c r="O62" s="6"/>
      <c r="P62" s="5" t="s">
        <v>222</v>
      </c>
      <c r="Q62" s="4"/>
      <c r="R62" s="3" t="s">
        <v>75</v>
      </c>
      <c r="S62" s="6"/>
      <c r="T62" s="6"/>
      <c r="U62" s="3" t="s">
        <v>141</v>
      </c>
      <c r="V62" s="6"/>
      <c r="W62" s="6"/>
      <c r="X62" s="6"/>
      <c r="Y62" s="4"/>
      <c r="Z62" s="8" t="s">
        <v>303</v>
      </c>
      <c r="AA62" s="9"/>
    </row>
    <row r="63" spans="1:27" ht="16.5" thickTop="1" thickBot="1">
      <c r="A63" s="3" t="s">
        <v>304</v>
      </c>
      <c r="B63" s="3" t="s">
        <v>196</v>
      </c>
      <c r="C63" s="4"/>
      <c r="D63" s="4"/>
      <c r="E63" s="5" t="s">
        <v>140</v>
      </c>
      <c r="F63" s="3" t="s">
        <v>28</v>
      </c>
      <c r="G63" s="3" t="s">
        <v>138</v>
      </c>
      <c r="H63" s="6"/>
      <c r="I63" s="3" t="s">
        <v>51</v>
      </c>
      <c r="J63" s="3" t="s">
        <v>47</v>
      </c>
      <c r="K63" s="6"/>
      <c r="L63" s="6"/>
      <c r="M63" s="3" t="s">
        <v>138</v>
      </c>
      <c r="N63" s="3" t="s">
        <v>192</v>
      </c>
      <c r="O63" s="6"/>
      <c r="P63" s="5" t="s">
        <v>193</v>
      </c>
      <c r="Q63" s="4"/>
      <c r="R63" s="3" t="s">
        <v>75</v>
      </c>
      <c r="S63" s="6"/>
      <c r="T63" s="6"/>
      <c r="U63" s="3" t="s">
        <v>141</v>
      </c>
      <c r="V63" s="6"/>
      <c r="W63" s="6"/>
      <c r="X63" s="6"/>
      <c r="Y63" s="4"/>
      <c r="Z63" s="8" t="s">
        <v>305</v>
      </c>
      <c r="AA63" s="9"/>
    </row>
    <row r="64" spans="1:27" ht="16.5" thickTop="1" thickBot="1">
      <c r="A64" s="3" t="s">
        <v>306</v>
      </c>
      <c r="B64" s="3" t="s">
        <v>196</v>
      </c>
      <c r="C64" s="4"/>
      <c r="D64" s="4"/>
      <c r="E64" s="5" t="s">
        <v>140</v>
      </c>
      <c r="F64" s="3" t="s">
        <v>28</v>
      </c>
      <c r="G64" s="3" t="s">
        <v>138</v>
      </c>
      <c r="H64" s="6"/>
      <c r="I64" s="3" t="s">
        <v>51</v>
      </c>
      <c r="J64" s="3" t="s">
        <v>47</v>
      </c>
      <c r="K64" s="6"/>
      <c r="L64" s="6"/>
      <c r="M64" s="3" t="s">
        <v>138</v>
      </c>
      <c r="N64" s="3" t="s">
        <v>192</v>
      </c>
      <c r="O64" s="6"/>
      <c r="P64" s="5" t="s">
        <v>193</v>
      </c>
      <c r="Q64" s="4"/>
      <c r="R64" s="3" t="s">
        <v>75</v>
      </c>
      <c r="S64" s="6"/>
      <c r="T64" s="6"/>
      <c r="U64" s="3" t="s">
        <v>141</v>
      </c>
      <c r="V64" s="6"/>
      <c r="W64" s="6"/>
      <c r="X64" s="6"/>
      <c r="Y64" s="4"/>
      <c r="Z64" s="8" t="s">
        <v>307</v>
      </c>
      <c r="AA64" s="9"/>
    </row>
    <row r="65" spans="1:27" ht="16.5" thickTop="1" thickBot="1">
      <c r="A65" s="3" t="s">
        <v>308</v>
      </c>
      <c r="B65" s="3" t="s">
        <v>196</v>
      </c>
      <c r="C65" s="4"/>
      <c r="D65" s="4"/>
      <c r="E65" s="5" t="s">
        <v>140</v>
      </c>
      <c r="F65" s="3" t="s">
        <v>28</v>
      </c>
      <c r="G65" s="3" t="s">
        <v>138</v>
      </c>
      <c r="H65" s="6"/>
      <c r="I65" s="3" t="s">
        <v>51</v>
      </c>
      <c r="J65" s="3" t="s">
        <v>47</v>
      </c>
      <c r="K65" s="6"/>
      <c r="L65" s="6"/>
      <c r="M65" s="3" t="s">
        <v>138</v>
      </c>
      <c r="N65" s="3" t="s">
        <v>192</v>
      </c>
      <c r="O65" s="6"/>
      <c r="P65" s="5" t="s">
        <v>193</v>
      </c>
      <c r="Q65" s="4"/>
      <c r="R65" s="3" t="s">
        <v>75</v>
      </c>
      <c r="S65" s="6"/>
      <c r="T65" s="6"/>
      <c r="U65" s="3" t="s">
        <v>141</v>
      </c>
      <c r="V65" s="6"/>
      <c r="W65" s="6"/>
      <c r="X65" s="6"/>
      <c r="Y65" s="4"/>
      <c r="Z65" s="8" t="s">
        <v>309</v>
      </c>
      <c r="AA65" s="9"/>
    </row>
    <row r="66" spans="1:27" ht="16.5" thickTop="1" thickBot="1">
      <c r="A66" s="3" t="s">
        <v>310</v>
      </c>
      <c r="B66" s="3" t="s">
        <v>196</v>
      </c>
      <c r="C66" s="4"/>
      <c r="D66" s="4"/>
      <c r="E66" s="5" t="s">
        <v>140</v>
      </c>
      <c r="F66" s="3" t="s">
        <v>28</v>
      </c>
      <c r="G66" s="3" t="s">
        <v>138</v>
      </c>
      <c r="H66" s="6"/>
      <c r="I66" s="3" t="s">
        <v>51</v>
      </c>
      <c r="J66" s="3" t="s">
        <v>47</v>
      </c>
      <c r="K66" s="6"/>
      <c r="L66" s="6"/>
      <c r="M66" s="3" t="s">
        <v>138</v>
      </c>
      <c r="N66" s="3" t="s">
        <v>192</v>
      </c>
      <c r="O66" s="6"/>
      <c r="P66" s="5" t="s">
        <v>193</v>
      </c>
      <c r="Q66" s="4"/>
      <c r="R66" s="3" t="s">
        <v>75</v>
      </c>
      <c r="S66" s="6"/>
      <c r="T66" s="6"/>
      <c r="U66" s="3" t="s">
        <v>141</v>
      </c>
      <c r="V66" s="6"/>
      <c r="W66" s="6"/>
      <c r="X66" s="6"/>
      <c r="Y66" s="4"/>
      <c r="Z66" s="8" t="s">
        <v>311</v>
      </c>
      <c r="AA66" s="9"/>
    </row>
    <row r="67" spans="1:27" ht="16.5" thickTop="1" thickBot="1">
      <c r="A67" s="3" t="s">
        <v>312</v>
      </c>
      <c r="B67" s="3" t="s">
        <v>191</v>
      </c>
      <c r="C67" s="4"/>
      <c r="D67" s="4"/>
      <c r="E67" s="5" t="s">
        <v>140</v>
      </c>
      <c r="F67" s="3" t="s">
        <v>28</v>
      </c>
      <c r="G67" s="3" t="s">
        <v>138</v>
      </c>
      <c r="H67" s="6"/>
      <c r="I67" s="3" t="s">
        <v>51</v>
      </c>
      <c r="J67" s="3" t="s">
        <v>47</v>
      </c>
      <c r="K67" s="6"/>
      <c r="L67" s="6"/>
      <c r="M67" s="3" t="s">
        <v>138</v>
      </c>
      <c r="N67" s="6"/>
      <c r="O67" s="6"/>
      <c r="P67" s="5" t="s">
        <v>140</v>
      </c>
      <c r="Q67" s="5" t="s">
        <v>313</v>
      </c>
      <c r="R67" s="3" t="s">
        <v>75</v>
      </c>
      <c r="S67" s="6"/>
      <c r="T67" s="6"/>
      <c r="U67" s="3" t="s">
        <v>141</v>
      </c>
      <c r="V67" s="6"/>
      <c r="W67" s="6"/>
      <c r="X67" s="6"/>
      <c r="Y67" s="4"/>
      <c r="Z67" s="8" t="s">
        <v>314</v>
      </c>
      <c r="AA67" s="9"/>
    </row>
    <row r="68" spans="1:27" ht="16.5" thickTop="1" thickBot="1">
      <c r="A68" s="3" t="s">
        <v>315</v>
      </c>
      <c r="B68" s="3" t="s">
        <v>191</v>
      </c>
      <c r="C68" s="4"/>
      <c r="D68" s="5" t="s">
        <v>140</v>
      </c>
      <c r="E68" s="5" t="s">
        <v>140</v>
      </c>
      <c r="F68" s="3" t="s">
        <v>72</v>
      </c>
      <c r="G68" s="3" t="s">
        <v>138</v>
      </c>
      <c r="H68" s="6"/>
      <c r="I68" s="3" t="s">
        <v>51</v>
      </c>
      <c r="J68" s="3" t="s">
        <v>47</v>
      </c>
      <c r="K68" s="6"/>
      <c r="L68" s="6"/>
      <c r="M68" s="3" t="s">
        <v>138</v>
      </c>
      <c r="N68" s="6"/>
      <c r="O68" s="6"/>
      <c r="P68" s="5" t="s">
        <v>140</v>
      </c>
      <c r="Q68" s="4"/>
      <c r="R68" s="3" t="s">
        <v>75</v>
      </c>
      <c r="S68" s="6"/>
      <c r="T68" s="6"/>
      <c r="U68" s="3" t="s">
        <v>141</v>
      </c>
      <c r="V68" s="6"/>
      <c r="W68" s="6"/>
      <c r="X68" s="6"/>
      <c r="Y68" s="4"/>
      <c r="Z68" s="8" t="s">
        <v>316</v>
      </c>
      <c r="AA68" s="9"/>
    </row>
    <row r="69" spans="1:27" ht="16.5" thickTop="1" thickBot="1">
      <c r="A69" s="3" t="s">
        <v>317</v>
      </c>
      <c r="B69" s="3" t="s">
        <v>318</v>
      </c>
      <c r="C69" s="4"/>
      <c r="D69" s="4"/>
      <c r="E69" s="5" t="s">
        <v>143</v>
      </c>
      <c r="F69" s="3" t="s">
        <v>28</v>
      </c>
      <c r="G69" s="3" t="s">
        <v>138</v>
      </c>
      <c r="H69" s="6"/>
      <c r="I69" s="3" t="s">
        <v>51</v>
      </c>
      <c r="J69" s="3" t="s">
        <v>59</v>
      </c>
      <c r="K69" s="6"/>
      <c r="L69" s="3" t="s">
        <v>319</v>
      </c>
      <c r="M69" s="6"/>
      <c r="N69" s="6"/>
      <c r="O69" s="6"/>
      <c r="P69" s="5" t="s">
        <v>320</v>
      </c>
      <c r="Q69" s="4"/>
      <c r="R69" s="3" t="s">
        <v>32</v>
      </c>
      <c r="S69" s="6"/>
      <c r="T69" s="6"/>
      <c r="U69" s="3" t="s">
        <v>141</v>
      </c>
      <c r="V69" s="6"/>
      <c r="W69" s="6"/>
      <c r="X69" s="6"/>
      <c r="Y69" s="4"/>
      <c r="Z69" s="8" t="s">
        <v>321</v>
      </c>
      <c r="AA69" s="9"/>
    </row>
    <row r="70" spans="1:27" ht="16.5" thickTop="1" thickBot="1">
      <c r="A70" s="3" t="s">
        <v>322</v>
      </c>
      <c r="B70" s="3" t="s">
        <v>323</v>
      </c>
      <c r="C70" s="4"/>
      <c r="D70" s="4"/>
      <c r="E70" s="5" t="s">
        <v>143</v>
      </c>
      <c r="F70" s="3" t="s">
        <v>28</v>
      </c>
      <c r="G70" s="3" t="s">
        <v>138</v>
      </c>
      <c r="H70" s="6"/>
      <c r="I70" s="3" t="s">
        <v>51</v>
      </c>
      <c r="J70" s="3" t="s">
        <v>274</v>
      </c>
      <c r="K70" s="6"/>
      <c r="L70" s="3" t="s">
        <v>324</v>
      </c>
      <c r="M70" s="6"/>
      <c r="N70" s="6"/>
      <c r="O70" s="6"/>
      <c r="P70" s="5" t="s">
        <v>325</v>
      </c>
      <c r="Q70" s="4"/>
      <c r="R70" s="3" t="s">
        <v>104</v>
      </c>
      <c r="S70" s="6"/>
      <c r="T70" s="6"/>
      <c r="U70" s="3" t="s">
        <v>141</v>
      </c>
      <c r="V70" s="6"/>
      <c r="W70" s="6"/>
      <c r="X70" s="6"/>
      <c r="Y70" s="4"/>
      <c r="Z70" s="8" t="s">
        <v>326</v>
      </c>
      <c r="AA70" s="9"/>
    </row>
    <row r="71" spans="1:27" ht="16.5" thickTop="1" thickBot="1">
      <c r="A71" s="3" t="s">
        <v>139</v>
      </c>
      <c r="B71" s="3" t="s">
        <v>327</v>
      </c>
      <c r="C71" s="4"/>
      <c r="D71" s="4"/>
      <c r="E71" s="5" t="s">
        <v>328</v>
      </c>
      <c r="F71" s="3" t="s">
        <v>28</v>
      </c>
      <c r="G71" s="3" t="s">
        <v>199</v>
      </c>
      <c r="H71" s="6"/>
      <c r="I71" s="3" t="s">
        <v>51</v>
      </c>
      <c r="J71" s="3" t="s">
        <v>38</v>
      </c>
      <c r="K71" s="3" t="s">
        <v>53</v>
      </c>
      <c r="L71" s="3" t="s">
        <v>329</v>
      </c>
      <c r="M71" s="6"/>
      <c r="N71" s="6"/>
      <c r="O71" s="6"/>
      <c r="P71" s="5" t="s">
        <v>105</v>
      </c>
      <c r="Q71" s="4"/>
      <c r="R71" s="3" t="s">
        <v>32</v>
      </c>
      <c r="S71" s="6"/>
      <c r="T71" s="6"/>
      <c r="U71" s="3" t="s">
        <v>330</v>
      </c>
      <c r="V71" s="6"/>
      <c r="W71" s="6"/>
      <c r="X71" s="6"/>
      <c r="Y71" s="4"/>
      <c r="Z71" s="8" t="s">
        <v>331</v>
      </c>
      <c r="AA71" s="9"/>
    </row>
    <row r="72" spans="1:27" ht="16.5" thickTop="1" thickBot="1">
      <c r="A72" s="3" t="s">
        <v>142</v>
      </c>
      <c r="B72" s="3" t="s">
        <v>332</v>
      </c>
      <c r="C72" s="4"/>
      <c r="D72" s="4"/>
      <c r="E72" s="5" t="s">
        <v>328</v>
      </c>
      <c r="F72" s="3" t="s">
        <v>28</v>
      </c>
      <c r="G72" s="3" t="s">
        <v>199</v>
      </c>
      <c r="H72" s="6"/>
      <c r="I72" s="3" t="s">
        <v>51</v>
      </c>
      <c r="J72" s="3" t="s">
        <v>274</v>
      </c>
      <c r="K72" s="3" t="s">
        <v>53</v>
      </c>
      <c r="L72" s="3" t="s">
        <v>333</v>
      </c>
      <c r="M72" s="6"/>
      <c r="N72" s="6"/>
      <c r="O72" s="6"/>
      <c r="P72" s="5" t="s">
        <v>105</v>
      </c>
      <c r="Q72" s="4"/>
      <c r="R72" s="3" t="s">
        <v>104</v>
      </c>
      <c r="S72" s="6"/>
      <c r="T72" s="6"/>
      <c r="U72" s="3" t="s">
        <v>330</v>
      </c>
      <c r="V72" s="6"/>
      <c r="W72" s="6"/>
      <c r="X72" s="6"/>
      <c r="Y72" s="4"/>
      <c r="Z72" s="8" t="s">
        <v>334</v>
      </c>
      <c r="AA72" s="9"/>
    </row>
    <row r="73" spans="1:27" ht="16.5" thickTop="1" thickBot="1">
      <c r="A73" s="3" t="s">
        <v>144</v>
      </c>
      <c r="B73" s="3" t="s">
        <v>335</v>
      </c>
      <c r="C73" s="4"/>
      <c r="D73" s="4"/>
      <c r="E73" s="5" t="s">
        <v>328</v>
      </c>
      <c r="F73" s="3" t="s">
        <v>28</v>
      </c>
      <c r="G73" s="3" t="s">
        <v>199</v>
      </c>
      <c r="H73" s="6"/>
      <c r="I73" s="3" t="s">
        <v>51</v>
      </c>
      <c r="J73" s="3" t="s">
        <v>67</v>
      </c>
      <c r="K73" s="3" t="s">
        <v>53</v>
      </c>
      <c r="L73" s="3" t="s">
        <v>336</v>
      </c>
      <c r="M73" s="6"/>
      <c r="N73" s="6"/>
      <c r="O73" s="6"/>
      <c r="P73" s="5" t="s">
        <v>105</v>
      </c>
      <c r="Q73" s="4"/>
      <c r="R73" s="3" t="s">
        <v>32</v>
      </c>
      <c r="S73" s="6"/>
      <c r="T73" s="6"/>
      <c r="U73" s="3" t="s">
        <v>330</v>
      </c>
      <c r="V73" s="6"/>
      <c r="W73" s="6"/>
      <c r="X73" s="6"/>
      <c r="Y73" s="4"/>
      <c r="Z73" s="8" t="s">
        <v>337</v>
      </c>
      <c r="AA73" s="9"/>
    </row>
    <row r="74" spans="1:27" ht="16.5" thickTop="1" thickBot="1">
      <c r="A74" s="3" t="s">
        <v>145</v>
      </c>
      <c r="B74" s="3" t="s">
        <v>338</v>
      </c>
      <c r="C74" s="4"/>
      <c r="D74" s="4"/>
      <c r="E74" s="5" t="s">
        <v>328</v>
      </c>
      <c r="F74" s="3" t="s">
        <v>28</v>
      </c>
      <c r="G74" s="3" t="s">
        <v>199</v>
      </c>
      <c r="H74" s="6"/>
      <c r="I74" s="3" t="s">
        <v>51</v>
      </c>
      <c r="J74" s="3" t="s">
        <v>63</v>
      </c>
      <c r="K74" s="3" t="s">
        <v>53</v>
      </c>
      <c r="L74" s="3" t="s">
        <v>339</v>
      </c>
      <c r="M74" s="3" t="s">
        <v>199</v>
      </c>
      <c r="N74" s="6"/>
      <c r="O74" s="6"/>
      <c r="P74" s="5" t="s">
        <v>105</v>
      </c>
      <c r="Q74" s="4"/>
      <c r="R74" s="3" t="s">
        <v>32</v>
      </c>
      <c r="S74" s="6"/>
      <c r="T74" s="6"/>
      <c r="U74" s="3" t="s">
        <v>330</v>
      </c>
      <c r="V74" s="6"/>
      <c r="W74" s="6"/>
      <c r="X74" s="6"/>
      <c r="Y74" s="4"/>
      <c r="Z74" s="8" t="s">
        <v>340</v>
      </c>
      <c r="AA74" s="9"/>
    </row>
    <row r="75" spans="1:27" ht="16.5" thickTop="1" thickBot="1">
      <c r="A75" s="3" t="s">
        <v>148</v>
      </c>
      <c r="B75" s="3" t="s">
        <v>341</v>
      </c>
      <c r="C75" s="4"/>
      <c r="D75" s="4"/>
      <c r="E75" s="5" t="s">
        <v>328</v>
      </c>
      <c r="F75" s="3" t="s">
        <v>28</v>
      </c>
      <c r="G75" s="3" t="s">
        <v>199</v>
      </c>
      <c r="H75" s="6"/>
      <c r="I75" s="3" t="s">
        <v>51</v>
      </c>
      <c r="J75" s="3" t="s">
        <v>36</v>
      </c>
      <c r="K75" s="3" t="s">
        <v>53</v>
      </c>
      <c r="L75" s="3" t="s">
        <v>342</v>
      </c>
      <c r="M75" s="3" t="s">
        <v>199</v>
      </c>
      <c r="N75" s="6"/>
      <c r="O75" s="6"/>
      <c r="P75" s="5" t="s">
        <v>105</v>
      </c>
      <c r="Q75" s="4"/>
      <c r="R75" s="3" t="s">
        <v>32</v>
      </c>
      <c r="S75" s="6"/>
      <c r="T75" s="6"/>
      <c r="U75" s="3" t="s">
        <v>330</v>
      </c>
      <c r="V75" s="6"/>
      <c r="W75" s="6"/>
      <c r="X75" s="6"/>
      <c r="Y75" s="4"/>
      <c r="Z75" s="8" t="s">
        <v>343</v>
      </c>
      <c r="AA75" s="9"/>
    </row>
    <row r="76" spans="1:27" ht="16.5" thickTop="1" thickBot="1">
      <c r="A76" s="3" t="s">
        <v>64</v>
      </c>
      <c r="B76" s="3" t="s">
        <v>344</v>
      </c>
      <c r="C76" s="4"/>
      <c r="D76" s="4"/>
      <c r="E76" s="5" t="s">
        <v>105</v>
      </c>
      <c r="F76" s="3" t="s">
        <v>28</v>
      </c>
      <c r="G76" s="3" t="s">
        <v>199</v>
      </c>
      <c r="H76" s="6"/>
      <c r="I76" s="3" t="s">
        <v>51</v>
      </c>
      <c r="J76" s="3" t="s">
        <v>36</v>
      </c>
      <c r="K76" s="3" t="s">
        <v>53</v>
      </c>
      <c r="L76" s="3" t="s">
        <v>345</v>
      </c>
      <c r="M76" s="3" t="s">
        <v>199</v>
      </c>
      <c r="N76" s="6"/>
      <c r="O76" s="6"/>
      <c r="P76" s="5" t="s">
        <v>105</v>
      </c>
      <c r="Q76" s="4"/>
      <c r="R76" s="3" t="s">
        <v>32</v>
      </c>
      <c r="S76" s="6"/>
      <c r="T76" s="6"/>
      <c r="U76" s="3" t="s">
        <v>134</v>
      </c>
      <c r="V76" s="6"/>
      <c r="W76" s="6"/>
      <c r="X76" s="6"/>
      <c r="Y76" s="4"/>
      <c r="Z76" s="8" t="s">
        <v>346</v>
      </c>
      <c r="AA76" s="9"/>
    </row>
    <row r="77" spans="1:27" ht="16.5" thickTop="1" thickBot="1">
      <c r="A77" s="3" t="s">
        <v>65</v>
      </c>
      <c r="B77" s="3" t="s">
        <v>347</v>
      </c>
      <c r="C77" s="4"/>
      <c r="D77" s="4"/>
      <c r="E77" s="5" t="s">
        <v>105</v>
      </c>
      <c r="F77" s="3" t="s">
        <v>28</v>
      </c>
      <c r="G77" s="3" t="s">
        <v>199</v>
      </c>
      <c r="H77" s="6"/>
      <c r="I77" s="3" t="s">
        <v>51</v>
      </c>
      <c r="J77" s="3" t="s">
        <v>36</v>
      </c>
      <c r="K77" s="3" t="s">
        <v>53</v>
      </c>
      <c r="L77" s="3" t="s">
        <v>348</v>
      </c>
      <c r="M77" s="6"/>
      <c r="N77" s="6"/>
      <c r="O77" s="6"/>
      <c r="P77" s="5" t="s">
        <v>105</v>
      </c>
      <c r="Q77" s="4"/>
      <c r="R77" s="3" t="s">
        <v>32</v>
      </c>
      <c r="S77" s="6"/>
      <c r="T77" s="6"/>
      <c r="U77" s="3" t="s">
        <v>134</v>
      </c>
      <c r="V77" s="6"/>
      <c r="W77" s="6"/>
      <c r="X77" s="6"/>
      <c r="Y77" s="4"/>
      <c r="Z77" s="8" t="s">
        <v>349</v>
      </c>
      <c r="AA77" s="9"/>
    </row>
    <row r="78" spans="1:27" ht="16.5" thickTop="1" thickBot="1">
      <c r="A78" s="3" t="s">
        <v>66</v>
      </c>
      <c r="B78" s="3" t="s">
        <v>350</v>
      </c>
      <c r="C78" s="4"/>
      <c r="D78" s="4"/>
      <c r="E78" s="5" t="s">
        <v>105</v>
      </c>
      <c r="F78" s="3" t="s">
        <v>28</v>
      </c>
      <c r="G78" s="3" t="s">
        <v>199</v>
      </c>
      <c r="H78" s="6"/>
      <c r="I78" s="3" t="s">
        <v>51</v>
      </c>
      <c r="J78" s="3" t="s">
        <v>38</v>
      </c>
      <c r="K78" s="3" t="s">
        <v>53</v>
      </c>
      <c r="L78" s="6"/>
      <c r="M78" s="6"/>
      <c r="N78" s="6"/>
      <c r="O78" s="6"/>
      <c r="P78" s="5" t="s">
        <v>105</v>
      </c>
      <c r="Q78" s="4"/>
      <c r="R78" s="3" t="s">
        <v>32</v>
      </c>
      <c r="S78" s="6"/>
      <c r="T78" s="6"/>
      <c r="U78" s="3" t="s">
        <v>134</v>
      </c>
      <c r="V78" s="6"/>
      <c r="W78" s="6"/>
      <c r="X78" s="6"/>
      <c r="Y78" s="4"/>
      <c r="Z78" s="8" t="s">
        <v>351</v>
      </c>
      <c r="AA78" s="9"/>
    </row>
    <row r="79" spans="1:27" ht="16.5" thickTop="1" thickBot="1">
      <c r="A79" s="3" t="s">
        <v>68</v>
      </c>
      <c r="B79" s="3" t="s">
        <v>352</v>
      </c>
      <c r="C79" s="4"/>
      <c r="D79" s="4"/>
      <c r="E79" s="5" t="s">
        <v>105</v>
      </c>
      <c r="F79" s="3" t="s">
        <v>28</v>
      </c>
      <c r="G79" s="3" t="s">
        <v>199</v>
      </c>
      <c r="H79" s="6"/>
      <c r="I79" s="3" t="s">
        <v>51</v>
      </c>
      <c r="J79" s="3" t="s">
        <v>38</v>
      </c>
      <c r="K79" s="3" t="s">
        <v>53</v>
      </c>
      <c r="L79" s="6"/>
      <c r="M79" s="6"/>
      <c r="N79" s="6"/>
      <c r="O79" s="6"/>
      <c r="P79" s="5" t="s">
        <v>105</v>
      </c>
      <c r="Q79" s="4"/>
      <c r="R79" s="3" t="s">
        <v>32</v>
      </c>
      <c r="S79" s="6"/>
      <c r="T79" s="6"/>
      <c r="U79" s="3" t="s">
        <v>134</v>
      </c>
      <c r="V79" s="6"/>
      <c r="W79" s="6"/>
      <c r="X79" s="6"/>
      <c r="Y79" s="4"/>
      <c r="Z79" s="8" t="s">
        <v>353</v>
      </c>
      <c r="AA79" s="9"/>
    </row>
    <row r="80" spans="1:27" ht="16.5" thickTop="1" thickBot="1">
      <c r="A80" s="3" t="s">
        <v>69</v>
      </c>
      <c r="B80" s="3" t="s">
        <v>198</v>
      </c>
      <c r="C80" s="4"/>
      <c r="D80" s="5" t="s">
        <v>105</v>
      </c>
      <c r="E80" s="5" t="s">
        <v>105</v>
      </c>
      <c r="F80" s="3" t="s">
        <v>72</v>
      </c>
      <c r="G80" s="3" t="s">
        <v>199</v>
      </c>
      <c r="H80" s="6"/>
      <c r="I80" s="3" t="s">
        <v>51</v>
      </c>
      <c r="J80" s="3" t="s">
        <v>52</v>
      </c>
      <c r="K80" s="3" t="s">
        <v>53</v>
      </c>
      <c r="L80" s="6"/>
      <c r="M80" s="3" t="s">
        <v>199</v>
      </c>
      <c r="N80" s="6"/>
      <c r="O80" s="6"/>
      <c r="P80" s="5" t="s">
        <v>105</v>
      </c>
      <c r="Q80" s="4"/>
      <c r="R80" s="3" t="s">
        <v>32</v>
      </c>
      <c r="S80" s="6"/>
      <c r="T80" s="6"/>
      <c r="U80" s="3" t="s">
        <v>134</v>
      </c>
      <c r="V80" s="6"/>
      <c r="W80" s="6"/>
      <c r="X80" s="6"/>
      <c r="Y80" s="4"/>
      <c r="Z80" s="8" t="s">
        <v>354</v>
      </c>
      <c r="AA80" s="9"/>
    </row>
    <row r="81" spans="1:27" ht="16.5" thickTop="1" thickBot="1">
      <c r="A81" s="3" t="s">
        <v>70</v>
      </c>
      <c r="B81" s="3" t="s">
        <v>355</v>
      </c>
      <c r="C81" s="4"/>
      <c r="D81" s="4"/>
      <c r="E81" s="5" t="s">
        <v>105</v>
      </c>
      <c r="F81" s="3" t="s">
        <v>28</v>
      </c>
      <c r="G81" s="3" t="s">
        <v>199</v>
      </c>
      <c r="H81" s="6"/>
      <c r="I81" s="3" t="s">
        <v>51</v>
      </c>
      <c r="J81" s="3" t="s">
        <v>274</v>
      </c>
      <c r="K81" s="3" t="s">
        <v>53</v>
      </c>
      <c r="L81" s="3" t="s">
        <v>356</v>
      </c>
      <c r="M81" s="6"/>
      <c r="N81" s="6"/>
      <c r="O81" s="6"/>
      <c r="P81" s="5" t="s">
        <v>105</v>
      </c>
      <c r="Q81" s="4"/>
      <c r="R81" s="3" t="s">
        <v>104</v>
      </c>
      <c r="S81" s="6"/>
      <c r="T81" s="6"/>
      <c r="U81" s="3" t="s">
        <v>134</v>
      </c>
      <c r="V81" s="6"/>
      <c r="W81" s="6"/>
      <c r="X81" s="6"/>
      <c r="Y81" s="4"/>
      <c r="Z81" s="8" t="s">
        <v>357</v>
      </c>
      <c r="AA81" s="9"/>
    </row>
    <row r="82" spans="1:27" ht="16.5" thickTop="1" thickBot="1">
      <c r="A82" s="3" t="s">
        <v>93</v>
      </c>
      <c r="B82" s="3" t="s">
        <v>358</v>
      </c>
      <c r="C82" s="4"/>
      <c r="D82" s="4"/>
      <c r="E82" s="5" t="s">
        <v>359</v>
      </c>
      <c r="F82" s="3" t="s">
        <v>28</v>
      </c>
      <c r="G82" s="3" t="s">
        <v>163</v>
      </c>
      <c r="H82" s="6"/>
      <c r="I82" s="3" t="s">
        <v>73</v>
      </c>
      <c r="J82" s="3" t="s">
        <v>59</v>
      </c>
      <c r="K82" s="3" t="s">
        <v>133</v>
      </c>
      <c r="L82" s="3" t="s">
        <v>90</v>
      </c>
      <c r="M82" s="6"/>
      <c r="N82" s="6"/>
      <c r="O82" s="6"/>
      <c r="P82" s="5" t="s">
        <v>360</v>
      </c>
      <c r="Q82" s="4"/>
      <c r="R82" s="3" t="s">
        <v>32</v>
      </c>
      <c r="S82" s="6"/>
      <c r="T82" s="6"/>
      <c r="U82" s="3" t="s">
        <v>135</v>
      </c>
      <c r="V82" s="6"/>
      <c r="W82" s="6"/>
      <c r="X82" s="6"/>
      <c r="Y82" s="4"/>
      <c r="Z82" s="8" t="s">
        <v>361</v>
      </c>
      <c r="AA82" s="9"/>
    </row>
    <row r="83" spans="1:27" ht="16.5" thickTop="1" thickBot="1">
      <c r="A83" s="3" t="s">
        <v>94</v>
      </c>
      <c r="B83" s="3" t="s">
        <v>362</v>
      </c>
      <c r="C83" s="4"/>
      <c r="D83" s="4"/>
      <c r="E83" s="5" t="s">
        <v>359</v>
      </c>
      <c r="F83" s="3" t="s">
        <v>28</v>
      </c>
      <c r="G83" s="3" t="s">
        <v>163</v>
      </c>
      <c r="H83" s="6"/>
      <c r="I83" s="3" t="s">
        <v>73</v>
      </c>
      <c r="J83" s="3" t="s">
        <v>38</v>
      </c>
      <c r="K83" s="3" t="s">
        <v>133</v>
      </c>
      <c r="L83" s="3" t="s">
        <v>90</v>
      </c>
      <c r="M83" s="6"/>
      <c r="N83" s="6"/>
      <c r="O83" s="6"/>
      <c r="P83" s="5" t="s">
        <v>360</v>
      </c>
      <c r="Q83" s="4"/>
      <c r="R83" s="3" t="s">
        <v>32</v>
      </c>
      <c r="S83" s="6"/>
      <c r="T83" s="6"/>
      <c r="U83" s="3" t="s">
        <v>135</v>
      </c>
      <c r="V83" s="6"/>
      <c r="W83" s="6"/>
      <c r="X83" s="6"/>
      <c r="Y83" s="4"/>
      <c r="Z83" s="8" t="s">
        <v>363</v>
      </c>
      <c r="AA83" s="9"/>
    </row>
    <row r="84" spans="1:27" ht="16.5" thickTop="1" thickBot="1">
      <c r="A84" s="3" t="s">
        <v>26</v>
      </c>
      <c r="B84" s="3" t="s">
        <v>364</v>
      </c>
      <c r="C84" s="4"/>
      <c r="D84" s="4"/>
      <c r="E84" s="5" t="s">
        <v>359</v>
      </c>
      <c r="F84" s="3" t="s">
        <v>28</v>
      </c>
      <c r="G84" s="3" t="s">
        <v>163</v>
      </c>
      <c r="H84" s="6"/>
      <c r="I84" s="3" t="s">
        <v>73</v>
      </c>
      <c r="J84" s="3" t="s">
        <v>38</v>
      </c>
      <c r="K84" s="3" t="s">
        <v>133</v>
      </c>
      <c r="L84" s="3" t="s">
        <v>30</v>
      </c>
      <c r="M84" s="6"/>
      <c r="N84" s="6"/>
      <c r="O84" s="6"/>
      <c r="P84" s="5" t="s">
        <v>360</v>
      </c>
      <c r="Q84" s="4"/>
      <c r="R84" s="3" t="s">
        <v>32</v>
      </c>
      <c r="S84" s="6"/>
      <c r="T84" s="6"/>
      <c r="U84" s="3" t="s">
        <v>135</v>
      </c>
      <c r="V84" s="6"/>
      <c r="W84" s="6"/>
      <c r="X84" s="6"/>
      <c r="Y84" s="4"/>
      <c r="Z84" s="8" t="s">
        <v>365</v>
      </c>
      <c r="AA84" s="9"/>
    </row>
    <row r="85" spans="1:27" ht="16.5" thickTop="1" thickBot="1">
      <c r="A85" s="3" t="s">
        <v>33</v>
      </c>
      <c r="B85" s="3" t="s">
        <v>366</v>
      </c>
      <c r="C85" s="4"/>
      <c r="D85" s="4"/>
      <c r="E85" s="5" t="s">
        <v>359</v>
      </c>
      <c r="F85" s="3" t="s">
        <v>28</v>
      </c>
      <c r="G85" s="3" t="s">
        <v>163</v>
      </c>
      <c r="H85" s="6"/>
      <c r="I85" s="3" t="s">
        <v>73</v>
      </c>
      <c r="J85" s="3" t="s">
        <v>63</v>
      </c>
      <c r="K85" s="3" t="s">
        <v>133</v>
      </c>
      <c r="L85" s="3" t="s">
        <v>30</v>
      </c>
      <c r="M85" s="6"/>
      <c r="N85" s="6"/>
      <c r="O85" s="6"/>
      <c r="P85" s="5" t="s">
        <v>360</v>
      </c>
      <c r="Q85" s="4"/>
      <c r="R85" s="3" t="s">
        <v>32</v>
      </c>
      <c r="S85" s="6"/>
      <c r="T85" s="6"/>
      <c r="U85" s="3" t="s">
        <v>135</v>
      </c>
      <c r="V85" s="6"/>
      <c r="W85" s="6"/>
      <c r="X85" s="6"/>
      <c r="Y85" s="4"/>
      <c r="Z85" s="8" t="s">
        <v>367</v>
      </c>
      <c r="AA85" s="9"/>
    </row>
    <row r="86" spans="1:27" ht="16.5" thickTop="1" thickBot="1">
      <c r="A86" s="3" t="s">
        <v>35</v>
      </c>
      <c r="B86" s="3" t="s">
        <v>368</v>
      </c>
      <c r="C86" s="4"/>
      <c r="D86" s="4"/>
      <c r="E86" s="5" t="s">
        <v>359</v>
      </c>
      <c r="F86" s="3" t="s">
        <v>28</v>
      </c>
      <c r="G86" s="3" t="s">
        <v>163</v>
      </c>
      <c r="H86" s="6"/>
      <c r="I86" s="3" t="s">
        <v>73</v>
      </c>
      <c r="J86" s="3" t="s">
        <v>59</v>
      </c>
      <c r="K86" s="3" t="s">
        <v>133</v>
      </c>
      <c r="L86" s="3" t="s">
        <v>30</v>
      </c>
      <c r="M86" s="6"/>
      <c r="N86" s="6"/>
      <c r="O86" s="6"/>
      <c r="P86" s="5" t="s">
        <v>360</v>
      </c>
      <c r="Q86" s="4"/>
      <c r="R86" s="3" t="s">
        <v>32</v>
      </c>
      <c r="S86" s="6"/>
      <c r="T86" s="6"/>
      <c r="U86" s="3" t="s">
        <v>135</v>
      </c>
      <c r="V86" s="6"/>
      <c r="W86" s="6"/>
      <c r="X86" s="6"/>
      <c r="Y86" s="4"/>
      <c r="Z86" s="8" t="s">
        <v>369</v>
      </c>
      <c r="AA86" s="9"/>
    </row>
    <row r="87" spans="1:27" ht="16.5" thickTop="1" thickBot="1">
      <c r="A87" s="3" t="s">
        <v>37</v>
      </c>
      <c r="B87" s="3" t="s">
        <v>370</v>
      </c>
      <c r="C87" s="4"/>
      <c r="D87" s="4"/>
      <c r="E87" s="5" t="s">
        <v>359</v>
      </c>
      <c r="F87" s="3" t="s">
        <v>28</v>
      </c>
      <c r="G87" s="3" t="s">
        <v>163</v>
      </c>
      <c r="H87" s="6"/>
      <c r="I87" s="3" t="s">
        <v>73</v>
      </c>
      <c r="J87" s="3" t="s">
        <v>38</v>
      </c>
      <c r="K87" s="3" t="s">
        <v>133</v>
      </c>
      <c r="L87" s="3" t="s">
        <v>30</v>
      </c>
      <c r="M87" s="6"/>
      <c r="N87" s="6"/>
      <c r="O87" s="6"/>
      <c r="P87" s="5" t="s">
        <v>360</v>
      </c>
      <c r="Q87" s="4"/>
      <c r="R87" s="3" t="s">
        <v>32</v>
      </c>
      <c r="S87" s="6"/>
      <c r="T87" s="6"/>
      <c r="U87" s="3" t="s">
        <v>135</v>
      </c>
      <c r="V87" s="6"/>
      <c r="W87" s="6"/>
      <c r="X87" s="6"/>
      <c r="Y87" s="4"/>
      <c r="Z87" s="8" t="s">
        <v>371</v>
      </c>
      <c r="AA87" s="9"/>
    </row>
    <row r="88" spans="1:27" ht="16.5" thickTop="1" thickBot="1">
      <c r="A88" s="3" t="s">
        <v>39</v>
      </c>
      <c r="B88" s="3" t="s">
        <v>372</v>
      </c>
      <c r="C88" s="4"/>
      <c r="D88" s="4"/>
      <c r="E88" s="5" t="s">
        <v>359</v>
      </c>
      <c r="F88" s="3" t="s">
        <v>28</v>
      </c>
      <c r="G88" s="3" t="s">
        <v>163</v>
      </c>
      <c r="H88" s="6"/>
      <c r="I88" s="3" t="s">
        <v>73</v>
      </c>
      <c r="J88" s="3" t="s">
        <v>36</v>
      </c>
      <c r="K88" s="3" t="s">
        <v>133</v>
      </c>
      <c r="L88" s="3" t="s">
        <v>45</v>
      </c>
      <c r="M88" s="6"/>
      <c r="N88" s="6"/>
      <c r="O88" s="6"/>
      <c r="P88" s="5" t="s">
        <v>360</v>
      </c>
      <c r="Q88" s="4"/>
      <c r="R88" s="3" t="s">
        <v>95</v>
      </c>
      <c r="S88" s="6"/>
      <c r="T88" s="6"/>
      <c r="U88" s="3" t="s">
        <v>135</v>
      </c>
      <c r="V88" s="6"/>
      <c r="W88" s="6"/>
      <c r="X88" s="6"/>
      <c r="Y88" s="4"/>
      <c r="Z88" s="8" t="s">
        <v>373</v>
      </c>
      <c r="AA88" s="9"/>
    </row>
    <row r="89" spans="1:27" ht="16.5" thickTop="1" thickBot="1">
      <c r="A89" s="3" t="s">
        <v>374</v>
      </c>
      <c r="B89" s="3" t="s">
        <v>375</v>
      </c>
      <c r="C89" s="4"/>
      <c r="D89" s="4"/>
      <c r="E89" s="5" t="s">
        <v>140</v>
      </c>
      <c r="F89" s="3" t="s">
        <v>28</v>
      </c>
      <c r="G89" s="3" t="s">
        <v>153</v>
      </c>
      <c r="H89" s="6"/>
      <c r="I89" s="3" t="s">
        <v>51</v>
      </c>
      <c r="J89" s="3" t="s">
        <v>47</v>
      </c>
      <c r="K89" s="6"/>
      <c r="L89" s="3" t="s">
        <v>376</v>
      </c>
      <c r="M89" s="6"/>
      <c r="N89" s="3" t="s">
        <v>377</v>
      </c>
      <c r="O89" s="6"/>
      <c r="P89" s="5" t="s">
        <v>378</v>
      </c>
      <c r="Q89" s="4"/>
      <c r="R89" s="3" t="s">
        <v>32</v>
      </c>
      <c r="S89" s="6"/>
      <c r="T89" s="6"/>
      <c r="U89" s="3" t="s">
        <v>141</v>
      </c>
      <c r="V89" s="6"/>
      <c r="W89" s="6"/>
      <c r="X89" s="6"/>
      <c r="Y89" s="4"/>
      <c r="Z89" s="8" t="s">
        <v>379</v>
      </c>
      <c r="AA89" s="9"/>
    </row>
    <row r="90" spans="1:27" ht="16.5" thickTop="1" thickBot="1">
      <c r="A90" s="3" t="s">
        <v>380</v>
      </c>
      <c r="B90" s="3" t="s">
        <v>196</v>
      </c>
      <c r="C90" s="4"/>
      <c r="D90" s="4"/>
      <c r="E90" s="5" t="s">
        <v>140</v>
      </c>
      <c r="F90" s="3" t="s">
        <v>28</v>
      </c>
      <c r="G90" s="3" t="s">
        <v>138</v>
      </c>
      <c r="H90" s="6"/>
      <c r="I90" s="3" t="s">
        <v>51</v>
      </c>
      <c r="J90" s="3" t="s">
        <v>47</v>
      </c>
      <c r="K90" s="6"/>
      <c r="L90" s="6"/>
      <c r="M90" s="3" t="s">
        <v>138</v>
      </c>
      <c r="N90" s="3" t="s">
        <v>192</v>
      </c>
      <c r="O90" s="6"/>
      <c r="P90" s="5" t="s">
        <v>193</v>
      </c>
      <c r="Q90" s="4"/>
      <c r="R90" s="3" t="s">
        <v>75</v>
      </c>
      <c r="S90" s="6"/>
      <c r="T90" s="6"/>
      <c r="U90" s="3" t="s">
        <v>141</v>
      </c>
      <c r="V90" s="6"/>
      <c r="W90" s="6"/>
      <c r="X90" s="6"/>
      <c r="Y90" s="4"/>
      <c r="Z90" s="8" t="s">
        <v>381</v>
      </c>
      <c r="AA90" s="9"/>
    </row>
    <row r="91" spans="1:27" ht="16.5" thickTop="1" thickBot="1">
      <c r="A91" s="3" t="s">
        <v>382</v>
      </c>
      <c r="B91" s="3" t="s">
        <v>196</v>
      </c>
      <c r="C91" s="4"/>
      <c r="D91" s="4"/>
      <c r="E91" s="5" t="s">
        <v>140</v>
      </c>
      <c r="F91" s="3" t="s">
        <v>28</v>
      </c>
      <c r="G91" s="3" t="s">
        <v>138</v>
      </c>
      <c r="H91" s="6"/>
      <c r="I91" s="3" t="s">
        <v>51</v>
      </c>
      <c r="J91" s="3" t="s">
        <v>47</v>
      </c>
      <c r="K91" s="6"/>
      <c r="L91" s="6"/>
      <c r="M91" s="3" t="s">
        <v>138</v>
      </c>
      <c r="N91" s="3" t="s">
        <v>192</v>
      </c>
      <c r="O91" s="6"/>
      <c r="P91" s="5" t="s">
        <v>193</v>
      </c>
      <c r="Q91" s="4"/>
      <c r="R91" s="3" t="s">
        <v>75</v>
      </c>
      <c r="S91" s="6"/>
      <c r="T91" s="6"/>
      <c r="U91" s="3" t="s">
        <v>141</v>
      </c>
      <c r="V91" s="6"/>
      <c r="W91" s="6"/>
      <c r="X91" s="6"/>
      <c r="Y91" s="4"/>
      <c r="Z91" s="8" t="s">
        <v>383</v>
      </c>
      <c r="AA91" s="9"/>
    </row>
    <row r="92" spans="1:27" ht="16.5" thickTop="1" thickBot="1">
      <c r="A92" s="3" t="s">
        <v>384</v>
      </c>
      <c r="B92" s="3" t="s">
        <v>196</v>
      </c>
      <c r="C92" s="4"/>
      <c r="D92" s="4"/>
      <c r="E92" s="5" t="s">
        <v>140</v>
      </c>
      <c r="F92" s="3" t="s">
        <v>28</v>
      </c>
      <c r="G92" s="3" t="s">
        <v>138</v>
      </c>
      <c r="H92" s="6"/>
      <c r="I92" s="3" t="s">
        <v>51</v>
      </c>
      <c r="J92" s="3" t="s">
        <v>47</v>
      </c>
      <c r="K92" s="6"/>
      <c r="L92" s="6"/>
      <c r="M92" s="3" t="s">
        <v>138</v>
      </c>
      <c r="N92" s="3" t="s">
        <v>192</v>
      </c>
      <c r="O92" s="6"/>
      <c r="P92" s="5" t="s">
        <v>193</v>
      </c>
      <c r="Q92" s="4"/>
      <c r="R92" s="3" t="s">
        <v>75</v>
      </c>
      <c r="S92" s="6"/>
      <c r="T92" s="6"/>
      <c r="U92" s="3" t="s">
        <v>141</v>
      </c>
      <c r="V92" s="6"/>
      <c r="W92" s="6"/>
      <c r="X92" s="6"/>
      <c r="Y92" s="4"/>
      <c r="Z92" s="8" t="s">
        <v>385</v>
      </c>
      <c r="AA92" s="9"/>
    </row>
    <row r="93" spans="1:27" ht="16.5" thickTop="1" thickBot="1">
      <c r="A93" s="3" t="s">
        <v>386</v>
      </c>
      <c r="B93" s="3" t="s">
        <v>196</v>
      </c>
      <c r="C93" s="4"/>
      <c r="D93" s="4"/>
      <c r="E93" s="5" t="s">
        <v>140</v>
      </c>
      <c r="F93" s="3" t="s">
        <v>28</v>
      </c>
      <c r="G93" s="3" t="s">
        <v>138</v>
      </c>
      <c r="H93" s="6"/>
      <c r="I93" s="3" t="s">
        <v>51</v>
      </c>
      <c r="J93" s="3" t="s">
        <v>47</v>
      </c>
      <c r="K93" s="6"/>
      <c r="L93" s="6"/>
      <c r="M93" s="3" t="s">
        <v>138</v>
      </c>
      <c r="N93" s="3" t="s">
        <v>192</v>
      </c>
      <c r="O93" s="6"/>
      <c r="P93" s="5" t="s">
        <v>193</v>
      </c>
      <c r="Q93" s="4"/>
      <c r="R93" s="3" t="s">
        <v>75</v>
      </c>
      <c r="S93" s="6"/>
      <c r="T93" s="6"/>
      <c r="U93" s="3" t="s">
        <v>141</v>
      </c>
      <c r="V93" s="6"/>
      <c r="W93" s="6"/>
      <c r="X93" s="6"/>
      <c r="Y93" s="4"/>
      <c r="Z93" s="8" t="s">
        <v>387</v>
      </c>
      <c r="AA93" s="9"/>
    </row>
    <row r="94" spans="1:27" ht="16.5" thickTop="1" thickBot="1">
      <c r="A94" s="3" t="s">
        <v>388</v>
      </c>
      <c r="B94" s="3" t="s">
        <v>196</v>
      </c>
      <c r="C94" s="4"/>
      <c r="D94" s="4"/>
      <c r="E94" s="5" t="s">
        <v>140</v>
      </c>
      <c r="F94" s="3" t="s">
        <v>28</v>
      </c>
      <c r="G94" s="3" t="s">
        <v>138</v>
      </c>
      <c r="H94" s="6"/>
      <c r="I94" s="3" t="s">
        <v>51</v>
      </c>
      <c r="J94" s="3" t="s">
        <v>47</v>
      </c>
      <c r="K94" s="6"/>
      <c r="L94" s="6"/>
      <c r="M94" s="3" t="s">
        <v>138</v>
      </c>
      <c r="N94" s="3" t="s">
        <v>192</v>
      </c>
      <c r="O94" s="6"/>
      <c r="P94" s="5" t="s">
        <v>193</v>
      </c>
      <c r="Q94" s="4"/>
      <c r="R94" s="3" t="s">
        <v>75</v>
      </c>
      <c r="S94" s="6"/>
      <c r="T94" s="6"/>
      <c r="U94" s="3" t="s">
        <v>141</v>
      </c>
      <c r="V94" s="6"/>
      <c r="W94" s="6"/>
      <c r="X94" s="6"/>
      <c r="Y94" s="4"/>
      <c r="Z94" s="8" t="s">
        <v>389</v>
      </c>
      <c r="AA94" s="9"/>
    </row>
    <row r="95" spans="1:27" ht="16.5" thickTop="1" thickBot="1">
      <c r="A95" s="3" t="s">
        <v>86</v>
      </c>
      <c r="B95" s="3" t="s">
        <v>390</v>
      </c>
      <c r="C95" s="4"/>
      <c r="D95" s="4"/>
      <c r="E95" s="5" t="s">
        <v>391</v>
      </c>
      <c r="F95" s="3" t="s">
        <v>28</v>
      </c>
      <c r="G95" s="3" t="s">
        <v>163</v>
      </c>
      <c r="H95" s="6"/>
      <c r="I95" s="3" t="s">
        <v>73</v>
      </c>
      <c r="J95" s="3" t="s">
        <v>38</v>
      </c>
      <c r="K95" s="3" t="s">
        <v>74</v>
      </c>
      <c r="L95" s="3" t="s">
        <v>30</v>
      </c>
      <c r="M95" s="6"/>
      <c r="N95" s="6"/>
      <c r="O95" s="6"/>
      <c r="P95" s="5" t="s">
        <v>313</v>
      </c>
      <c r="Q95" s="4"/>
      <c r="R95" s="3" t="s">
        <v>32</v>
      </c>
      <c r="S95" s="6"/>
      <c r="T95" s="6"/>
      <c r="U95" s="3" t="s">
        <v>392</v>
      </c>
      <c r="V95" s="3" t="s">
        <v>393</v>
      </c>
      <c r="W95" s="6"/>
      <c r="X95" s="6"/>
      <c r="Y95" s="4"/>
      <c r="Z95" s="8" t="s">
        <v>394</v>
      </c>
      <c r="AA95" s="9"/>
    </row>
    <row r="96" spans="1:27" ht="16.5" thickTop="1" thickBot="1">
      <c r="A96" s="3" t="s">
        <v>272</v>
      </c>
      <c r="B96" s="3" t="s">
        <v>395</v>
      </c>
      <c r="C96" s="4"/>
      <c r="D96" s="4"/>
      <c r="E96" s="5" t="s">
        <v>391</v>
      </c>
      <c r="F96" s="3" t="s">
        <v>28</v>
      </c>
      <c r="G96" s="3" t="s">
        <v>163</v>
      </c>
      <c r="H96" s="6"/>
      <c r="I96" s="3" t="s">
        <v>73</v>
      </c>
      <c r="J96" s="3" t="s">
        <v>38</v>
      </c>
      <c r="K96" s="3" t="s">
        <v>74</v>
      </c>
      <c r="L96" s="3" t="s">
        <v>396</v>
      </c>
      <c r="M96" s="6"/>
      <c r="N96" s="6"/>
      <c r="O96" s="6"/>
      <c r="P96" s="5" t="s">
        <v>313</v>
      </c>
      <c r="Q96" s="4"/>
      <c r="R96" s="3" t="s">
        <v>32</v>
      </c>
      <c r="S96" s="6"/>
      <c r="T96" s="6"/>
      <c r="U96" s="3" t="s">
        <v>392</v>
      </c>
      <c r="V96" s="6"/>
      <c r="W96" s="6"/>
      <c r="X96" s="6"/>
      <c r="Y96" s="4"/>
      <c r="Z96" s="8" t="s">
        <v>397</v>
      </c>
      <c r="AA96" s="9"/>
    </row>
    <row r="97" spans="1:27" ht="16.5" thickTop="1" thickBot="1">
      <c r="A97" s="3" t="s">
        <v>276</v>
      </c>
      <c r="B97" s="3" t="s">
        <v>398</v>
      </c>
      <c r="C97" s="4"/>
      <c r="D97" s="4"/>
      <c r="E97" s="5" t="s">
        <v>391</v>
      </c>
      <c r="F97" s="3" t="s">
        <v>28</v>
      </c>
      <c r="G97" s="3" t="s">
        <v>163</v>
      </c>
      <c r="H97" s="6"/>
      <c r="I97" s="3" t="s">
        <v>73</v>
      </c>
      <c r="J97" s="3" t="s">
        <v>38</v>
      </c>
      <c r="K97" s="3" t="s">
        <v>74</v>
      </c>
      <c r="L97" s="3" t="s">
        <v>54</v>
      </c>
      <c r="M97" s="6"/>
      <c r="N97" s="6"/>
      <c r="O97" s="6"/>
      <c r="P97" s="5" t="s">
        <v>313</v>
      </c>
      <c r="Q97" s="4"/>
      <c r="R97" s="3" t="s">
        <v>32</v>
      </c>
      <c r="S97" s="6"/>
      <c r="T97" s="6"/>
      <c r="U97" s="3" t="s">
        <v>392</v>
      </c>
      <c r="V97" s="6"/>
      <c r="W97" s="6"/>
      <c r="X97" s="6"/>
      <c r="Y97" s="4"/>
      <c r="Z97" s="8" t="s">
        <v>399</v>
      </c>
      <c r="AA97" s="9"/>
    </row>
    <row r="98" spans="1:27" ht="16.5" thickTop="1" thickBot="1">
      <c r="A98" s="3" t="s">
        <v>279</v>
      </c>
      <c r="B98" s="3" t="s">
        <v>400</v>
      </c>
      <c r="C98" s="4"/>
      <c r="D98" s="4"/>
      <c r="E98" s="5" t="s">
        <v>391</v>
      </c>
      <c r="F98" s="3" t="s">
        <v>28</v>
      </c>
      <c r="G98" s="3" t="s">
        <v>163</v>
      </c>
      <c r="H98" s="6"/>
      <c r="I98" s="3" t="s">
        <v>73</v>
      </c>
      <c r="J98" s="3" t="s">
        <v>38</v>
      </c>
      <c r="K98" s="3" t="s">
        <v>74</v>
      </c>
      <c r="L98" s="3" t="s">
        <v>401</v>
      </c>
      <c r="M98" s="6"/>
      <c r="N98" s="6"/>
      <c r="O98" s="6"/>
      <c r="P98" s="5" t="s">
        <v>313</v>
      </c>
      <c r="Q98" s="4"/>
      <c r="R98" s="3" t="s">
        <v>32</v>
      </c>
      <c r="S98" s="6"/>
      <c r="T98" s="6"/>
      <c r="U98" s="3" t="s">
        <v>392</v>
      </c>
      <c r="V98" s="6"/>
      <c r="W98" s="6"/>
      <c r="X98" s="6"/>
      <c r="Y98" s="4"/>
      <c r="Z98" s="8" t="s">
        <v>402</v>
      </c>
      <c r="AA98" s="9"/>
    </row>
    <row r="99" spans="1:27" ht="16.5" thickTop="1" thickBot="1">
      <c r="A99" s="3" t="s">
        <v>403</v>
      </c>
      <c r="B99" s="3" t="s">
        <v>404</v>
      </c>
      <c r="C99" s="4"/>
      <c r="D99" s="4"/>
      <c r="E99" s="5" t="s">
        <v>391</v>
      </c>
      <c r="F99" s="3" t="s">
        <v>28</v>
      </c>
      <c r="G99" s="3" t="s">
        <v>163</v>
      </c>
      <c r="H99" s="6"/>
      <c r="I99" s="3" t="s">
        <v>73</v>
      </c>
      <c r="J99" s="3" t="s">
        <v>38</v>
      </c>
      <c r="K99" s="3" t="s">
        <v>74</v>
      </c>
      <c r="L99" s="3" t="s">
        <v>401</v>
      </c>
      <c r="M99" s="6"/>
      <c r="N99" s="6"/>
      <c r="O99" s="6"/>
      <c r="P99" s="5" t="s">
        <v>313</v>
      </c>
      <c r="Q99" s="4"/>
      <c r="R99" s="3" t="s">
        <v>32</v>
      </c>
      <c r="S99" s="6"/>
      <c r="T99" s="6"/>
      <c r="U99" s="3" t="s">
        <v>392</v>
      </c>
      <c r="V99" s="6"/>
      <c r="W99" s="6"/>
      <c r="X99" s="6"/>
      <c r="Y99" s="4"/>
      <c r="Z99" s="8" t="s">
        <v>405</v>
      </c>
      <c r="AA99" s="9"/>
    </row>
    <row r="100" spans="1:27" ht="16.5" thickTop="1" thickBot="1">
      <c r="A100" s="3" t="s">
        <v>406</v>
      </c>
      <c r="B100" s="3" t="s">
        <v>407</v>
      </c>
      <c r="C100" s="4"/>
      <c r="D100" s="4"/>
      <c r="E100" s="5" t="s">
        <v>391</v>
      </c>
      <c r="F100" s="3" t="s">
        <v>28</v>
      </c>
      <c r="G100" s="3" t="s">
        <v>163</v>
      </c>
      <c r="H100" s="6"/>
      <c r="I100" s="3" t="s">
        <v>73</v>
      </c>
      <c r="J100" s="3" t="s">
        <v>59</v>
      </c>
      <c r="K100" s="3" t="s">
        <v>74</v>
      </c>
      <c r="L100" s="3" t="s">
        <v>90</v>
      </c>
      <c r="M100" s="6"/>
      <c r="N100" s="6"/>
      <c r="O100" s="6"/>
      <c r="P100" s="5" t="s">
        <v>313</v>
      </c>
      <c r="Q100" s="4"/>
      <c r="R100" s="3" t="s">
        <v>32</v>
      </c>
      <c r="S100" s="6"/>
      <c r="T100" s="6"/>
      <c r="U100" s="3" t="s">
        <v>392</v>
      </c>
      <c r="V100" s="6"/>
      <c r="W100" s="6"/>
      <c r="X100" s="6"/>
      <c r="Y100" s="4"/>
      <c r="Z100" s="8" t="s">
        <v>408</v>
      </c>
      <c r="AA100" s="9"/>
    </row>
    <row r="101" spans="1:27" ht="16.5" thickTop="1" thickBot="1">
      <c r="A101" s="3" t="s">
        <v>409</v>
      </c>
      <c r="B101" s="3" t="s">
        <v>410</v>
      </c>
      <c r="C101" s="4"/>
      <c r="D101" s="4"/>
      <c r="E101" s="5" t="s">
        <v>391</v>
      </c>
      <c r="F101" s="3" t="s">
        <v>28</v>
      </c>
      <c r="G101" s="3" t="s">
        <v>163</v>
      </c>
      <c r="H101" s="6"/>
      <c r="I101" s="3" t="s">
        <v>73</v>
      </c>
      <c r="J101" s="3" t="s">
        <v>38</v>
      </c>
      <c r="K101" s="3" t="s">
        <v>74</v>
      </c>
      <c r="L101" s="3" t="s">
        <v>411</v>
      </c>
      <c r="M101" s="6"/>
      <c r="N101" s="6"/>
      <c r="O101" s="6"/>
      <c r="P101" s="5" t="s">
        <v>313</v>
      </c>
      <c r="Q101" s="4"/>
      <c r="R101" s="3" t="s">
        <v>32</v>
      </c>
      <c r="S101" s="6"/>
      <c r="T101" s="6"/>
      <c r="U101" s="3" t="s">
        <v>392</v>
      </c>
      <c r="V101" s="6"/>
      <c r="W101" s="6"/>
      <c r="X101" s="6"/>
      <c r="Y101" s="4"/>
      <c r="Z101" s="8" t="s">
        <v>412</v>
      </c>
      <c r="AA101" s="9"/>
    </row>
    <row r="102" spans="1:27" ht="16.5" thickTop="1" thickBot="1">
      <c r="A102" s="3" t="s">
        <v>413</v>
      </c>
      <c r="B102" s="3" t="s">
        <v>414</v>
      </c>
      <c r="C102" s="4"/>
      <c r="D102" s="4"/>
      <c r="E102" s="5" t="s">
        <v>391</v>
      </c>
      <c r="F102" s="3" t="s">
        <v>28</v>
      </c>
      <c r="G102" s="3" t="s">
        <v>163</v>
      </c>
      <c r="H102" s="6"/>
      <c r="I102" s="3" t="s">
        <v>73</v>
      </c>
      <c r="J102" s="3" t="s">
        <v>34</v>
      </c>
      <c r="K102" s="3" t="s">
        <v>74</v>
      </c>
      <c r="L102" s="3" t="s">
        <v>415</v>
      </c>
      <c r="M102" s="6"/>
      <c r="N102" s="6"/>
      <c r="O102" s="6"/>
      <c r="P102" s="5" t="s">
        <v>313</v>
      </c>
      <c r="Q102" s="4"/>
      <c r="R102" s="3" t="s">
        <v>32</v>
      </c>
      <c r="S102" s="6"/>
      <c r="T102" s="6"/>
      <c r="U102" s="3" t="s">
        <v>392</v>
      </c>
      <c r="V102" s="6"/>
      <c r="W102" s="6"/>
      <c r="X102" s="6"/>
      <c r="Y102" s="4"/>
      <c r="Z102" s="8" t="s">
        <v>416</v>
      </c>
      <c r="AA102" s="9"/>
    </row>
    <row r="103" spans="1:27" ht="16.5" thickTop="1" thickBot="1">
      <c r="A103" s="3" t="s">
        <v>417</v>
      </c>
      <c r="B103" s="3" t="s">
        <v>418</v>
      </c>
      <c r="C103" s="4"/>
      <c r="D103" s="4"/>
      <c r="E103" s="5" t="s">
        <v>391</v>
      </c>
      <c r="F103" s="3" t="s">
        <v>28</v>
      </c>
      <c r="G103" s="3" t="s">
        <v>163</v>
      </c>
      <c r="H103" s="6"/>
      <c r="I103" s="3" t="s">
        <v>73</v>
      </c>
      <c r="J103" s="3" t="s">
        <v>85</v>
      </c>
      <c r="K103" s="3" t="s">
        <v>74</v>
      </c>
      <c r="L103" s="6"/>
      <c r="M103" s="6"/>
      <c r="N103" s="6"/>
      <c r="O103" s="6"/>
      <c r="P103" s="5" t="s">
        <v>313</v>
      </c>
      <c r="Q103" s="4"/>
      <c r="R103" s="3" t="s">
        <v>32</v>
      </c>
      <c r="S103" s="6"/>
      <c r="T103" s="6"/>
      <c r="U103" s="3" t="s">
        <v>392</v>
      </c>
      <c r="V103" s="6"/>
      <c r="W103" s="6"/>
      <c r="X103" s="6"/>
      <c r="Y103" s="4"/>
      <c r="Z103" s="8" t="s">
        <v>419</v>
      </c>
      <c r="AA103" s="9"/>
    </row>
    <row r="104" spans="1:27" ht="16.5" thickTop="1" thickBot="1">
      <c r="A104" s="3" t="s">
        <v>420</v>
      </c>
      <c r="B104" s="3" t="s">
        <v>421</v>
      </c>
      <c r="C104" s="4"/>
      <c r="D104" s="4"/>
      <c r="E104" s="5" t="s">
        <v>391</v>
      </c>
      <c r="F104" s="3" t="s">
        <v>28</v>
      </c>
      <c r="G104" s="3" t="s">
        <v>163</v>
      </c>
      <c r="H104" s="6"/>
      <c r="I104" s="3" t="s">
        <v>73</v>
      </c>
      <c r="J104" s="3" t="s">
        <v>38</v>
      </c>
      <c r="K104" s="3" t="s">
        <v>74</v>
      </c>
      <c r="L104" s="6"/>
      <c r="M104" s="6"/>
      <c r="N104" s="6"/>
      <c r="O104" s="6"/>
      <c r="P104" s="5" t="s">
        <v>313</v>
      </c>
      <c r="Q104" s="4"/>
      <c r="R104" s="3" t="s">
        <v>32</v>
      </c>
      <c r="S104" s="6"/>
      <c r="T104" s="6"/>
      <c r="U104" s="3" t="s">
        <v>392</v>
      </c>
      <c r="V104" s="6"/>
      <c r="W104" s="6"/>
      <c r="X104" s="6"/>
      <c r="Y104" s="4"/>
      <c r="Z104" s="8" t="s">
        <v>422</v>
      </c>
      <c r="AA104" s="9"/>
    </row>
    <row r="105" spans="1:27" ht="16.5" thickTop="1" thickBot="1">
      <c r="A105" s="3" t="s">
        <v>423</v>
      </c>
      <c r="B105" s="3" t="s">
        <v>424</v>
      </c>
      <c r="C105" s="4"/>
      <c r="D105" s="4"/>
      <c r="E105" s="5" t="s">
        <v>391</v>
      </c>
      <c r="F105" s="3" t="s">
        <v>28</v>
      </c>
      <c r="G105" s="3" t="s">
        <v>163</v>
      </c>
      <c r="H105" s="6"/>
      <c r="I105" s="3" t="s">
        <v>73</v>
      </c>
      <c r="J105" s="3" t="s">
        <v>36</v>
      </c>
      <c r="K105" s="3" t="s">
        <v>74</v>
      </c>
      <c r="L105" s="3" t="s">
        <v>45</v>
      </c>
      <c r="M105" s="6"/>
      <c r="N105" s="6"/>
      <c r="O105" s="6"/>
      <c r="P105" s="5" t="s">
        <v>313</v>
      </c>
      <c r="Q105" s="4"/>
      <c r="R105" s="3" t="s">
        <v>32</v>
      </c>
      <c r="S105" s="6"/>
      <c r="T105" s="6"/>
      <c r="U105" s="3" t="s">
        <v>392</v>
      </c>
      <c r="V105" s="6"/>
      <c r="W105" s="6"/>
      <c r="X105" s="6"/>
      <c r="Y105" s="4"/>
      <c r="Z105" s="8" t="s">
        <v>425</v>
      </c>
      <c r="AA105" s="9"/>
    </row>
    <row r="106" spans="1:27" ht="16.5" thickTop="1" thickBot="1">
      <c r="A106" s="3" t="s">
        <v>426</v>
      </c>
      <c r="B106" s="3" t="s">
        <v>427</v>
      </c>
      <c r="C106" s="4"/>
      <c r="D106" s="4"/>
      <c r="E106" s="5" t="s">
        <v>391</v>
      </c>
      <c r="F106" s="3" t="s">
        <v>28</v>
      </c>
      <c r="G106" s="3" t="s">
        <v>163</v>
      </c>
      <c r="H106" s="6"/>
      <c r="I106" s="3" t="s">
        <v>73</v>
      </c>
      <c r="J106" s="3" t="s">
        <v>29</v>
      </c>
      <c r="K106" s="3" t="s">
        <v>74</v>
      </c>
      <c r="L106" s="6"/>
      <c r="M106" s="6"/>
      <c r="N106" s="6"/>
      <c r="O106" s="6"/>
      <c r="P106" s="5" t="s">
        <v>313</v>
      </c>
      <c r="Q106" s="4"/>
      <c r="R106" s="3" t="s">
        <v>32</v>
      </c>
      <c r="S106" s="6"/>
      <c r="T106" s="6"/>
      <c r="U106" s="3" t="s">
        <v>392</v>
      </c>
      <c r="V106" s="6"/>
      <c r="W106" s="6"/>
      <c r="X106" s="6"/>
      <c r="Y106" s="4"/>
      <c r="Z106" s="8" t="s">
        <v>428</v>
      </c>
      <c r="AA106" s="9"/>
    </row>
    <row r="107" spans="1:27" ht="16.5" thickTop="1" thickBot="1">
      <c r="A107" s="3" t="s">
        <v>429</v>
      </c>
      <c r="B107" s="3" t="s">
        <v>191</v>
      </c>
      <c r="C107" s="4"/>
      <c r="D107" s="4"/>
      <c r="E107" s="5" t="s">
        <v>430</v>
      </c>
      <c r="F107" s="3" t="s">
        <v>28</v>
      </c>
      <c r="G107" s="3" t="s">
        <v>138</v>
      </c>
      <c r="H107" s="6"/>
      <c r="I107" s="3" t="s">
        <v>51</v>
      </c>
      <c r="J107" s="3" t="s">
        <v>47</v>
      </c>
      <c r="K107" s="6"/>
      <c r="L107" s="6"/>
      <c r="M107" s="3" t="s">
        <v>138</v>
      </c>
      <c r="N107" s="6"/>
      <c r="O107" s="6"/>
      <c r="P107" s="5" t="s">
        <v>391</v>
      </c>
      <c r="Q107" s="4"/>
      <c r="R107" s="3" t="s">
        <v>75</v>
      </c>
      <c r="S107" s="6"/>
      <c r="T107" s="6"/>
      <c r="U107" s="3" t="s">
        <v>141</v>
      </c>
      <c r="V107" s="6"/>
      <c r="W107" s="6"/>
      <c r="X107" s="6"/>
      <c r="Y107" s="4"/>
      <c r="Z107" s="8" t="s">
        <v>431</v>
      </c>
      <c r="AA107" s="9"/>
    </row>
    <row r="108" spans="1:27" ht="16.5" thickTop="1" thickBot="1">
      <c r="A108" s="3" t="s">
        <v>432</v>
      </c>
      <c r="B108" s="3" t="s">
        <v>191</v>
      </c>
      <c r="C108" s="4"/>
      <c r="D108" s="4"/>
      <c r="E108" s="5" t="s">
        <v>430</v>
      </c>
      <c r="F108" s="3" t="s">
        <v>28</v>
      </c>
      <c r="G108" s="3" t="s">
        <v>138</v>
      </c>
      <c r="H108" s="6"/>
      <c r="I108" s="3" t="s">
        <v>51</v>
      </c>
      <c r="J108" s="3" t="s">
        <v>47</v>
      </c>
      <c r="K108" s="6"/>
      <c r="L108" s="6"/>
      <c r="M108" s="3" t="s">
        <v>138</v>
      </c>
      <c r="N108" s="6"/>
      <c r="O108" s="6"/>
      <c r="P108" s="5" t="s">
        <v>391</v>
      </c>
      <c r="Q108" s="4"/>
      <c r="R108" s="3" t="s">
        <v>75</v>
      </c>
      <c r="S108" s="6"/>
      <c r="T108" s="6"/>
      <c r="U108" s="3" t="s">
        <v>141</v>
      </c>
      <c r="V108" s="6"/>
      <c r="W108" s="6"/>
      <c r="X108" s="6"/>
      <c r="Y108" s="4"/>
      <c r="Z108" s="8" t="s">
        <v>433</v>
      </c>
      <c r="AA108" s="9"/>
    </row>
    <row r="109" spans="1:27" ht="16.5" thickTop="1" thickBot="1">
      <c r="A109" s="3" t="s">
        <v>434</v>
      </c>
      <c r="B109" s="3" t="s">
        <v>191</v>
      </c>
      <c r="C109" s="4"/>
      <c r="D109" s="4"/>
      <c r="E109" s="5" t="s">
        <v>430</v>
      </c>
      <c r="F109" s="3" t="s">
        <v>28</v>
      </c>
      <c r="G109" s="3" t="s">
        <v>138</v>
      </c>
      <c r="H109" s="6"/>
      <c r="I109" s="3" t="s">
        <v>51</v>
      </c>
      <c r="J109" s="3" t="s">
        <v>47</v>
      </c>
      <c r="K109" s="6"/>
      <c r="L109" s="6"/>
      <c r="M109" s="3" t="s">
        <v>138</v>
      </c>
      <c r="N109" s="6"/>
      <c r="O109" s="6"/>
      <c r="P109" s="5" t="s">
        <v>391</v>
      </c>
      <c r="Q109" s="4"/>
      <c r="R109" s="3" t="s">
        <v>75</v>
      </c>
      <c r="S109" s="6"/>
      <c r="T109" s="6"/>
      <c r="U109" s="3" t="s">
        <v>141</v>
      </c>
      <c r="V109" s="6"/>
      <c r="W109" s="6"/>
      <c r="X109" s="6"/>
      <c r="Y109" s="4"/>
      <c r="Z109" s="8" t="s">
        <v>435</v>
      </c>
      <c r="AA109" s="9"/>
    </row>
    <row r="110" spans="1:27" ht="16.5" thickTop="1" thickBot="1">
      <c r="A110" s="3" t="s">
        <v>436</v>
      </c>
      <c r="B110" s="3" t="s">
        <v>191</v>
      </c>
      <c r="C110" s="4"/>
      <c r="D110" s="4"/>
      <c r="E110" s="5" t="s">
        <v>430</v>
      </c>
      <c r="F110" s="3" t="s">
        <v>28</v>
      </c>
      <c r="G110" s="3" t="s">
        <v>138</v>
      </c>
      <c r="H110" s="6"/>
      <c r="I110" s="3" t="s">
        <v>51</v>
      </c>
      <c r="J110" s="3" t="s">
        <v>47</v>
      </c>
      <c r="K110" s="6"/>
      <c r="L110" s="6"/>
      <c r="M110" s="3" t="s">
        <v>138</v>
      </c>
      <c r="N110" s="6"/>
      <c r="O110" s="6"/>
      <c r="P110" s="5" t="s">
        <v>391</v>
      </c>
      <c r="Q110" s="4"/>
      <c r="R110" s="3" t="s">
        <v>75</v>
      </c>
      <c r="S110" s="6"/>
      <c r="T110" s="6"/>
      <c r="U110" s="3" t="s">
        <v>141</v>
      </c>
      <c r="V110" s="6"/>
      <c r="W110" s="6"/>
      <c r="X110" s="6"/>
      <c r="Y110" s="4"/>
      <c r="Z110" s="8" t="s">
        <v>437</v>
      </c>
      <c r="AA110" s="9"/>
    </row>
    <row r="111" spans="1:27" ht="16.5" thickTop="1" thickBot="1">
      <c r="A111" s="3" t="s">
        <v>438</v>
      </c>
      <c r="B111" s="3" t="s">
        <v>191</v>
      </c>
      <c r="C111" s="4"/>
      <c r="D111" s="4"/>
      <c r="E111" s="5" t="s">
        <v>430</v>
      </c>
      <c r="F111" s="3" t="s">
        <v>28</v>
      </c>
      <c r="G111" s="3" t="s">
        <v>138</v>
      </c>
      <c r="H111" s="6"/>
      <c r="I111" s="3" t="s">
        <v>51</v>
      </c>
      <c r="J111" s="3" t="s">
        <v>47</v>
      </c>
      <c r="K111" s="6"/>
      <c r="L111" s="6"/>
      <c r="M111" s="3" t="s">
        <v>138</v>
      </c>
      <c r="N111" s="6"/>
      <c r="O111" s="6"/>
      <c r="P111" s="5" t="s">
        <v>391</v>
      </c>
      <c r="Q111" s="4"/>
      <c r="R111" s="3" t="s">
        <v>75</v>
      </c>
      <c r="S111" s="6"/>
      <c r="T111" s="6"/>
      <c r="U111" s="3" t="s">
        <v>141</v>
      </c>
      <c r="V111" s="6"/>
      <c r="W111" s="6"/>
      <c r="X111" s="6"/>
      <c r="Y111" s="4"/>
      <c r="Z111" s="8" t="s">
        <v>439</v>
      </c>
      <c r="AA111" s="9"/>
    </row>
    <row r="112" spans="1:27" ht="16.5" thickTop="1" thickBot="1">
      <c r="A112" s="3" t="s">
        <v>440</v>
      </c>
      <c r="B112" s="3" t="s">
        <v>191</v>
      </c>
      <c r="C112" s="4"/>
      <c r="D112" s="4"/>
      <c r="E112" s="5" t="s">
        <v>430</v>
      </c>
      <c r="F112" s="3" t="s">
        <v>28</v>
      </c>
      <c r="G112" s="3" t="s">
        <v>138</v>
      </c>
      <c r="H112" s="6"/>
      <c r="I112" s="3" t="s">
        <v>51</v>
      </c>
      <c r="J112" s="3" t="s">
        <v>47</v>
      </c>
      <c r="K112" s="6"/>
      <c r="L112" s="6"/>
      <c r="M112" s="3" t="s">
        <v>138</v>
      </c>
      <c r="N112" s="6"/>
      <c r="O112" s="6"/>
      <c r="P112" s="5" t="s">
        <v>391</v>
      </c>
      <c r="Q112" s="4"/>
      <c r="R112" s="3" t="s">
        <v>75</v>
      </c>
      <c r="S112" s="6"/>
      <c r="T112" s="6"/>
      <c r="U112" s="3" t="s">
        <v>141</v>
      </c>
      <c r="V112" s="6"/>
      <c r="W112" s="6"/>
      <c r="X112" s="6"/>
      <c r="Y112" s="4"/>
      <c r="Z112" s="8" t="s">
        <v>441</v>
      </c>
      <c r="AA112" s="9"/>
    </row>
    <row r="113" spans="1:27" ht="16.5" thickTop="1" thickBot="1">
      <c r="A113" s="3" t="s">
        <v>442</v>
      </c>
      <c r="B113" s="3" t="s">
        <v>191</v>
      </c>
      <c r="C113" s="4"/>
      <c r="D113" s="4"/>
      <c r="E113" s="5" t="s">
        <v>430</v>
      </c>
      <c r="F113" s="3" t="s">
        <v>28</v>
      </c>
      <c r="G113" s="3" t="s">
        <v>138</v>
      </c>
      <c r="H113" s="6"/>
      <c r="I113" s="3" t="s">
        <v>51</v>
      </c>
      <c r="J113" s="3" t="s">
        <v>47</v>
      </c>
      <c r="K113" s="6"/>
      <c r="L113" s="6"/>
      <c r="M113" s="3" t="s">
        <v>138</v>
      </c>
      <c r="N113" s="6"/>
      <c r="O113" s="6"/>
      <c r="P113" s="5" t="s">
        <v>391</v>
      </c>
      <c r="Q113" s="4"/>
      <c r="R113" s="3" t="s">
        <v>75</v>
      </c>
      <c r="S113" s="6"/>
      <c r="T113" s="6"/>
      <c r="U113" s="3" t="s">
        <v>141</v>
      </c>
      <c r="V113" s="6"/>
      <c r="W113" s="6"/>
      <c r="X113" s="6"/>
      <c r="Y113" s="4"/>
      <c r="Z113" s="8" t="s">
        <v>443</v>
      </c>
      <c r="AA113" s="9"/>
    </row>
    <row r="114" spans="1:27" ht="16.5" thickTop="1" thickBot="1">
      <c r="A114" s="3" t="s">
        <v>444</v>
      </c>
      <c r="B114" s="3" t="s">
        <v>191</v>
      </c>
      <c r="C114" s="4"/>
      <c r="D114" s="4"/>
      <c r="E114" s="5" t="s">
        <v>430</v>
      </c>
      <c r="F114" s="3" t="s">
        <v>28</v>
      </c>
      <c r="G114" s="3" t="s">
        <v>138</v>
      </c>
      <c r="H114" s="6"/>
      <c r="I114" s="3" t="s">
        <v>51</v>
      </c>
      <c r="J114" s="3" t="s">
        <v>47</v>
      </c>
      <c r="K114" s="6"/>
      <c r="L114" s="6"/>
      <c r="M114" s="6"/>
      <c r="N114" s="6"/>
      <c r="O114" s="6"/>
      <c r="P114" s="5" t="s">
        <v>391</v>
      </c>
      <c r="Q114" s="4"/>
      <c r="R114" s="3" t="s">
        <v>75</v>
      </c>
      <c r="S114" s="6"/>
      <c r="T114" s="6"/>
      <c r="U114" s="3" t="s">
        <v>141</v>
      </c>
      <c r="V114" s="6"/>
      <c r="W114" s="6"/>
      <c r="X114" s="6"/>
      <c r="Y114" s="4"/>
      <c r="Z114" s="8" t="s">
        <v>445</v>
      </c>
      <c r="AA114" s="9"/>
    </row>
    <row r="115" spans="1:27" ht="16.5" thickTop="1" thickBot="1">
      <c r="A115" s="3" t="s">
        <v>446</v>
      </c>
      <c r="B115" s="3" t="s">
        <v>191</v>
      </c>
      <c r="C115" s="4"/>
      <c r="D115" s="4"/>
      <c r="E115" s="5" t="s">
        <v>430</v>
      </c>
      <c r="F115" s="3" t="s">
        <v>28</v>
      </c>
      <c r="G115" s="3" t="s">
        <v>138</v>
      </c>
      <c r="H115" s="6"/>
      <c r="I115" s="3" t="s">
        <v>51</v>
      </c>
      <c r="J115" s="3" t="s">
        <v>47</v>
      </c>
      <c r="K115" s="6"/>
      <c r="L115" s="6"/>
      <c r="M115" s="6"/>
      <c r="N115" s="6"/>
      <c r="O115" s="6"/>
      <c r="P115" s="5" t="s">
        <v>391</v>
      </c>
      <c r="Q115" s="4"/>
      <c r="R115" s="3" t="s">
        <v>75</v>
      </c>
      <c r="S115" s="6"/>
      <c r="T115" s="6"/>
      <c r="U115" s="3" t="s">
        <v>141</v>
      </c>
      <c r="V115" s="6"/>
      <c r="W115" s="6"/>
      <c r="X115" s="6"/>
      <c r="Y115" s="4"/>
      <c r="Z115" s="8" t="s">
        <v>447</v>
      </c>
      <c r="AA115" s="9"/>
    </row>
    <row r="116" spans="1:27" ht="16.5" thickTop="1" thickBot="1">
      <c r="A116" s="3" t="s">
        <v>448</v>
      </c>
      <c r="B116" s="3" t="s">
        <v>191</v>
      </c>
      <c r="C116" s="4"/>
      <c r="D116" s="4"/>
      <c r="E116" s="5" t="s">
        <v>430</v>
      </c>
      <c r="F116" s="3" t="s">
        <v>28</v>
      </c>
      <c r="G116" s="3" t="s">
        <v>138</v>
      </c>
      <c r="H116" s="6"/>
      <c r="I116" s="3" t="s">
        <v>51</v>
      </c>
      <c r="J116" s="3" t="s">
        <v>47</v>
      </c>
      <c r="K116" s="6"/>
      <c r="L116" s="6"/>
      <c r="M116" s="3" t="s">
        <v>138</v>
      </c>
      <c r="N116" s="6"/>
      <c r="O116" s="6"/>
      <c r="P116" s="5" t="s">
        <v>391</v>
      </c>
      <c r="Q116" s="4"/>
      <c r="R116" s="3" t="s">
        <v>75</v>
      </c>
      <c r="S116" s="6"/>
      <c r="T116" s="6"/>
      <c r="U116" s="3" t="s">
        <v>141</v>
      </c>
      <c r="V116" s="6"/>
      <c r="W116" s="6"/>
      <c r="X116" s="6"/>
      <c r="Y116" s="4"/>
      <c r="Z116" s="8" t="s">
        <v>449</v>
      </c>
      <c r="AA116" s="9"/>
    </row>
    <row r="117" spans="1:27" ht="16.5" thickTop="1" thickBot="1">
      <c r="A117" s="3" t="s">
        <v>450</v>
      </c>
      <c r="B117" s="3" t="s">
        <v>191</v>
      </c>
      <c r="C117" s="4"/>
      <c r="D117" s="4"/>
      <c r="E117" s="5" t="s">
        <v>430</v>
      </c>
      <c r="F117" s="3" t="s">
        <v>28</v>
      </c>
      <c r="G117" s="3" t="s">
        <v>138</v>
      </c>
      <c r="H117" s="6"/>
      <c r="I117" s="3" t="s">
        <v>51</v>
      </c>
      <c r="J117" s="3" t="s">
        <v>47</v>
      </c>
      <c r="K117" s="6"/>
      <c r="L117" s="6"/>
      <c r="M117" s="3" t="s">
        <v>138</v>
      </c>
      <c r="N117" s="6"/>
      <c r="O117" s="6"/>
      <c r="P117" s="5" t="s">
        <v>451</v>
      </c>
      <c r="Q117" s="4"/>
      <c r="R117" s="3" t="s">
        <v>75</v>
      </c>
      <c r="S117" s="6"/>
      <c r="T117" s="6"/>
      <c r="U117" s="3" t="s">
        <v>141</v>
      </c>
      <c r="V117" s="6"/>
      <c r="W117" s="6"/>
      <c r="X117" s="6"/>
      <c r="Y117" s="4"/>
      <c r="Z117" s="8" t="s">
        <v>452</v>
      </c>
      <c r="AA117" s="9"/>
    </row>
    <row r="118" spans="1:27" ht="16.5" thickTop="1" thickBot="1">
      <c r="A118" s="3" t="s">
        <v>453</v>
      </c>
      <c r="B118" s="3" t="s">
        <v>191</v>
      </c>
      <c r="C118" s="4"/>
      <c r="D118" s="4"/>
      <c r="E118" s="5" t="s">
        <v>430</v>
      </c>
      <c r="F118" s="3" t="s">
        <v>28</v>
      </c>
      <c r="G118" s="3" t="s">
        <v>138</v>
      </c>
      <c r="H118" s="6"/>
      <c r="I118" s="3" t="s">
        <v>51</v>
      </c>
      <c r="J118" s="3" t="s">
        <v>47</v>
      </c>
      <c r="K118" s="6"/>
      <c r="L118" s="6"/>
      <c r="M118" s="3" t="s">
        <v>138</v>
      </c>
      <c r="N118" s="6"/>
      <c r="O118" s="6"/>
      <c r="P118" s="5" t="s">
        <v>451</v>
      </c>
      <c r="Q118" s="4"/>
      <c r="R118" s="3" t="s">
        <v>75</v>
      </c>
      <c r="S118" s="6"/>
      <c r="T118" s="6"/>
      <c r="U118" s="3" t="s">
        <v>141</v>
      </c>
      <c r="V118" s="6"/>
      <c r="W118" s="6"/>
      <c r="X118" s="6"/>
      <c r="Y118" s="4"/>
      <c r="Z118" s="8" t="s">
        <v>454</v>
      </c>
      <c r="AA118" s="9"/>
    </row>
    <row r="119" spans="1:27" ht="16.5" thickTop="1" thickBot="1">
      <c r="A119" s="3" t="s">
        <v>455</v>
      </c>
      <c r="B119" s="3" t="s">
        <v>191</v>
      </c>
      <c r="C119" s="4"/>
      <c r="D119" s="4"/>
      <c r="E119" s="5" t="s">
        <v>430</v>
      </c>
      <c r="F119" s="3" t="s">
        <v>28</v>
      </c>
      <c r="G119" s="3" t="s">
        <v>138</v>
      </c>
      <c r="H119" s="6"/>
      <c r="I119" s="3" t="s">
        <v>51</v>
      </c>
      <c r="J119" s="3" t="s">
        <v>47</v>
      </c>
      <c r="K119" s="6"/>
      <c r="L119" s="6"/>
      <c r="M119" s="3" t="s">
        <v>138</v>
      </c>
      <c r="N119" s="6"/>
      <c r="O119" s="6"/>
      <c r="P119" s="5" t="s">
        <v>451</v>
      </c>
      <c r="Q119" s="4"/>
      <c r="R119" s="3" t="s">
        <v>75</v>
      </c>
      <c r="S119" s="6"/>
      <c r="T119" s="6"/>
      <c r="U119" s="3" t="s">
        <v>141</v>
      </c>
      <c r="V119" s="6"/>
      <c r="W119" s="6"/>
      <c r="X119" s="6"/>
      <c r="Y119" s="4"/>
      <c r="Z119" s="8" t="s">
        <v>456</v>
      </c>
      <c r="AA119" s="9"/>
    </row>
    <row r="120" spans="1:27" ht="16.5" thickTop="1" thickBot="1">
      <c r="A120" s="3" t="s">
        <v>457</v>
      </c>
      <c r="B120" s="3" t="s">
        <v>191</v>
      </c>
      <c r="C120" s="4"/>
      <c r="D120" s="4"/>
      <c r="E120" s="5" t="s">
        <v>430</v>
      </c>
      <c r="F120" s="3" t="s">
        <v>28</v>
      </c>
      <c r="G120" s="3" t="s">
        <v>138</v>
      </c>
      <c r="H120" s="6"/>
      <c r="I120" s="3" t="s">
        <v>51</v>
      </c>
      <c r="J120" s="3" t="s">
        <v>47</v>
      </c>
      <c r="K120" s="6"/>
      <c r="L120" s="6"/>
      <c r="M120" s="3" t="s">
        <v>138</v>
      </c>
      <c r="N120" s="6"/>
      <c r="O120" s="6"/>
      <c r="P120" s="5" t="s">
        <v>451</v>
      </c>
      <c r="Q120" s="4"/>
      <c r="R120" s="3" t="s">
        <v>75</v>
      </c>
      <c r="S120" s="6"/>
      <c r="T120" s="6"/>
      <c r="U120" s="3" t="s">
        <v>141</v>
      </c>
      <c r="V120" s="6"/>
      <c r="W120" s="6"/>
      <c r="X120" s="6"/>
      <c r="Y120" s="4"/>
      <c r="Z120" s="8" t="s">
        <v>458</v>
      </c>
      <c r="AA120" s="9"/>
    </row>
    <row r="121" spans="1:27" ht="16.5" thickTop="1" thickBot="1">
      <c r="A121" s="3" t="s">
        <v>459</v>
      </c>
      <c r="B121" s="3" t="s">
        <v>191</v>
      </c>
      <c r="C121" s="4"/>
      <c r="D121" s="4"/>
      <c r="E121" s="5" t="s">
        <v>430</v>
      </c>
      <c r="F121" s="3" t="s">
        <v>28</v>
      </c>
      <c r="G121" s="3" t="s">
        <v>138</v>
      </c>
      <c r="H121" s="6"/>
      <c r="I121" s="3" t="s">
        <v>51</v>
      </c>
      <c r="J121" s="3" t="s">
        <v>47</v>
      </c>
      <c r="K121" s="6"/>
      <c r="L121" s="6"/>
      <c r="M121" s="3" t="s">
        <v>138</v>
      </c>
      <c r="N121" s="6"/>
      <c r="O121" s="6"/>
      <c r="P121" s="5" t="s">
        <v>451</v>
      </c>
      <c r="Q121" s="4"/>
      <c r="R121" s="3" t="s">
        <v>75</v>
      </c>
      <c r="S121" s="6"/>
      <c r="T121" s="6"/>
      <c r="U121" s="3" t="s">
        <v>141</v>
      </c>
      <c r="V121" s="6"/>
      <c r="W121" s="6"/>
      <c r="X121" s="6"/>
      <c r="Y121" s="4"/>
      <c r="Z121" s="8" t="s">
        <v>460</v>
      </c>
      <c r="AA121" s="9"/>
    </row>
    <row r="122" spans="1:27" ht="16.5" thickTop="1" thickBot="1">
      <c r="A122" s="3" t="s">
        <v>461</v>
      </c>
      <c r="B122" s="3" t="s">
        <v>191</v>
      </c>
      <c r="C122" s="4"/>
      <c r="D122" s="4"/>
      <c r="E122" s="5" t="s">
        <v>430</v>
      </c>
      <c r="F122" s="3" t="s">
        <v>28</v>
      </c>
      <c r="G122" s="3" t="s">
        <v>138</v>
      </c>
      <c r="H122" s="6"/>
      <c r="I122" s="3" t="s">
        <v>51</v>
      </c>
      <c r="J122" s="3" t="s">
        <v>47</v>
      </c>
      <c r="K122" s="6"/>
      <c r="L122" s="6"/>
      <c r="M122" s="3" t="s">
        <v>138</v>
      </c>
      <c r="N122" s="6"/>
      <c r="O122" s="6"/>
      <c r="P122" s="5" t="s">
        <v>451</v>
      </c>
      <c r="Q122" s="4"/>
      <c r="R122" s="3" t="s">
        <v>75</v>
      </c>
      <c r="S122" s="6"/>
      <c r="T122" s="6"/>
      <c r="U122" s="3" t="s">
        <v>141</v>
      </c>
      <c r="V122" s="6"/>
      <c r="W122" s="6"/>
      <c r="X122" s="6"/>
      <c r="Y122" s="4"/>
      <c r="Z122" s="8" t="s">
        <v>462</v>
      </c>
      <c r="AA122" s="9"/>
    </row>
    <row r="123" spans="1:27" ht="16.5" thickTop="1" thickBot="1">
      <c r="A123" s="3" t="s">
        <v>463</v>
      </c>
      <c r="B123" s="3" t="s">
        <v>464</v>
      </c>
      <c r="C123" s="4"/>
      <c r="D123" s="4"/>
      <c r="E123" s="5" t="s">
        <v>391</v>
      </c>
      <c r="F123" s="3" t="s">
        <v>28</v>
      </c>
      <c r="G123" s="3" t="s">
        <v>163</v>
      </c>
      <c r="H123" s="6"/>
      <c r="I123" s="3" t="s">
        <v>73</v>
      </c>
      <c r="J123" s="3" t="s">
        <v>63</v>
      </c>
      <c r="K123" s="3" t="s">
        <v>74</v>
      </c>
      <c r="L123" s="3" t="s">
        <v>465</v>
      </c>
      <c r="M123" s="6"/>
      <c r="N123" s="6"/>
      <c r="O123" s="6"/>
      <c r="P123" s="5" t="s">
        <v>313</v>
      </c>
      <c r="Q123" s="4"/>
      <c r="R123" s="3" t="s">
        <v>32</v>
      </c>
      <c r="S123" s="6"/>
      <c r="T123" s="6"/>
      <c r="U123" s="3" t="s">
        <v>392</v>
      </c>
      <c r="V123" s="6"/>
      <c r="W123" s="6"/>
      <c r="X123" s="6"/>
      <c r="Y123" s="4"/>
      <c r="Z123" s="8" t="s">
        <v>466</v>
      </c>
      <c r="AA123" s="9"/>
    </row>
    <row r="124" spans="1:27" ht="16.5" thickTop="1" thickBot="1">
      <c r="A124" s="3" t="s">
        <v>467</v>
      </c>
      <c r="B124" s="3" t="s">
        <v>191</v>
      </c>
      <c r="C124" s="4"/>
      <c r="D124" s="4"/>
      <c r="E124" s="5" t="s">
        <v>430</v>
      </c>
      <c r="F124" s="3" t="s">
        <v>28</v>
      </c>
      <c r="G124" s="3" t="s">
        <v>138</v>
      </c>
      <c r="H124" s="6"/>
      <c r="I124" s="3" t="s">
        <v>51</v>
      </c>
      <c r="J124" s="3" t="s">
        <v>47</v>
      </c>
      <c r="K124" s="6"/>
      <c r="L124" s="6"/>
      <c r="M124" s="3" t="s">
        <v>138</v>
      </c>
      <c r="N124" s="6"/>
      <c r="O124" s="6"/>
      <c r="P124" s="5" t="s">
        <v>391</v>
      </c>
      <c r="Q124" s="4"/>
      <c r="R124" s="3" t="s">
        <v>75</v>
      </c>
      <c r="S124" s="6"/>
      <c r="T124" s="6"/>
      <c r="U124" s="3" t="s">
        <v>141</v>
      </c>
      <c r="V124" s="6"/>
      <c r="W124" s="6"/>
      <c r="X124" s="6"/>
      <c r="Y124" s="4"/>
      <c r="Z124" s="8" t="s">
        <v>468</v>
      </c>
      <c r="AA124" s="9"/>
    </row>
    <row r="125" spans="1:27" ht="16.5" thickTop="1" thickBot="1">
      <c r="A125" s="3" t="s">
        <v>469</v>
      </c>
      <c r="B125" s="3" t="s">
        <v>191</v>
      </c>
      <c r="C125" s="4"/>
      <c r="D125" s="4"/>
      <c r="E125" s="5" t="s">
        <v>430</v>
      </c>
      <c r="F125" s="3" t="s">
        <v>28</v>
      </c>
      <c r="G125" s="3" t="s">
        <v>138</v>
      </c>
      <c r="H125" s="6"/>
      <c r="I125" s="3" t="s">
        <v>51</v>
      </c>
      <c r="J125" s="3" t="s">
        <v>47</v>
      </c>
      <c r="K125" s="6"/>
      <c r="L125" s="6"/>
      <c r="M125" s="3" t="s">
        <v>138</v>
      </c>
      <c r="N125" s="6"/>
      <c r="O125" s="6"/>
      <c r="P125" s="5" t="s">
        <v>391</v>
      </c>
      <c r="Q125" s="4"/>
      <c r="R125" s="3" t="s">
        <v>75</v>
      </c>
      <c r="S125" s="6"/>
      <c r="T125" s="6"/>
      <c r="U125" s="3" t="s">
        <v>141</v>
      </c>
      <c r="V125" s="6"/>
      <c r="W125" s="6"/>
      <c r="X125" s="6"/>
      <c r="Y125" s="4"/>
      <c r="Z125" s="8" t="s">
        <v>470</v>
      </c>
      <c r="AA125" s="9"/>
    </row>
    <row r="126" spans="1:27" ht="16.5" thickTop="1" thickBot="1">
      <c r="A126" s="3" t="s">
        <v>92</v>
      </c>
      <c r="B126" s="3" t="s">
        <v>471</v>
      </c>
      <c r="C126" s="4"/>
      <c r="D126" s="5" t="s">
        <v>101</v>
      </c>
      <c r="E126" s="5" t="s">
        <v>101</v>
      </c>
      <c r="F126" s="3" t="s">
        <v>72</v>
      </c>
      <c r="G126" s="3" t="s">
        <v>146</v>
      </c>
      <c r="H126" s="6"/>
      <c r="I126" s="3" t="s">
        <v>73</v>
      </c>
      <c r="J126" s="3" t="s">
        <v>29</v>
      </c>
      <c r="K126" s="3" t="s">
        <v>74</v>
      </c>
      <c r="L126" s="3" t="s">
        <v>239</v>
      </c>
      <c r="M126" s="6"/>
      <c r="N126" s="6"/>
      <c r="O126" s="6"/>
      <c r="P126" s="5" t="s">
        <v>472</v>
      </c>
      <c r="Q126" s="4"/>
      <c r="R126" s="3" t="s">
        <v>32</v>
      </c>
      <c r="S126" s="6"/>
      <c r="T126" s="6"/>
      <c r="U126" s="3" t="s">
        <v>99</v>
      </c>
      <c r="V126" s="6"/>
      <c r="W126" s="6"/>
      <c r="X126" s="6"/>
      <c r="Y126" s="4"/>
      <c r="Z126" s="8" t="s">
        <v>473</v>
      </c>
      <c r="AA126" s="9"/>
    </row>
    <row r="127" spans="1:27" ht="16.5" thickTop="1" thickBot="1">
      <c r="A127" s="3" t="s">
        <v>474</v>
      </c>
      <c r="B127" s="3" t="s">
        <v>475</v>
      </c>
      <c r="C127" s="4"/>
      <c r="D127" s="4"/>
      <c r="E127" s="5" t="s">
        <v>430</v>
      </c>
      <c r="F127" s="3" t="s">
        <v>28</v>
      </c>
      <c r="G127" s="3" t="s">
        <v>138</v>
      </c>
      <c r="H127" s="6"/>
      <c r="I127" s="3" t="s">
        <v>51</v>
      </c>
      <c r="J127" s="3" t="s">
        <v>47</v>
      </c>
      <c r="K127" s="6"/>
      <c r="L127" s="6"/>
      <c r="M127" s="3" t="s">
        <v>138</v>
      </c>
      <c r="N127" s="6"/>
      <c r="O127" s="6"/>
      <c r="P127" s="5" t="s">
        <v>140</v>
      </c>
      <c r="Q127" s="4"/>
      <c r="R127" s="3" t="s">
        <v>75</v>
      </c>
      <c r="S127" s="6"/>
      <c r="T127" s="6"/>
      <c r="U127" s="3" t="s">
        <v>141</v>
      </c>
      <c r="V127" s="6"/>
      <c r="W127" s="6"/>
      <c r="X127" s="6"/>
      <c r="Y127" s="4"/>
      <c r="Z127" s="8" t="s">
        <v>476</v>
      </c>
      <c r="AA127" s="9"/>
    </row>
    <row r="128" spans="1:27" ht="16.5" thickTop="1" thickBot="1">
      <c r="A128" s="3" t="s">
        <v>477</v>
      </c>
      <c r="B128" s="3" t="s">
        <v>475</v>
      </c>
      <c r="C128" s="4"/>
      <c r="D128" s="4"/>
      <c r="E128" s="5" t="s">
        <v>430</v>
      </c>
      <c r="F128" s="3" t="s">
        <v>28</v>
      </c>
      <c r="G128" s="3" t="s">
        <v>138</v>
      </c>
      <c r="H128" s="6"/>
      <c r="I128" s="3" t="s">
        <v>51</v>
      </c>
      <c r="J128" s="3" t="s">
        <v>47</v>
      </c>
      <c r="K128" s="6"/>
      <c r="L128" s="6"/>
      <c r="M128" s="3" t="s">
        <v>138</v>
      </c>
      <c r="N128" s="6"/>
      <c r="O128" s="6"/>
      <c r="P128" s="5" t="s">
        <v>140</v>
      </c>
      <c r="Q128" s="4"/>
      <c r="R128" s="3" t="s">
        <v>75</v>
      </c>
      <c r="S128" s="6"/>
      <c r="T128" s="6"/>
      <c r="U128" s="3" t="s">
        <v>141</v>
      </c>
      <c r="V128" s="6"/>
      <c r="W128" s="6"/>
      <c r="X128" s="6"/>
      <c r="Y128" s="4"/>
      <c r="Z128" s="8" t="s">
        <v>478</v>
      </c>
      <c r="AA128" s="9"/>
    </row>
    <row r="129" spans="1:27" ht="16.5" thickTop="1" thickBot="1">
      <c r="A129" s="3" t="s">
        <v>479</v>
      </c>
      <c r="B129" s="3" t="s">
        <v>475</v>
      </c>
      <c r="C129" s="4"/>
      <c r="D129" s="4"/>
      <c r="E129" s="5" t="s">
        <v>430</v>
      </c>
      <c r="F129" s="3" t="s">
        <v>28</v>
      </c>
      <c r="G129" s="3" t="s">
        <v>138</v>
      </c>
      <c r="H129" s="6"/>
      <c r="I129" s="3" t="s">
        <v>51</v>
      </c>
      <c r="J129" s="3" t="s">
        <v>47</v>
      </c>
      <c r="K129" s="6"/>
      <c r="L129" s="6"/>
      <c r="M129" s="3" t="s">
        <v>138</v>
      </c>
      <c r="N129" s="6"/>
      <c r="O129" s="6"/>
      <c r="P129" s="5" t="s">
        <v>140</v>
      </c>
      <c r="Q129" s="4"/>
      <c r="R129" s="3" t="s">
        <v>75</v>
      </c>
      <c r="S129" s="6"/>
      <c r="T129" s="6"/>
      <c r="U129" s="3" t="s">
        <v>141</v>
      </c>
      <c r="V129" s="6"/>
      <c r="W129" s="6"/>
      <c r="X129" s="6"/>
      <c r="Y129" s="4"/>
      <c r="Z129" s="8" t="s">
        <v>480</v>
      </c>
      <c r="AA129" s="9"/>
    </row>
    <row r="130" spans="1:27" ht="16.5" thickTop="1" thickBot="1">
      <c r="A130" s="3" t="s">
        <v>481</v>
      </c>
      <c r="B130" s="3" t="s">
        <v>475</v>
      </c>
      <c r="C130" s="4"/>
      <c r="D130" s="4"/>
      <c r="E130" s="5" t="s">
        <v>430</v>
      </c>
      <c r="F130" s="3" t="s">
        <v>28</v>
      </c>
      <c r="G130" s="3" t="s">
        <v>138</v>
      </c>
      <c r="H130" s="6"/>
      <c r="I130" s="3" t="s">
        <v>51</v>
      </c>
      <c r="J130" s="3" t="s">
        <v>47</v>
      </c>
      <c r="K130" s="6"/>
      <c r="L130" s="6"/>
      <c r="M130" s="3" t="s">
        <v>138</v>
      </c>
      <c r="N130" s="6"/>
      <c r="O130" s="6"/>
      <c r="P130" s="5" t="s">
        <v>140</v>
      </c>
      <c r="Q130" s="4"/>
      <c r="R130" s="3" t="s">
        <v>75</v>
      </c>
      <c r="S130" s="6"/>
      <c r="T130" s="6"/>
      <c r="U130" s="3" t="s">
        <v>141</v>
      </c>
      <c r="V130" s="6"/>
      <c r="W130" s="6"/>
      <c r="X130" s="6"/>
      <c r="Y130" s="4"/>
      <c r="Z130" s="8" t="s">
        <v>482</v>
      </c>
      <c r="AA130" s="9"/>
    </row>
    <row r="131" spans="1:27" ht="16.5" thickTop="1" thickBot="1">
      <c r="A131" s="3" t="s">
        <v>80</v>
      </c>
      <c r="B131" s="3" t="s">
        <v>483</v>
      </c>
      <c r="C131" s="4"/>
      <c r="D131" s="5" t="s">
        <v>484</v>
      </c>
      <c r="E131" s="5" t="s">
        <v>484</v>
      </c>
      <c r="F131" s="3" t="s">
        <v>72</v>
      </c>
      <c r="G131" s="3" t="s">
        <v>163</v>
      </c>
      <c r="H131" s="6"/>
      <c r="I131" s="3" t="s">
        <v>73</v>
      </c>
      <c r="J131" s="3" t="s">
        <v>85</v>
      </c>
      <c r="K131" s="3" t="s">
        <v>74</v>
      </c>
      <c r="L131" s="3" t="s">
        <v>396</v>
      </c>
      <c r="M131" s="6"/>
      <c r="N131" s="6"/>
      <c r="O131" s="6"/>
      <c r="P131" s="5" t="s">
        <v>313</v>
      </c>
      <c r="Q131" s="4"/>
      <c r="R131" s="3" t="s">
        <v>32</v>
      </c>
      <c r="S131" s="6"/>
      <c r="T131" s="6"/>
      <c r="U131" s="3" t="s">
        <v>392</v>
      </c>
      <c r="V131" s="6"/>
      <c r="W131" s="6"/>
      <c r="X131" s="6"/>
      <c r="Y131" s="4"/>
      <c r="Z131" s="8" t="s">
        <v>485</v>
      </c>
      <c r="AA131" s="9"/>
    </row>
    <row r="132" spans="1:27" ht="16.5" thickTop="1" thickBot="1">
      <c r="A132" s="3" t="s">
        <v>486</v>
      </c>
      <c r="B132" s="3" t="s">
        <v>475</v>
      </c>
      <c r="C132" s="4"/>
      <c r="D132" s="4"/>
      <c r="E132" s="5" t="s">
        <v>430</v>
      </c>
      <c r="F132" s="3" t="s">
        <v>28</v>
      </c>
      <c r="G132" s="3" t="s">
        <v>138</v>
      </c>
      <c r="H132" s="6"/>
      <c r="I132" s="3" t="s">
        <v>51</v>
      </c>
      <c r="J132" s="3" t="s">
        <v>47</v>
      </c>
      <c r="K132" s="6"/>
      <c r="L132" s="6"/>
      <c r="M132" s="3" t="s">
        <v>138</v>
      </c>
      <c r="N132" s="6"/>
      <c r="O132" s="6"/>
      <c r="P132" s="5" t="s">
        <v>140</v>
      </c>
      <c r="Q132" s="4"/>
      <c r="R132" s="3" t="s">
        <v>75</v>
      </c>
      <c r="S132" s="6"/>
      <c r="T132" s="6"/>
      <c r="U132" s="3" t="s">
        <v>141</v>
      </c>
      <c r="V132" s="6"/>
      <c r="W132" s="6"/>
      <c r="X132" s="6"/>
      <c r="Y132" s="4"/>
      <c r="Z132" s="8" t="s">
        <v>487</v>
      </c>
      <c r="AA132" s="9"/>
    </row>
    <row r="133" spans="1:27" ht="16.5" thickTop="1" thickBot="1">
      <c r="A133" s="3" t="s">
        <v>88</v>
      </c>
      <c r="B133" s="3" t="s">
        <v>488</v>
      </c>
      <c r="C133" s="4"/>
      <c r="D133" s="4"/>
      <c r="E133" s="5" t="s">
        <v>391</v>
      </c>
      <c r="F133" s="3" t="s">
        <v>28</v>
      </c>
      <c r="G133" s="3" t="s">
        <v>163</v>
      </c>
      <c r="H133" s="6"/>
      <c r="I133" s="3" t="s">
        <v>73</v>
      </c>
      <c r="J133" s="3" t="s">
        <v>59</v>
      </c>
      <c r="K133" s="3" t="s">
        <v>74</v>
      </c>
      <c r="L133" s="3" t="s">
        <v>30</v>
      </c>
      <c r="M133" s="6"/>
      <c r="N133" s="6"/>
      <c r="O133" s="6"/>
      <c r="P133" s="5" t="s">
        <v>31</v>
      </c>
      <c r="Q133" s="4"/>
      <c r="R133" s="3" t="s">
        <v>32</v>
      </c>
      <c r="S133" s="6"/>
      <c r="T133" s="6"/>
      <c r="U133" s="3" t="s">
        <v>392</v>
      </c>
      <c r="V133" s="3" t="s">
        <v>393</v>
      </c>
      <c r="W133" s="6"/>
      <c r="X133" s="6"/>
      <c r="Y133" s="4"/>
      <c r="Z133" s="8" t="s">
        <v>489</v>
      </c>
      <c r="AA133" s="9"/>
    </row>
    <row r="134" spans="1:27" ht="16.5" thickTop="1" thickBot="1">
      <c r="A134" s="3" t="s">
        <v>89</v>
      </c>
      <c r="B134" s="3" t="s">
        <v>490</v>
      </c>
      <c r="C134" s="4"/>
      <c r="D134" s="4"/>
      <c r="E134" s="5" t="s">
        <v>391</v>
      </c>
      <c r="F134" s="3" t="s">
        <v>28</v>
      </c>
      <c r="G134" s="3" t="s">
        <v>163</v>
      </c>
      <c r="H134" s="6"/>
      <c r="I134" s="3" t="s">
        <v>73</v>
      </c>
      <c r="J134" s="3" t="s">
        <v>36</v>
      </c>
      <c r="K134" s="3" t="s">
        <v>74</v>
      </c>
      <c r="L134" s="3" t="s">
        <v>491</v>
      </c>
      <c r="M134" s="6"/>
      <c r="N134" s="6"/>
      <c r="O134" s="6"/>
      <c r="P134" s="5" t="s">
        <v>31</v>
      </c>
      <c r="Q134" s="4"/>
      <c r="R134" s="3" t="s">
        <v>32</v>
      </c>
      <c r="S134" s="6"/>
      <c r="T134" s="6"/>
      <c r="U134" s="3" t="s">
        <v>392</v>
      </c>
      <c r="V134" s="3" t="s">
        <v>393</v>
      </c>
      <c r="W134" s="6"/>
      <c r="X134" s="6"/>
      <c r="Y134" s="4"/>
      <c r="Z134" s="8" t="s">
        <v>492</v>
      </c>
      <c r="AA134" s="9"/>
    </row>
    <row r="135" spans="1:27" ht="16.5" thickTop="1" thickBot="1">
      <c r="A135" s="3" t="s">
        <v>109</v>
      </c>
      <c r="B135" s="3" t="s">
        <v>493</v>
      </c>
      <c r="C135" s="4"/>
      <c r="D135" s="4"/>
      <c r="E135" s="5" t="s">
        <v>391</v>
      </c>
      <c r="F135" s="3" t="s">
        <v>28</v>
      </c>
      <c r="G135" s="3" t="s">
        <v>163</v>
      </c>
      <c r="H135" s="6"/>
      <c r="I135" s="3" t="s">
        <v>73</v>
      </c>
      <c r="J135" s="3" t="s">
        <v>36</v>
      </c>
      <c r="K135" s="3" t="s">
        <v>74</v>
      </c>
      <c r="L135" s="3" t="s">
        <v>494</v>
      </c>
      <c r="M135" s="6"/>
      <c r="N135" s="6"/>
      <c r="O135" s="6"/>
      <c r="P135" s="5" t="s">
        <v>31</v>
      </c>
      <c r="Q135" s="4"/>
      <c r="R135" s="3" t="s">
        <v>32</v>
      </c>
      <c r="S135" s="6"/>
      <c r="T135" s="6"/>
      <c r="U135" s="3" t="s">
        <v>392</v>
      </c>
      <c r="V135" s="3" t="s">
        <v>393</v>
      </c>
      <c r="W135" s="6"/>
      <c r="X135" s="6"/>
      <c r="Y135" s="4"/>
      <c r="Z135" s="8" t="s">
        <v>495</v>
      </c>
      <c r="AA135" s="9"/>
    </row>
    <row r="136" spans="1:27" ht="16.5" thickTop="1" thickBot="1">
      <c r="A136" s="3" t="s">
        <v>110</v>
      </c>
      <c r="B136" s="3" t="s">
        <v>496</v>
      </c>
      <c r="C136" s="4"/>
      <c r="D136" s="4"/>
      <c r="E136" s="5" t="s">
        <v>391</v>
      </c>
      <c r="F136" s="3" t="s">
        <v>28</v>
      </c>
      <c r="G136" s="3" t="s">
        <v>163</v>
      </c>
      <c r="H136" s="6"/>
      <c r="I136" s="3" t="s">
        <v>73</v>
      </c>
      <c r="J136" s="3" t="s">
        <v>85</v>
      </c>
      <c r="K136" s="3" t="s">
        <v>74</v>
      </c>
      <c r="L136" s="3" t="s">
        <v>497</v>
      </c>
      <c r="M136" s="6"/>
      <c r="N136" s="6"/>
      <c r="O136" s="6"/>
      <c r="P136" s="5" t="s">
        <v>31</v>
      </c>
      <c r="Q136" s="5" t="s">
        <v>498</v>
      </c>
      <c r="R136" s="3" t="s">
        <v>32</v>
      </c>
      <c r="S136" s="6"/>
      <c r="T136" s="6"/>
      <c r="U136" s="3" t="s">
        <v>392</v>
      </c>
      <c r="V136" s="3" t="s">
        <v>393</v>
      </c>
      <c r="W136" s="6"/>
      <c r="X136" s="6"/>
      <c r="Y136" s="4"/>
      <c r="Z136" s="8" t="s">
        <v>499</v>
      </c>
      <c r="AA136" s="9"/>
    </row>
    <row r="137" spans="1:27" ht="16.5" thickTop="1" thickBot="1">
      <c r="A137" s="3" t="s">
        <v>111</v>
      </c>
      <c r="B137" s="3" t="s">
        <v>500</v>
      </c>
      <c r="C137" s="4"/>
      <c r="D137" s="4"/>
      <c r="E137" s="5" t="s">
        <v>391</v>
      </c>
      <c r="F137" s="3" t="s">
        <v>28</v>
      </c>
      <c r="G137" s="3" t="s">
        <v>163</v>
      </c>
      <c r="H137" s="6"/>
      <c r="I137" s="3" t="s">
        <v>73</v>
      </c>
      <c r="J137" s="3" t="s">
        <v>47</v>
      </c>
      <c r="K137" s="3" t="s">
        <v>74</v>
      </c>
      <c r="L137" s="3" t="s">
        <v>45</v>
      </c>
      <c r="M137" s="6"/>
      <c r="N137" s="6"/>
      <c r="O137" s="6"/>
      <c r="P137" s="5" t="s">
        <v>31</v>
      </c>
      <c r="Q137" s="4"/>
      <c r="R137" s="3" t="s">
        <v>32</v>
      </c>
      <c r="S137" s="6"/>
      <c r="T137" s="6"/>
      <c r="U137" s="3" t="s">
        <v>392</v>
      </c>
      <c r="V137" s="3" t="s">
        <v>393</v>
      </c>
      <c r="W137" s="6"/>
      <c r="X137" s="6"/>
      <c r="Y137" s="4"/>
      <c r="Z137" s="8" t="s">
        <v>501</v>
      </c>
      <c r="AA137" s="9"/>
    </row>
    <row r="138" spans="1:27" ht="16.5" thickTop="1" thickBot="1">
      <c r="A138" s="3" t="s">
        <v>112</v>
      </c>
      <c r="B138" s="3" t="s">
        <v>502</v>
      </c>
      <c r="C138" s="4"/>
      <c r="D138" s="4"/>
      <c r="E138" s="5" t="s">
        <v>391</v>
      </c>
      <c r="F138" s="3" t="s">
        <v>28</v>
      </c>
      <c r="G138" s="3" t="s">
        <v>163</v>
      </c>
      <c r="H138" s="6"/>
      <c r="I138" s="3" t="s">
        <v>73</v>
      </c>
      <c r="J138" s="3" t="s">
        <v>36</v>
      </c>
      <c r="K138" s="3" t="s">
        <v>74</v>
      </c>
      <c r="L138" s="3" t="s">
        <v>45</v>
      </c>
      <c r="M138" s="6"/>
      <c r="N138" s="6"/>
      <c r="O138" s="6"/>
      <c r="P138" s="5" t="s">
        <v>31</v>
      </c>
      <c r="Q138" s="4"/>
      <c r="R138" s="3" t="s">
        <v>32</v>
      </c>
      <c r="S138" s="6"/>
      <c r="T138" s="6"/>
      <c r="U138" s="3" t="s">
        <v>392</v>
      </c>
      <c r="V138" s="3" t="s">
        <v>393</v>
      </c>
      <c r="W138" s="6"/>
      <c r="X138" s="6"/>
      <c r="Y138" s="4"/>
      <c r="Z138" s="8" t="s">
        <v>503</v>
      </c>
      <c r="AA138" s="9"/>
    </row>
    <row r="139" spans="1:27" ht="16.5" thickTop="1" thickBot="1">
      <c r="A139" s="3" t="s">
        <v>113</v>
      </c>
      <c r="B139" s="3" t="s">
        <v>504</v>
      </c>
      <c r="C139" s="4"/>
      <c r="D139" s="4"/>
      <c r="E139" s="5" t="s">
        <v>391</v>
      </c>
      <c r="F139" s="3" t="s">
        <v>28</v>
      </c>
      <c r="G139" s="3" t="s">
        <v>163</v>
      </c>
      <c r="H139" s="6"/>
      <c r="I139" s="3" t="s">
        <v>73</v>
      </c>
      <c r="J139" s="3" t="s">
        <v>59</v>
      </c>
      <c r="K139" s="3" t="s">
        <v>74</v>
      </c>
      <c r="L139" s="3" t="s">
        <v>45</v>
      </c>
      <c r="M139" s="6"/>
      <c r="N139" s="6"/>
      <c r="O139" s="6"/>
      <c r="P139" s="5" t="s">
        <v>31</v>
      </c>
      <c r="Q139" s="4"/>
      <c r="R139" s="3" t="s">
        <v>32</v>
      </c>
      <c r="S139" s="6"/>
      <c r="T139" s="6"/>
      <c r="U139" s="3" t="s">
        <v>392</v>
      </c>
      <c r="V139" s="3" t="s">
        <v>393</v>
      </c>
      <c r="W139" s="6"/>
      <c r="X139" s="6"/>
      <c r="Y139" s="4"/>
      <c r="Z139" s="8" t="s">
        <v>505</v>
      </c>
      <c r="AA139" s="9"/>
    </row>
    <row r="140" spans="1:27" ht="16.5" thickTop="1" thickBot="1">
      <c r="A140" s="3" t="s">
        <v>114</v>
      </c>
      <c r="B140" s="3" t="s">
        <v>506</v>
      </c>
      <c r="C140" s="4"/>
      <c r="D140" s="4"/>
      <c r="E140" s="5" t="s">
        <v>391</v>
      </c>
      <c r="F140" s="3" t="s">
        <v>28</v>
      </c>
      <c r="G140" s="3" t="s">
        <v>163</v>
      </c>
      <c r="H140" s="6"/>
      <c r="I140" s="3" t="s">
        <v>73</v>
      </c>
      <c r="J140" s="3" t="s">
        <v>52</v>
      </c>
      <c r="K140" s="3" t="s">
        <v>74</v>
      </c>
      <c r="L140" s="3" t="s">
        <v>507</v>
      </c>
      <c r="M140" s="6"/>
      <c r="N140" s="6"/>
      <c r="O140" s="6"/>
      <c r="P140" s="5" t="s">
        <v>31</v>
      </c>
      <c r="Q140" s="4"/>
      <c r="R140" s="3" t="s">
        <v>32</v>
      </c>
      <c r="S140" s="6"/>
      <c r="T140" s="6"/>
      <c r="U140" s="3" t="s">
        <v>392</v>
      </c>
      <c r="V140" s="3" t="s">
        <v>393</v>
      </c>
      <c r="W140" s="6"/>
      <c r="X140" s="6"/>
      <c r="Y140" s="4"/>
      <c r="Z140" s="8" t="s">
        <v>508</v>
      </c>
      <c r="AA140" s="9"/>
    </row>
    <row r="141" spans="1:27" ht="16.5" thickTop="1" thickBot="1">
      <c r="A141" s="3" t="s">
        <v>509</v>
      </c>
      <c r="B141" s="3" t="s">
        <v>191</v>
      </c>
      <c r="C141" s="4"/>
      <c r="D141" s="4"/>
      <c r="E141" s="5" t="s">
        <v>140</v>
      </c>
      <c r="F141" s="3" t="s">
        <v>28</v>
      </c>
      <c r="G141" s="3" t="s">
        <v>138</v>
      </c>
      <c r="H141" s="6"/>
      <c r="I141" s="3" t="s">
        <v>51</v>
      </c>
      <c r="J141" s="3" t="s">
        <v>47</v>
      </c>
      <c r="K141" s="6"/>
      <c r="L141" s="6"/>
      <c r="M141" s="3" t="s">
        <v>138</v>
      </c>
      <c r="N141" s="6"/>
      <c r="O141" s="6"/>
      <c r="P141" s="5" t="s">
        <v>140</v>
      </c>
      <c r="Q141" s="5" t="s">
        <v>313</v>
      </c>
      <c r="R141" s="3" t="s">
        <v>75</v>
      </c>
      <c r="S141" s="6"/>
      <c r="T141" s="6"/>
      <c r="U141" s="3" t="s">
        <v>141</v>
      </c>
      <c r="V141" s="6"/>
      <c r="W141" s="6"/>
      <c r="X141" s="6"/>
      <c r="Y141" s="4"/>
      <c r="Z141" s="8" t="s">
        <v>510</v>
      </c>
      <c r="AA141" s="9"/>
    </row>
    <row r="142" spans="1:27" ht="16.5" thickTop="1" thickBot="1">
      <c r="A142" s="3" t="s">
        <v>511</v>
      </c>
      <c r="B142" s="3" t="s">
        <v>191</v>
      </c>
      <c r="C142" s="4"/>
      <c r="D142" s="4"/>
      <c r="E142" s="5" t="s">
        <v>140</v>
      </c>
      <c r="F142" s="3" t="s">
        <v>28</v>
      </c>
      <c r="G142" s="3" t="s">
        <v>138</v>
      </c>
      <c r="H142" s="6"/>
      <c r="I142" s="3" t="s">
        <v>51</v>
      </c>
      <c r="J142" s="3" t="s">
        <v>47</v>
      </c>
      <c r="K142" s="6"/>
      <c r="L142" s="6"/>
      <c r="M142" s="3" t="s">
        <v>138</v>
      </c>
      <c r="N142" s="6"/>
      <c r="O142" s="6"/>
      <c r="P142" s="5" t="s">
        <v>140</v>
      </c>
      <c r="Q142" s="5" t="s">
        <v>313</v>
      </c>
      <c r="R142" s="3" t="s">
        <v>75</v>
      </c>
      <c r="S142" s="6"/>
      <c r="T142" s="6"/>
      <c r="U142" s="3" t="s">
        <v>141</v>
      </c>
      <c r="V142" s="6"/>
      <c r="W142" s="6"/>
      <c r="X142" s="6"/>
      <c r="Y142" s="4"/>
      <c r="Z142" s="8" t="s">
        <v>512</v>
      </c>
      <c r="AA142" s="9"/>
    </row>
    <row r="143" spans="1:27" ht="16.5" thickTop="1" thickBot="1">
      <c r="A143" s="3" t="s">
        <v>115</v>
      </c>
      <c r="B143" s="3" t="s">
        <v>513</v>
      </c>
      <c r="C143" s="4"/>
      <c r="D143" s="4"/>
      <c r="E143" s="5" t="s">
        <v>391</v>
      </c>
      <c r="F143" s="3" t="s">
        <v>28</v>
      </c>
      <c r="G143" s="3" t="s">
        <v>163</v>
      </c>
      <c r="H143" s="6"/>
      <c r="I143" s="3" t="s">
        <v>73</v>
      </c>
      <c r="J143" s="3" t="s">
        <v>52</v>
      </c>
      <c r="K143" s="3" t="s">
        <v>74</v>
      </c>
      <c r="L143" s="3" t="s">
        <v>514</v>
      </c>
      <c r="M143" s="6"/>
      <c r="N143" s="6"/>
      <c r="O143" s="6"/>
      <c r="P143" s="5" t="s">
        <v>31</v>
      </c>
      <c r="Q143" s="4"/>
      <c r="R143" s="3" t="s">
        <v>32</v>
      </c>
      <c r="S143" s="6"/>
      <c r="T143" s="6"/>
      <c r="U143" s="3" t="s">
        <v>392</v>
      </c>
      <c r="V143" s="3" t="s">
        <v>393</v>
      </c>
      <c r="W143" s="6"/>
      <c r="X143" s="6"/>
      <c r="Y143" s="4"/>
      <c r="Z143" s="8" t="s">
        <v>515</v>
      </c>
      <c r="AA143" s="9"/>
    </row>
    <row r="144" spans="1:27" ht="16.5" thickTop="1" thickBot="1">
      <c r="A144" s="3" t="s">
        <v>116</v>
      </c>
      <c r="B144" s="3" t="s">
        <v>516</v>
      </c>
      <c r="C144" s="4"/>
      <c r="D144" s="4"/>
      <c r="E144" s="5" t="s">
        <v>391</v>
      </c>
      <c r="F144" s="3" t="s">
        <v>28</v>
      </c>
      <c r="G144" s="3" t="s">
        <v>163</v>
      </c>
      <c r="H144" s="6"/>
      <c r="I144" s="3" t="s">
        <v>73</v>
      </c>
      <c r="J144" s="3" t="s">
        <v>67</v>
      </c>
      <c r="K144" s="3" t="s">
        <v>74</v>
      </c>
      <c r="L144" s="3" t="s">
        <v>45</v>
      </c>
      <c r="M144" s="6"/>
      <c r="N144" s="6"/>
      <c r="O144" s="6"/>
      <c r="P144" s="5" t="s">
        <v>313</v>
      </c>
      <c r="Q144" s="4"/>
      <c r="R144" s="3" t="s">
        <v>32</v>
      </c>
      <c r="S144" s="6"/>
      <c r="T144" s="6"/>
      <c r="U144" s="3" t="s">
        <v>392</v>
      </c>
      <c r="V144" s="6"/>
      <c r="W144" s="6"/>
      <c r="X144" s="6"/>
      <c r="Y144" s="4"/>
      <c r="Z144" s="8" t="s">
        <v>517</v>
      </c>
      <c r="AA144" s="9"/>
    </row>
    <row r="145" spans="1:27" ht="16.5" thickTop="1" thickBot="1">
      <c r="A145" s="3" t="s">
        <v>120</v>
      </c>
      <c r="B145" s="3" t="s">
        <v>518</v>
      </c>
      <c r="C145" s="4"/>
      <c r="D145" s="4"/>
      <c r="E145" s="5" t="s">
        <v>391</v>
      </c>
      <c r="F145" s="3" t="s">
        <v>28</v>
      </c>
      <c r="G145" s="3" t="s">
        <v>163</v>
      </c>
      <c r="H145" s="6"/>
      <c r="I145" s="3" t="s">
        <v>73</v>
      </c>
      <c r="J145" s="3" t="s">
        <v>38</v>
      </c>
      <c r="K145" s="3" t="s">
        <v>74</v>
      </c>
      <c r="L145" s="3" t="s">
        <v>45</v>
      </c>
      <c r="M145" s="6"/>
      <c r="N145" s="6"/>
      <c r="O145" s="6"/>
      <c r="P145" s="5" t="s">
        <v>313</v>
      </c>
      <c r="Q145" s="4"/>
      <c r="R145" s="3" t="s">
        <v>32</v>
      </c>
      <c r="S145" s="6"/>
      <c r="T145" s="6"/>
      <c r="U145" s="3" t="s">
        <v>392</v>
      </c>
      <c r="V145" s="6"/>
      <c r="W145" s="6"/>
      <c r="X145" s="6"/>
      <c r="Y145" s="4"/>
      <c r="Z145" s="8" t="s">
        <v>519</v>
      </c>
      <c r="AA145" s="9"/>
    </row>
    <row r="146" spans="1:27" ht="16.5" thickTop="1" thickBot="1">
      <c r="A146" s="3" t="s">
        <v>121</v>
      </c>
      <c r="B146" s="3" t="s">
        <v>520</v>
      </c>
      <c r="C146" s="4"/>
      <c r="D146" s="4"/>
      <c r="E146" s="5" t="s">
        <v>391</v>
      </c>
      <c r="F146" s="3" t="s">
        <v>28</v>
      </c>
      <c r="G146" s="3" t="s">
        <v>163</v>
      </c>
      <c r="H146" s="6"/>
      <c r="I146" s="3" t="s">
        <v>73</v>
      </c>
      <c r="J146" s="3" t="s">
        <v>63</v>
      </c>
      <c r="K146" s="3" t="s">
        <v>74</v>
      </c>
      <c r="L146" s="3" t="s">
        <v>521</v>
      </c>
      <c r="M146" s="6"/>
      <c r="N146" s="6"/>
      <c r="O146" s="6"/>
      <c r="P146" s="5" t="s">
        <v>313</v>
      </c>
      <c r="Q146" s="4"/>
      <c r="R146" s="3" t="s">
        <v>32</v>
      </c>
      <c r="S146" s="6"/>
      <c r="T146" s="6"/>
      <c r="U146" s="3" t="s">
        <v>392</v>
      </c>
      <c r="V146" s="6"/>
      <c r="W146" s="6"/>
      <c r="X146" s="6"/>
      <c r="Y146" s="4"/>
      <c r="Z146" s="8" t="s">
        <v>522</v>
      </c>
      <c r="AA146" s="9"/>
    </row>
    <row r="147" spans="1:27" ht="16.5" thickTop="1" thickBot="1">
      <c r="A147" s="3" t="s">
        <v>122</v>
      </c>
      <c r="B147" s="3" t="s">
        <v>523</v>
      </c>
      <c r="C147" s="4"/>
      <c r="D147" s="4"/>
      <c r="E147" s="5" t="s">
        <v>391</v>
      </c>
      <c r="F147" s="3" t="s">
        <v>28</v>
      </c>
      <c r="G147" s="3" t="s">
        <v>163</v>
      </c>
      <c r="H147" s="6"/>
      <c r="I147" s="3" t="s">
        <v>73</v>
      </c>
      <c r="J147" s="3" t="s">
        <v>41</v>
      </c>
      <c r="K147" s="3" t="s">
        <v>74</v>
      </c>
      <c r="L147" s="3" t="s">
        <v>524</v>
      </c>
      <c r="M147" s="6"/>
      <c r="N147" s="6"/>
      <c r="O147" s="6"/>
      <c r="P147" s="5" t="s">
        <v>313</v>
      </c>
      <c r="Q147" s="4"/>
      <c r="R147" s="3" t="s">
        <v>32</v>
      </c>
      <c r="S147" s="6"/>
      <c r="T147" s="6"/>
      <c r="U147" s="3" t="s">
        <v>392</v>
      </c>
      <c r="V147" s="6"/>
      <c r="W147" s="6"/>
      <c r="X147" s="6"/>
      <c r="Y147" s="4"/>
      <c r="Z147" s="8" t="s">
        <v>525</v>
      </c>
      <c r="AA147" s="9"/>
    </row>
    <row r="148" spans="1:27" ht="16.5" thickTop="1" thickBot="1">
      <c r="A148" s="3" t="s">
        <v>123</v>
      </c>
      <c r="B148" s="3" t="s">
        <v>526</v>
      </c>
      <c r="C148" s="4"/>
      <c r="D148" s="4"/>
      <c r="E148" s="5" t="s">
        <v>391</v>
      </c>
      <c r="F148" s="3" t="s">
        <v>28</v>
      </c>
      <c r="G148" s="3" t="s">
        <v>163</v>
      </c>
      <c r="H148" s="6"/>
      <c r="I148" s="3" t="s">
        <v>73</v>
      </c>
      <c r="J148" s="3" t="s">
        <v>38</v>
      </c>
      <c r="K148" s="3" t="s">
        <v>74</v>
      </c>
      <c r="L148" s="3" t="s">
        <v>527</v>
      </c>
      <c r="M148" s="6"/>
      <c r="N148" s="6"/>
      <c r="O148" s="6"/>
      <c r="P148" s="5" t="s">
        <v>313</v>
      </c>
      <c r="Q148" s="4"/>
      <c r="R148" s="3" t="s">
        <v>32</v>
      </c>
      <c r="S148" s="6"/>
      <c r="T148" s="6"/>
      <c r="U148" s="3" t="s">
        <v>392</v>
      </c>
      <c r="V148" s="6"/>
      <c r="W148" s="6"/>
      <c r="X148" s="6"/>
      <c r="Y148" s="4"/>
      <c r="Z148" s="8" t="s">
        <v>528</v>
      </c>
      <c r="AA148" s="9"/>
    </row>
    <row r="149" spans="1:27" ht="16.5" thickTop="1" thickBot="1">
      <c r="A149" s="3" t="s">
        <v>124</v>
      </c>
      <c r="B149" s="3" t="s">
        <v>529</v>
      </c>
      <c r="C149" s="4"/>
      <c r="D149" s="4"/>
      <c r="E149" s="5" t="s">
        <v>391</v>
      </c>
      <c r="F149" s="3" t="s">
        <v>28</v>
      </c>
      <c r="G149" s="3" t="s">
        <v>163</v>
      </c>
      <c r="H149" s="6"/>
      <c r="I149" s="3" t="s">
        <v>73</v>
      </c>
      <c r="J149" s="3" t="s">
        <v>36</v>
      </c>
      <c r="K149" s="3" t="s">
        <v>74</v>
      </c>
      <c r="L149" s="3" t="s">
        <v>401</v>
      </c>
      <c r="M149" s="6"/>
      <c r="N149" s="6"/>
      <c r="O149" s="6"/>
      <c r="P149" s="5" t="s">
        <v>313</v>
      </c>
      <c r="Q149" s="4"/>
      <c r="R149" s="3" t="s">
        <v>32</v>
      </c>
      <c r="S149" s="6"/>
      <c r="T149" s="6"/>
      <c r="U149" s="3" t="s">
        <v>392</v>
      </c>
      <c r="V149" s="6"/>
      <c r="W149" s="6"/>
      <c r="X149" s="6"/>
      <c r="Y149" s="4"/>
      <c r="Z149" s="8" t="s">
        <v>530</v>
      </c>
      <c r="AA149" s="9"/>
    </row>
    <row r="150" spans="1:27" ht="16.5" thickTop="1" thickBot="1">
      <c r="A150" s="3" t="s">
        <v>269</v>
      </c>
      <c r="B150" s="3" t="s">
        <v>531</v>
      </c>
      <c r="C150" s="4"/>
      <c r="D150" s="4"/>
      <c r="E150" s="5" t="s">
        <v>391</v>
      </c>
      <c r="F150" s="3" t="s">
        <v>28</v>
      </c>
      <c r="G150" s="3" t="s">
        <v>163</v>
      </c>
      <c r="H150" s="6"/>
      <c r="I150" s="3" t="s">
        <v>73</v>
      </c>
      <c r="J150" s="3" t="s">
        <v>38</v>
      </c>
      <c r="K150" s="3" t="s">
        <v>74</v>
      </c>
      <c r="L150" s="3" t="s">
        <v>532</v>
      </c>
      <c r="M150" s="6"/>
      <c r="N150" s="6"/>
      <c r="O150" s="6"/>
      <c r="P150" s="5" t="s">
        <v>313</v>
      </c>
      <c r="Q150" s="4"/>
      <c r="R150" s="3" t="s">
        <v>32</v>
      </c>
      <c r="S150" s="6"/>
      <c r="T150" s="6"/>
      <c r="U150" s="3" t="s">
        <v>392</v>
      </c>
      <c r="V150" s="6"/>
      <c r="W150" s="6"/>
      <c r="X150" s="6"/>
      <c r="Y150" s="4"/>
      <c r="Z150" s="8" t="s">
        <v>533</v>
      </c>
      <c r="AA150" s="9"/>
    </row>
    <row r="151" spans="1:27" ht="16.5" thickTop="1" thickBot="1">
      <c r="A151" s="3" t="s">
        <v>61</v>
      </c>
      <c r="B151" s="3" t="s">
        <v>534</v>
      </c>
      <c r="C151" s="4"/>
      <c r="D151" s="4"/>
      <c r="E151" s="5" t="s">
        <v>98</v>
      </c>
      <c r="F151" s="3" t="s">
        <v>28</v>
      </c>
      <c r="G151" s="3" t="s">
        <v>153</v>
      </c>
      <c r="H151" s="6"/>
      <c r="I151" s="3" t="s">
        <v>73</v>
      </c>
      <c r="J151" s="3" t="s">
        <v>52</v>
      </c>
      <c r="K151" s="3" t="s">
        <v>74</v>
      </c>
      <c r="L151" s="3" t="s">
        <v>176</v>
      </c>
      <c r="M151" s="6"/>
      <c r="N151" s="6"/>
      <c r="O151" s="6"/>
      <c r="P151" s="5" t="s">
        <v>108</v>
      </c>
      <c r="Q151" s="4"/>
      <c r="R151" s="3" t="s">
        <v>32</v>
      </c>
      <c r="S151" s="6"/>
      <c r="T151" s="6"/>
      <c r="U151" s="3" t="s">
        <v>117</v>
      </c>
      <c r="V151" s="6"/>
      <c r="W151" s="6"/>
      <c r="X151" s="6"/>
      <c r="Y151" s="4"/>
      <c r="Z151" s="8" t="s">
        <v>535</v>
      </c>
      <c r="AA151" s="9"/>
    </row>
    <row r="152" spans="1:27" ht="16.5" thickTop="1" thickBot="1">
      <c r="A152" s="3" t="s">
        <v>62</v>
      </c>
      <c r="B152" s="3" t="s">
        <v>536</v>
      </c>
      <c r="C152" s="4"/>
      <c r="D152" s="4"/>
      <c r="E152" s="5" t="s">
        <v>98</v>
      </c>
      <c r="F152" s="3" t="s">
        <v>28</v>
      </c>
      <c r="G152" s="3" t="s">
        <v>153</v>
      </c>
      <c r="H152" s="6"/>
      <c r="I152" s="3" t="s">
        <v>73</v>
      </c>
      <c r="J152" s="3" t="s">
        <v>36</v>
      </c>
      <c r="K152" s="3" t="s">
        <v>74</v>
      </c>
      <c r="L152" s="3" t="s">
        <v>537</v>
      </c>
      <c r="M152" s="6"/>
      <c r="N152" s="6"/>
      <c r="O152" s="6"/>
      <c r="P152" s="5" t="s">
        <v>108</v>
      </c>
      <c r="Q152" s="4"/>
      <c r="R152" s="3" t="s">
        <v>32</v>
      </c>
      <c r="S152" s="6"/>
      <c r="T152" s="6"/>
      <c r="U152" s="3" t="s">
        <v>117</v>
      </c>
      <c r="V152" s="6"/>
      <c r="W152" s="6"/>
      <c r="X152" s="6"/>
      <c r="Y152" s="4"/>
      <c r="Z152" s="8" t="s">
        <v>538</v>
      </c>
      <c r="AA152" s="9"/>
    </row>
    <row r="153" spans="1:27" ht="16.5" thickTop="1" thickBot="1">
      <c r="A153" s="3" t="s">
        <v>77</v>
      </c>
      <c r="B153" s="3" t="s">
        <v>539</v>
      </c>
      <c r="C153" s="4"/>
      <c r="D153" s="4"/>
      <c r="E153" s="5" t="s">
        <v>98</v>
      </c>
      <c r="F153" s="3" t="s">
        <v>28</v>
      </c>
      <c r="G153" s="3" t="s">
        <v>153</v>
      </c>
      <c r="H153" s="6"/>
      <c r="I153" s="3" t="s">
        <v>73</v>
      </c>
      <c r="J153" s="3" t="s">
        <v>36</v>
      </c>
      <c r="K153" s="3" t="s">
        <v>74</v>
      </c>
      <c r="L153" s="3" t="s">
        <v>540</v>
      </c>
      <c r="M153" s="6"/>
      <c r="N153" s="6"/>
      <c r="O153" s="6"/>
      <c r="P153" s="5" t="s">
        <v>108</v>
      </c>
      <c r="Q153" s="4"/>
      <c r="R153" s="3" t="s">
        <v>32</v>
      </c>
      <c r="S153" s="6"/>
      <c r="T153" s="6"/>
      <c r="U153" s="3" t="s">
        <v>117</v>
      </c>
      <c r="V153" s="6"/>
      <c r="W153" s="6"/>
      <c r="X153" s="6"/>
      <c r="Y153" s="4"/>
      <c r="Z153" s="8" t="s">
        <v>541</v>
      </c>
      <c r="AA153" s="9"/>
    </row>
    <row r="154" spans="1:27" ht="16.5" thickTop="1" thickBot="1">
      <c r="A154" s="3" t="s">
        <v>44</v>
      </c>
      <c r="B154" s="3" t="s">
        <v>542</v>
      </c>
      <c r="C154" s="4"/>
      <c r="D154" s="4"/>
      <c r="E154" s="5" t="s">
        <v>98</v>
      </c>
      <c r="F154" s="3" t="s">
        <v>28</v>
      </c>
      <c r="G154" s="3" t="s">
        <v>153</v>
      </c>
      <c r="H154" s="6"/>
      <c r="I154" s="3" t="s">
        <v>73</v>
      </c>
      <c r="J154" s="3" t="s">
        <v>38</v>
      </c>
      <c r="K154" s="3" t="s">
        <v>74</v>
      </c>
      <c r="L154" s="3" t="s">
        <v>543</v>
      </c>
      <c r="M154" s="6"/>
      <c r="N154" s="6"/>
      <c r="O154" s="6"/>
      <c r="P154" s="5" t="s">
        <v>544</v>
      </c>
      <c r="Q154" s="4"/>
      <c r="R154" s="3" t="s">
        <v>32</v>
      </c>
      <c r="S154" s="6"/>
      <c r="T154" s="6"/>
      <c r="U154" s="3" t="s">
        <v>128</v>
      </c>
      <c r="V154" s="6"/>
      <c r="W154" s="6"/>
      <c r="X154" s="6"/>
      <c r="Y154" s="4"/>
      <c r="Z154" s="8" t="s">
        <v>545</v>
      </c>
      <c r="AA154" s="9"/>
    </row>
    <row r="155" spans="1:27" ht="16.5" thickTop="1" thickBot="1">
      <c r="A155" s="3" t="s">
        <v>46</v>
      </c>
      <c r="B155" s="3" t="s">
        <v>546</v>
      </c>
      <c r="C155" s="4"/>
      <c r="D155" s="4"/>
      <c r="E155" s="5" t="s">
        <v>98</v>
      </c>
      <c r="F155" s="3" t="s">
        <v>28</v>
      </c>
      <c r="G155" s="3" t="s">
        <v>153</v>
      </c>
      <c r="H155" s="6"/>
      <c r="I155" s="3" t="s">
        <v>73</v>
      </c>
      <c r="J155" s="3" t="s">
        <v>34</v>
      </c>
      <c r="K155" s="3" t="s">
        <v>74</v>
      </c>
      <c r="L155" s="3" t="s">
        <v>547</v>
      </c>
      <c r="M155" s="6"/>
      <c r="N155" s="6"/>
      <c r="O155" s="6"/>
      <c r="P155" s="5" t="s">
        <v>544</v>
      </c>
      <c r="Q155" s="4"/>
      <c r="R155" s="3" t="s">
        <v>32</v>
      </c>
      <c r="S155" s="6"/>
      <c r="T155" s="6"/>
      <c r="U155" s="3" t="s">
        <v>128</v>
      </c>
      <c r="V155" s="6"/>
      <c r="W155" s="6"/>
      <c r="X155" s="6"/>
      <c r="Y155" s="4"/>
      <c r="Z155" s="8" t="s">
        <v>548</v>
      </c>
      <c r="AA155" s="9"/>
    </row>
    <row r="156" spans="1:27" ht="16.5" thickTop="1" thickBot="1">
      <c r="A156" s="3" t="s">
        <v>48</v>
      </c>
      <c r="B156" s="3" t="s">
        <v>549</v>
      </c>
      <c r="C156" s="4"/>
      <c r="D156" s="4"/>
      <c r="E156" s="5" t="s">
        <v>98</v>
      </c>
      <c r="F156" s="3" t="s">
        <v>28</v>
      </c>
      <c r="G156" s="3" t="s">
        <v>153</v>
      </c>
      <c r="H156" s="6"/>
      <c r="I156" s="3" t="s">
        <v>73</v>
      </c>
      <c r="J156" s="3" t="s">
        <v>67</v>
      </c>
      <c r="K156" s="3" t="s">
        <v>74</v>
      </c>
      <c r="L156" s="3" t="s">
        <v>547</v>
      </c>
      <c r="M156" s="6"/>
      <c r="N156" s="6"/>
      <c r="O156" s="6"/>
      <c r="P156" s="5" t="s">
        <v>544</v>
      </c>
      <c r="Q156" s="4"/>
      <c r="R156" s="3" t="s">
        <v>32</v>
      </c>
      <c r="S156" s="6"/>
      <c r="T156" s="6"/>
      <c r="U156" s="3" t="s">
        <v>128</v>
      </c>
      <c r="V156" s="6"/>
      <c r="W156" s="6"/>
      <c r="X156" s="6"/>
      <c r="Y156" s="4"/>
      <c r="Z156" s="8" t="s">
        <v>550</v>
      </c>
      <c r="AA156" s="9"/>
    </row>
    <row r="157" spans="1:27" ht="16.5" thickTop="1" thickBot="1">
      <c r="A157" s="3" t="s">
        <v>46</v>
      </c>
      <c r="B157" s="3" t="s">
        <v>551</v>
      </c>
      <c r="C157" s="4"/>
      <c r="D157" s="5" t="s">
        <v>552</v>
      </c>
      <c r="E157" s="5" t="s">
        <v>552</v>
      </c>
      <c r="F157" s="3" t="s">
        <v>72</v>
      </c>
      <c r="G157" s="3" t="s">
        <v>153</v>
      </c>
      <c r="H157" s="6"/>
      <c r="I157" s="3" t="s">
        <v>73</v>
      </c>
      <c r="J157" s="3" t="s">
        <v>38</v>
      </c>
      <c r="K157" s="3" t="s">
        <v>74</v>
      </c>
      <c r="L157" s="3" t="s">
        <v>30</v>
      </c>
      <c r="M157" s="6"/>
      <c r="N157" s="6"/>
      <c r="O157" s="6"/>
      <c r="P157" s="5" t="s">
        <v>472</v>
      </c>
      <c r="Q157" s="4"/>
      <c r="R157" s="3" t="s">
        <v>32</v>
      </c>
      <c r="S157" s="6"/>
      <c r="T157" s="6"/>
      <c r="U157" s="3" t="s">
        <v>99</v>
      </c>
      <c r="V157" s="6"/>
      <c r="W157" s="6"/>
      <c r="X157" s="6"/>
      <c r="Y157" s="4"/>
      <c r="Z157" s="8" t="s">
        <v>553</v>
      </c>
      <c r="AA157" s="9"/>
    </row>
    <row r="158" spans="1:27" ht="16.5" thickTop="1" thickBot="1">
      <c r="A158" s="3" t="s">
        <v>48</v>
      </c>
      <c r="B158" s="3" t="s">
        <v>554</v>
      </c>
      <c r="C158" s="4"/>
      <c r="D158" s="4"/>
      <c r="E158" s="5" t="s">
        <v>98</v>
      </c>
      <c r="F158" s="3" t="s">
        <v>28</v>
      </c>
      <c r="G158" s="3" t="s">
        <v>153</v>
      </c>
      <c r="H158" s="6"/>
      <c r="I158" s="3" t="s">
        <v>73</v>
      </c>
      <c r="J158" s="3" t="s">
        <v>38</v>
      </c>
      <c r="K158" s="3" t="s">
        <v>74</v>
      </c>
      <c r="L158" s="3" t="s">
        <v>30</v>
      </c>
      <c r="M158" s="6"/>
      <c r="N158" s="6"/>
      <c r="O158" s="6"/>
      <c r="P158" s="5" t="s">
        <v>472</v>
      </c>
      <c r="Q158" s="4"/>
      <c r="R158" s="3" t="s">
        <v>32</v>
      </c>
      <c r="S158" s="6"/>
      <c r="T158" s="6"/>
      <c r="U158" s="3" t="s">
        <v>99</v>
      </c>
      <c r="V158" s="6"/>
      <c r="W158" s="6"/>
      <c r="X158" s="6"/>
      <c r="Y158" s="4"/>
      <c r="Z158" s="8" t="s">
        <v>555</v>
      </c>
      <c r="AA158" s="9"/>
    </row>
    <row r="159" spans="1:27" ht="16.5" thickTop="1" thickBot="1">
      <c r="A159" s="3" t="s">
        <v>60</v>
      </c>
      <c r="B159" s="3" t="s">
        <v>556</v>
      </c>
      <c r="C159" s="4"/>
      <c r="D159" s="4"/>
      <c r="E159" s="5" t="s">
        <v>98</v>
      </c>
      <c r="F159" s="3" t="s">
        <v>28</v>
      </c>
      <c r="G159" s="3" t="s">
        <v>153</v>
      </c>
      <c r="H159" s="6"/>
      <c r="I159" s="3" t="s">
        <v>73</v>
      </c>
      <c r="J159" s="3" t="s">
        <v>36</v>
      </c>
      <c r="K159" s="3" t="s">
        <v>74</v>
      </c>
      <c r="L159" s="3" t="s">
        <v>30</v>
      </c>
      <c r="M159" s="6"/>
      <c r="N159" s="6"/>
      <c r="O159" s="6"/>
      <c r="P159" s="5" t="s">
        <v>472</v>
      </c>
      <c r="Q159" s="4"/>
      <c r="R159" s="3" t="s">
        <v>32</v>
      </c>
      <c r="S159" s="6"/>
      <c r="T159" s="6"/>
      <c r="U159" s="3" t="s">
        <v>99</v>
      </c>
      <c r="V159" s="6"/>
      <c r="W159" s="6"/>
      <c r="X159" s="6"/>
      <c r="Y159" s="4"/>
      <c r="Z159" s="8" t="s">
        <v>557</v>
      </c>
      <c r="AA159" s="9"/>
    </row>
    <row r="160" spans="1:27" ht="16.5" thickTop="1" thickBot="1">
      <c r="A160" s="3" t="s">
        <v>61</v>
      </c>
      <c r="B160" s="3" t="s">
        <v>558</v>
      </c>
      <c r="C160" s="4"/>
      <c r="D160" s="4"/>
      <c r="E160" s="5" t="s">
        <v>98</v>
      </c>
      <c r="F160" s="3" t="s">
        <v>28</v>
      </c>
      <c r="G160" s="3" t="s">
        <v>153</v>
      </c>
      <c r="H160" s="6"/>
      <c r="I160" s="3" t="s">
        <v>73</v>
      </c>
      <c r="J160" s="3" t="s">
        <v>274</v>
      </c>
      <c r="K160" s="3" t="s">
        <v>74</v>
      </c>
      <c r="L160" s="3" t="s">
        <v>559</v>
      </c>
      <c r="M160" s="6"/>
      <c r="N160" s="6"/>
      <c r="O160" s="6"/>
      <c r="P160" s="5" t="s">
        <v>472</v>
      </c>
      <c r="Q160" s="4"/>
      <c r="R160" s="3" t="s">
        <v>32</v>
      </c>
      <c r="S160" s="6"/>
      <c r="T160" s="6"/>
      <c r="U160" s="3" t="s">
        <v>99</v>
      </c>
      <c r="V160" s="6"/>
      <c r="W160" s="6"/>
      <c r="X160" s="6"/>
      <c r="Y160" s="4"/>
      <c r="Z160" s="8" t="s">
        <v>560</v>
      </c>
      <c r="AA160" s="9"/>
    </row>
    <row r="161" spans="1:27" ht="16.5" thickTop="1" thickBot="1">
      <c r="A161" s="3" t="s">
        <v>62</v>
      </c>
      <c r="B161" s="3" t="s">
        <v>561</v>
      </c>
      <c r="C161" s="4"/>
      <c r="D161" s="4"/>
      <c r="E161" s="5" t="s">
        <v>98</v>
      </c>
      <c r="F161" s="3" t="s">
        <v>28</v>
      </c>
      <c r="G161" s="3" t="s">
        <v>153</v>
      </c>
      <c r="H161" s="6"/>
      <c r="I161" s="3" t="s">
        <v>73</v>
      </c>
      <c r="J161" s="3" t="s">
        <v>59</v>
      </c>
      <c r="K161" s="3" t="s">
        <v>74</v>
      </c>
      <c r="L161" s="3" t="s">
        <v>559</v>
      </c>
      <c r="M161" s="6"/>
      <c r="N161" s="6"/>
      <c r="O161" s="6"/>
      <c r="P161" s="5" t="s">
        <v>472</v>
      </c>
      <c r="Q161" s="4"/>
      <c r="R161" s="3" t="s">
        <v>32</v>
      </c>
      <c r="S161" s="6"/>
      <c r="T161" s="6"/>
      <c r="U161" s="3" t="s">
        <v>99</v>
      </c>
      <c r="V161" s="6"/>
      <c r="W161" s="6"/>
      <c r="X161" s="6"/>
      <c r="Y161" s="4"/>
      <c r="Z161" s="8" t="s">
        <v>562</v>
      </c>
      <c r="AA161" s="9"/>
    </row>
    <row r="162" spans="1:27" ht="16.5" thickTop="1" thickBot="1">
      <c r="A162" s="3" t="s">
        <v>77</v>
      </c>
      <c r="B162" s="3" t="s">
        <v>563</v>
      </c>
      <c r="C162" s="4"/>
      <c r="D162" s="5" t="s">
        <v>552</v>
      </c>
      <c r="E162" s="5" t="s">
        <v>552</v>
      </c>
      <c r="F162" s="3" t="s">
        <v>72</v>
      </c>
      <c r="G162" s="3" t="s">
        <v>153</v>
      </c>
      <c r="H162" s="6"/>
      <c r="I162" s="3" t="s">
        <v>73</v>
      </c>
      <c r="J162" s="3" t="s">
        <v>47</v>
      </c>
      <c r="K162" s="3" t="s">
        <v>74</v>
      </c>
      <c r="L162" s="3" t="s">
        <v>564</v>
      </c>
      <c r="M162" s="6"/>
      <c r="N162" s="6"/>
      <c r="O162" s="6"/>
      <c r="P162" s="5" t="s">
        <v>472</v>
      </c>
      <c r="Q162" s="4"/>
      <c r="R162" s="3" t="s">
        <v>32</v>
      </c>
      <c r="S162" s="6"/>
      <c r="T162" s="6"/>
      <c r="U162" s="3" t="s">
        <v>99</v>
      </c>
      <c r="V162" s="6"/>
      <c r="W162" s="6"/>
      <c r="X162" s="6"/>
      <c r="Y162" s="4"/>
      <c r="Z162" s="8" t="s">
        <v>565</v>
      </c>
      <c r="AA162" s="9"/>
    </row>
    <row r="163" spans="1:27" ht="16.5" thickTop="1" thickBot="1">
      <c r="A163" s="3" t="s">
        <v>78</v>
      </c>
      <c r="B163" s="3" t="s">
        <v>566</v>
      </c>
      <c r="C163" s="4"/>
      <c r="D163" s="4"/>
      <c r="E163" s="5" t="s">
        <v>98</v>
      </c>
      <c r="F163" s="3" t="s">
        <v>28</v>
      </c>
      <c r="G163" s="3" t="s">
        <v>153</v>
      </c>
      <c r="H163" s="6"/>
      <c r="I163" s="3" t="s">
        <v>73</v>
      </c>
      <c r="J163" s="3" t="s">
        <v>59</v>
      </c>
      <c r="K163" s="3" t="s">
        <v>74</v>
      </c>
      <c r="L163" s="3" t="s">
        <v>45</v>
      </c>
      <c r="M163" s="6"/>
      <c r="N163" s="6"/>
      <c r="O163" s="6"/>
      <c r="P163" s="5" t="s">
        <v>472</v>
      </c>
      <c r="Q163" s="4"/>
      <c r="R163" s="3" t="s">
        <v>95</v>
      </c>
      <c r="S163" s="6"/>
      <c r="T163" s="6"/>
      <c r="U163" s="3" t="s">
        <v>99</v>
      </c>
      <c r="V163" s="6"/>
      <c r="W163" s="6"/>
      <c r="X163" s="6"/>
      <c r="Y163" s="4"/>
      <c r="Z163" s="8" t="s">
        <v>567</v>
      </c>
      <c r="AA163" s="9"/>
    </row>
    <row r="164" spans="1:27" ht="16.5" thickTop="1" thickBot="1">
      <c r="A164" s="3" t="s">
        <v>122</v>
      </c>
      <c r="B164" s="3" t="s">
        <v>568</v>
      </c>
      <c r="C164" s="4"/>
      <c r="D164" s="5" t="s">
        <v>100</v>
      </c>
      <c r="E164" s="5" t="s">
        <v>100</v>
      </c>
      <c r="F164" s="3" t="s">
        <v>72</v>
      </c>
      <c r="G164" s="3" t="s">
        <v>146</v>
      </c>
      <c r="H164" s="6"/>
      <c r="I164" s="3" t="s">
        <v>73</v>
      </c>
      <c r="J164" s="3" t="s">
        <v>47</v>
      </c>
      <c r="K164" s="3" t="s">
        <v>74</v>
      </c>
      <c r="L164" s="6"/>
      <c r="M164" s="6"/>
      <c r="N164" s="6"/>
      <c r="O164" s="6"/>
      <c r="P164" s="5" t="s">
        <v>100</v>
      </c>
      <c r="Q164" s="4"/>
      <c r="R164" s="3" t="s">
        <v>75</v>
      </c>
      <c r="S164" s="6"/>
      <c r="T164" s="6"/>
      <c r="U164" s="3" t="s">
        <v>106</v>
      </c>
      <c r="V164" s="6"/>
      <c r="W164" s="6"/>
      <c r="X164" s="6"/>
      <c r="Y164" s="4"/>
      <c r="Z164" s="8" t="s">
        <v>569</v>
      </c>
      <c r="AA164" s="9"/>
    </row>
    <row r="165" spans="1:27" ht="16.5" thickTop="1" thickBot="1">
      <c r="A165" s="3" t="s">
        <v>79</v>
      </c>
      <c r="B165" s="3" t="s">
        <v>570</v>
      </c>
      <c r="C165" s="4"/>
      <c r="D165" s="4"/>
      <c r="E165" s="5" t="s">
        <v>98</v>
      </c>
      <c r="F165" s="3" t="s">
        <v>28</v>
      </c>
      <c r="G165" s="3" t="s">
        <v>153</v>
      </c>
      <c r="H165" s="6"/>
      <c r="I165" s="3" t="s">
        <v>73</v>
      </c>
      <c r="J165" s="3" t="s">
        <v>52</v>
      </c>
      <c r="K165" s="3" t="s">
        <v>74</v>
      </c>
      <c r="L165" s="3" t="s">
        <v>45</v>
      </c>
      <c r="M165" s="6"/>
      <c r="N165" s="6"/>
      <c r="O165" s="6"/>
      <c r="P165" s="5" t="s">
        <v>472</v>
      </c>
      <c r="Q165" s="4"/>
      <c r="R165" s="3" t="s">
        <v>32</v>
      </c>
      <c r="S165" s="6"/>
      <c r="T165" s="6"/>
      <c r="U165" s="3" t="s">
        <v>99</v>
      </c>
      <c r="V165" s="6"/>
      <c r="W165" s="6"/>
      <c r="X165" s="6"/>
      <c r="Y165" s="4"/>
      <c r="Z165" s="8" t="s">
        <v>571</v>
      </c>
      <c r="AA165" s="9"/>
    </row>
    <row r="166" spans="1:27" ht="16.5" thickTop="1" thickBot="1">
      <c r="A166" s="3" t="s">
        <v>80</v>
      </c>
      <c r="B166" s="3" t="s">
        <v>572</v>
      </c>
      <c r="C166" s="4"/>
      <c r="D166" s="4"/>
      <c r="E166" s="5" t="s">
        <v>98</v>
      </c>
      <c r="F166" s="3" t="s">
        <v>28</v>
      </c>
      <c r="G166" s="3" t="s">
        <v>153</v>
      </c>
      <c r="H166" s="6"/>
      <c r="I166" s="3" t="s">
        <v>73</v>
      </c>
      <c r="J166" s="3" t="s">
        <v>41</v>
      </c>
      <c r="K166" s="3" t="s">
        <v>74</v>
      </c>
      <c r="L166" s="3" t="s">
        <v>239</v>
      </c>
      <c r="M166" s="6"/>
      <c r="N166" s="6"/>
      <c r="O166" s="6"/>
      <c r="P166" s="5" t="s">
        <v>472</v>
      </c>
      <c r="Q166" s="4"/>
      <c r="R166" s="3" t="s">
        <v>32</v>
      </c>
      <c r="S166" s="6"/>
      <c r="T166" s="6"/>
      <c r="U166" s="3" t="s">
        <v>99</v>
      </c>
      <c r="V166" s="6"/>
      <c r="W166" s="6"/>
      <c r="X166" s="6"/>
      <c r="Y166" s="4"/>
      <c r="Z166" s="8" t="s">
        <v>573</v>
      </c>
      <c r="AA166" s="9"/>
    </row>
    <row r="167" spans="1:27" ht="16.5" thickTop="1" thickBot="1">
      <c r="A167" s="3" t="s">
        <v>81</v>
      </c>
      <c r="B167" s="3" t="s">
        <v>574</v>
      </c>
      <c r="C167" s="4"/>
      <c r="D167" s="5" t="s">
        <v>552</v>
      </c>
      <c r="E167" s="5" t="s">
        <v>552</v>
      </c>
      <c r="F167" s="3" t="s">
        <v>72</v>
      </c>
      <c r="G167" s="3" t="s">
        <v>153</v>
      </c>
      <c r="H167" s="6"/>
      <c r="I167" s="3" t="s">
        <v>73</v>
      </c>
      <c r="J167" s="3" t="s">
        <v>38</v>
      </c>
      <c r="K167" s="3" t="s">
        <v>74</v>
      </c>
      <c r="L167" s="3" t="s">
        <v>239</v>
      </c>
      <c r="M167" s="6"/>
      <c r="N167" s="6"/>
      <c r="O167" s="6"/>
      <c r="P167" s="5" t="s">
        <v>472</v>
      </c>
      <c r="Q167" s="4"/>
      <c r="R167" s="3" t="s">
        <v>32</v>
      </c>
      <c r="S167" s="6"/>
      <c r="T167" s="6"/>
      <c r="U167" s="3" t="s">
        <v>99</v>
      </c>
      <c r="V167" s="6"/>
      <c r="W167" s="6"/>
      <c r="X167" s="6"/>
      <c r="Y167" s="4"/>
      <c r="Z167" s="8" t="s">
        <v>575</v>
      </c>
      <c r="AA167" s="9"/>
    </row>
    <row r="168" spans="1:27" ht="16.5" thickTop="1" thickBot="1">
      <c r="A168" s="3" t="s">
        <v>82</v>
      </c>
      <c r="B168" s="3" t="s">
        <v>576</v>
      </c>
      <c r="C168" s="4"/>
      <c r="D168" s="4"/>
      <c r="E168" s="5" t="s">
        <v>98</v>
      </c>
      <c r="F168" s="3" t="s">
        <v>28</v>
      </c>
      <c r="G168" s="3" t="s">
        <v>153</v>
      </c>
      <c r="H168" s="6"/>
      <c r="I168" s="3" t="s">
        <v>73</v>
      </c>
      <c r="J168" s="3" t="s">
        <v>38</v>
      </c>
      <c r="K168" s="3" t="s">
        <v>74</v>
      </c>
      <c r="L168" s="6"/>
      <c r="M168" s="6"/>
      <c r="N168" s="6"/>
      <c r="O168" s="6"/>
      <c r="P168" s="5" t="s">
        <v>472</v>
      </c>
      <c r="Q168" s="4"/>
      <c r="R168" s="3" t="s">
        <v>32</v>
      </c>
      <c r="S168" s="6"/>
      <c r="T168" s="6"/>
      <c r="U168" s="3" t="s">
        <v>99</v>
      </c>
      <c r="V168" s="6"/>
      <c r="W168" s="6"/>
      <c r="X168" s="6"/>
      <c r="Y168" s="4"/>
      <c r="Z168" s="8" t="s">
        <v>577</v>
      </c>
      <c r="AA168" s="9"/>
    </row>
    <row r="169" spans="1:27" ht="16.5" thickTop="1" thickBot="1">
      <c r="A169" s="3" t="s">
        <v>83</v>
      </c>
      <c r="B169" s="3" t="s">
        <v>471</v>
      </c>
      <c r="C169" s="4"/>
      <c r="D169" s="5" t="s">
        <v>552</v>
      </c>
      <c r="E169" s="5" t="s">
        <v>552</v>
      </c>
      <c r="F169" s="3" t="s">
        <v>72</v>
      </c>
      <c r="G169" s="3" t="s">
        <v>153</v>
      </c>
      <c r="H169" s="6"/>
      <c r="I169" s="3" t="s">
        <v>73</v>
      </c>
      <c r="J169" s="3" t="s">
        <v>29</v>
      </c>
      <c r="K169" s="3" t="s">
        <v>74</v>
      </c>
      <c r="L169" s="3" t="s">
        <v>239</v>
      </c>
      <c r="M169" s="6"/>
      <c r="N169" s="6"/>
      <c r="O169" s="6"/>
      <c r="P169" s="5" t="s">
        <v>472</v>
      </c>
      <c r="Q169" s="4"/>
      <c r="R169" s="3" t="s">
        <v>32</v>
      </c>
      <c r="S169" s="6"/>
      <c r="T169" s="6"/>
      <c r="U169" s="3" t="s">
        <v>99</v>
      </c>
      <c r="V169" s="6"/>
      <c r="W169" s="6"/>
      <c r="X169" s="6"/>
      <c r="Y169" s="4"/>
      <c r="Z169" s="8" t="s">
        <v>578</v>
      </c>
      <c r="AA169" s="9"/>
    </row>
    <row r="170" spans="1:27" ht="16.5" thickTop="1" thickBot="1">
      <c r="A170" s="3" t="s">
        <v>48</v>
      </c>
      <c r="B170" s="3" t="s">
        <v>579</v>
      </c>
      <c r="C170" s="4"/>
      <c r="D170" s="4"/>
      <c r="E170" s="5" t="s">
        <v>98</v>
      </c>
      <c r="F170" s="3" t="s">
        <v>28</v>
      </c>
      <c r="G170" s="3" t="s">
        <v>153</v>
      </c>
      <c r="H170" s="6"/>
      <c r="I170" s="3" t="s">
        <v>73</v>
      </c>
      <c r="J170" s="3" t="s">
        <v>38</v>
      </c>
      <c r="K170" s="6"/>
      <c r="L170" s="3" t="s">
        <v>176</v>
      </c>
      <c r="M170" s="6"/>
      <c r="N170" s="6"/>
      <c r="O170" s="6"/>
      <c r="P170" s="5" t="s">
        <v>580</v>
      </c>
      <c r="Q170" s="4"/>
      <c r="R170" s="3" t="s">
        <v>32</v>
      </c>
      <c r="S170" s="6"/>
      <c r="T170" s="6"/>
      <c r="U170" s="3" t="s">
        <v>167</v>
      </c>
      <c r="V170" s="6"/>
      <c r="W170" s="6"/>
      <c r="X170" s="6"/>
      <c r="Y170" s="4"/>
      <c r="Z170" s="8" t="s">
        <v>581</v>
      </c>
      <c r="AA170" s="9"/>
    </row>
    <row r="171" spans="1:27" ht="16.5" thickTop="1" thickBot="1">
      <c r="A171" s="3" t="s">
        <v>60</v>
      </c>
      <c r="B171" s="3" t="s">
        <v>582</v>
      </c>
      <c r="C171" s="4"/>
      <c r="D171" s="4"/>
      <c r="E171" s="5" t="s">
        <v>98</v>
      </c>
      <c r="F171" s="3" t="s">
        <v>28</v>
      </c>
      <c r="G171" s="3" t="s">
        <v>153</v>
      </c>
      <c r="H171" s="6"/>
      <c r="I171" s="3" t="s">
        <v>73</v>
      </c>
      <c r="J171" s="3" t="s">
        <v>38</v>
      </c>
      <c r="K171" s="6"/>
      <c r="L171" s="3" t="s">
        <v>45</v>
      </c>
      <c r="M171" s="6"/>
      <c r="N171" s="6"/>
      <c r="O171" s="6"/>
      <c r="P171" s="5" t="s">
        <v>580</v>
      </c>
      <c r="Q171" s="4"/>
      <c r="R171" s="3" t="s">
        <v>32</v>
      </c>
      <c r="S171" s="6"/>
      <c r="T171" s="6"/>
      <c r="U171" s="3" t="s">
        <v>167</v>
      </c>
      <c r="V171" s="6"/>
      <c r="W171" s="6"/>
      <c r="X171" s="6"/>
      <c r="Y171" s="4"/>
      <c r="Z171" s="8" t="s">
        <v>583</v>
      </c>
      <c r="AA171" s="9"/>
    </row>
    <row r="172" spans="1:27" ht="16.5" thickTop="1" thickBot="1">
      <c r="A172" s="3" t="s">
        <v>61</v>
      </c>
      <c r="B172" s="3" t="s">
        <v>584</v>
      </c>
      <c r="C172" s="4"/>
      <c r="D172" s="4"/>
      <c r="E172" s="5" t="s">
        <v>98</v>
      </c>
      <c r="F172" s="3" t="s">
        <v>28</v>
      </c>
      <c r="G172" s="3" t="s">
        <v>153</v>
      </c>
      <c r="H172" s="6"/>
      <c r="I172" s="3" t="s">
        <v>73</v>
      </c>
      <c r="J172" s="3" t="s">
        <v>59</v>
      </c>
      <c r="K172" s="6"/>
      <c r="L172" s="3" t="s">
        <v>585</v>
      </c>
      <c r="M172" s="6"/>
      <c r="N172" s="6"/>
      <c r="O172" s="6"/>
      <c r="P172" s="5" t="s">
        <v>580</v>
      </c>
      <c r="Q172" s="4"/>
      <c r="R172" s="3" t="s">
        <v>95</v>
      </c>
      <c r="S172" s="6"/>
      <c r="T172" s="6"/>
      <c r="U172" s="3" t="s">
        <v>167</v>
      </c>
      <c r="V172" s="6"/>
      <c r="W172" s="6"/>
      <c r="X172" s="6"/>
      <c r="Y172" s="4"/>
      <c r="Z172" s="8" t="s">
        <v>586</v>
      </c>
      <c r="AA172" s="9"/>
    </row>
    <row r="173" spans="1:27" ht="16.5" thickTop="1" thickBot="1">
      <c r="A173" s="3" t="s">
        <v>62</v>
      </c>
      <c r="B173" s="3" t="s">
        <v>587</v>
      </c>
      <c r="C173" s="4"/>
      <c r="D173" s="4"/>
      <c r="E173" s="5" t="s">
        <v>98</v>
      </c>
      <c r="F173" s="3" t="s">
        <v>28</v>
      </c>
      <c r="G173" s="3" t="s">
        <v>153</v>
      </c>
      <c r="H173" s="6"/>
      <c r="I173" s="3" t="s">
        <v>73</v>
      </c>
      <c r="J173" s="3" t="s">
        <v>38</v>
      </c>
      <c r="K173" s="6"/>
      <c r="L173" s="3" t="s">
        <v>588</v>
      </c>
      <c r="M173" s="6"/>
      <c r="N173" s="6"/>
      <c r="O173" s="6"/>
      <c r="P173" s="5" t="s">
        <v>580</v>
      </c>
      <c r="Q173" s="4"/>
      <c r="R173" s="3" t="s">
        <v>32</v>
      </c>
      <c r="S173" s="6"/>
      <c r="T173" s="6"/>
      <c r="U173" s="3" t="s">
        <v>167</v>
      </c>
      <c r="V173" s="6"/>
      <c r="W173" s="6"/>
      <c r="X173" s="6"/>
      <c r="Y173" s="4"/>
      <c r="Z173" s="8" t="s">
        <v>589</v>
      </c>
      <c r="AA173" s="9"/>
    </row>
    <row r="174" spans="1:27" ht="16.5" thickTop="1" thickBot="1">
      <c r="A174" s="3" t="s">
        <v>77</v>
      </c>
      <c r="B174" s="3" t="s">
        <v>590</v>
      </c>
      <c r="C174" s="4"/>
      <c r="D174" s="4"/>
      <c r="E174" s="5" t="s">
        <v>98</v>
      </c>
      <c r="F174" s="3" t="s">
        <v>28</v>
      </c>
      <c r="G174" s="3" t="s">
        <v>153</v>
      </c>
      <c r="H174" s="6"/>
      <c r="I174" s="3" t="s">
        <v>73</v>
      </c>
      <c r="J174" s="3" t="s">
        <v>29</v>
      </c>
      <c r="K174" s="6"/>
      <c r="L174" s="3" t="s">
        <v>588</v>
      </c>
      <c r="M174" s="6"/>
      <c r="N174" s="6"/>
      <c r="O174" s="6"/>
      <c r="P174" s="5" t="s">
        <v>580</v>
      </c>
      <c r="Q174" s="4"/>
      <c r="R174" s="3" t="s">
        <v>32</v>
      </c>
      <c r="S174" s="6"/>
      <c r="T174" s="6"/>
      <c r="U174" s="3" t="s">
        <v>167</v>
      </c>
      <c r="V174" s="6"/>
      <c r="W174" s="6"/>
      <c r="X174" s="6"/>
      <c r="Y174" s="4"/>
      <c r="Z174" s="8" t="s">
        <v>591</v>
      </c>
      <c r="AA174" s="9"/>
    </row>
    <row r="175" spans="1:27" ht="16.5" thickTop="1" thickBot="1">
      <c r="A175" s="3" t="s">
        <v>78</v>
      </c>
      <c r="B175" s="3" t="s">
        <v>592</v>
      </c>
      <c r="C175" s="4"/>
      <c r="D175" s="4"/>
      <c r="E175" s="5" t="s">
        <v>98</v>
      </c>
      <c r="F175" s="3" t="s">
        <v>28</v>
      </c>
      <c r="G175" s="3" t="s">
        <v>153</v>
      </c>
      <c r="H175" s="6"/>
      <c r="I175" s="3" t="s">
        <v>73</v>
      </c>
      <c r="J175" s="3" t="s">
        <v>47</v>
      </c>
      <c r="K175" s="6"/>
      <c r="L175" s="3" t="s">
        <v>588</v>
      </c>
      <c r="M175" s="6"/>
      <c r="N175" s="6"/>
      <c r="O175" s="6"/>
      <c r="P175" s="5" t="s">
        <v>580</v>
      </c>
      <c r="Q175" s="4"/>
      <c r="R175" s="3" t="s">
        <v>32</v>
      </c>
      <c r="S175" s="6"/>
      <c r="T175" s="6"/>
      <c r="U175" s="3" t="s">
        <v>167</v>
      </c>
      <c r="V175" s="6"/>
      <c r="W175" s="6"/>
      <c r="X175" s="6"/>
      <c r="Y175" s="4"/>
      <c r="Z175" s="8" t="s">
        <v>593</v>
      </c>
      <c r="AA175" s="9"/>
    </row>
    <row r="176" spans="1:27" ht="16.5" thickTop="1" thickBot="1">
      <c r="A176" s="3" t="s">
        <v>88</v>
      </c>
      <c r="B176" s="3" t="s">
        <v>594</v>
      </c>
      <c r="C176" s="4"/>
      <c r="D176" s="4"/>
      <c r="E176" s="5" t="s">
        <v>107</v>
      </c>
      <c r="F176" s="3" t="s">
        <v>28</v>
      </c>
      <c r="G176" s="3" t="s">
        <v>146</v>
      </c>
      <c r="H176" s="6"/>
      <c r="I176" s="3" t="s">
        <v>73</v>
      </c>
      <c r="J176" s="3" t="s">
        <v>36</v>
      </c>
      <c r="K176" s="3" t="s">
        <v>74</v>
      </c>
      <c r="L176" s="3" t="s">
        <v>176</v>
      </c>
      <c r="M176" s="6"/>
      <c r="N176" s="6"/>
      <c r="O176" s="6"/>
      <c r="P176" s="5" t="s">
        <v>544</v>
      </c>
      <c r="Q176" s="4"/>
      <c r="R176" s="3" t="s">
        <v>32</v>
      </c>
      <c r="S176" s="6"/>
      <c r="T176" s="6"/>
      <c r="U176" s="3" t="s">
        <v>106</v>
      </c>
      <c r="V176" s="6"/>
      <c r="W176" s="6"/>
      <c r="X176" s="6"/>
      <c r="Y176" s="4"/>
      <c r="Z176" s="8" t="s">
        <v>595</v>
      </c>
      <c r="AA176" s="9"/>
    </row>
    <row r="177" spans="1:27" ht="16.5" thickTop="1" thickBot="1">
      <c r="A177" s="3" t="s">
        <v>57</v>
      </c>
      <c r="B177" s="3" t="s">
        <v>596</v>
      </c>
      <c r="C177" s="4"/>
      <c r="D177" s="5" t="s">
        <v>108</v>
      </c>
      <c r="E177" s="5" t="s">
        <v>108</v>
      </c>
      <c r="F177" s="3" t="s">
        <v>72</v>
      </c>
      <c r="G177" s="3" t="s">
        <v>597</v>
      </c>
      <c r="H177" s="6"/>
      <c r="I177" s="3" t="s">
        <v>51</v>
      </c>
      <c r="J177" s="3" t="s">
        <v>67</v>
      </c>
      <c r="K177" s="3" t="s">
        <v>91</v>
      </c>
      <c r="L177" s="6"/>
      <c r="M177" s="3" t="s">
        <v>597</v>
      </c>
      <c r="N177" s="6"/>
      <c r="O177" s="6"/>
      <c r="P177" s="5" t="s">
        <v>544</v>
      </c>
      <c r="Q177" s="5" t="s">
        <v>544</v>
      </c>
      <c r="R177" s="3" t="s">
        <v>32</v>
      </c>
      <c r="S177" s="6"/>
      <c r="T177" s="6"/>
      <c r="U177" s="3" t="s">
        <v>598</v>
      </c>
      <c r="V177" s="6"/>
      <c r="W177" s="6"/>
      <c r="X177" s="6"/>
      <c r="Y177" s="4"/>
      <c r="Z177" s="8" t="s">
        <v>599</v>
      </c>
      <c r="AA177" s="9"/>
    </row>
    <row r="178" spans="1:27" ht="16.5" thickTop="1" thickBot="1">
      <c r="A178" s="3" t="s">
        <v>58</v>
      </c>
      <c r="B178" s="3" t="s">
        <v>600</v>
      </c>
      <c r="C178" s="4"/>
      <c r="D178" s="5" t="s">
        <v>108</v>
      </c>
      <c r="E178" s="5" t="s">
        <v>108</v>
      </c>
      <c r="F178" s="3" t="s">
        <v>72</v>
      </c>
      <c r="G178" s="3" t="s">
        <v>597</v>
      </c>
      <c r="H178" s="6"/>
      <c r="I178" s="3" t="s">
        <v>51</v>
      </c>
      <c r="J178" s="3" t="s">
        <v>59</v>
      </c>
      <c r="K178" s="3" t="s">
        <v>91</v>
      </c>
      <c r="L178" s="6"/>
      <c r="M178" s="6"/>
      <c r="N178" s="6"/>
      <c r="O178" s="6"/>
      <c r="P178" s="5" t="s">
        <v>544</v>
      </c>
      <c r="Q178" s="5" t="s">
        <v>544</v>
      </c>
      <c r="R178" s="3" t="s">
        <v>32</v>
      </c>
      <c r="S178" s="6"/>
      <c r="T178" s="6"/>
      <c r="U178" s="3" t="s">
        <v>598</v>
      </c>
      <c r="V178" s="6"/>
      <c r="W178" s="6"/>
      <c r="X178" s="6"/>
      <c r="Y178" s="4"/>
      <c r="Z178" s="8" t="s">
        <v>601</v>
      </c>
      <c r="AA178" s="9"/>
    </row>
    <row r="179" spans="1:27" ht="16.5" thickTop="1" thickBot="1">
      <c r="A179" s="3" t="s">
        <v>124</v>
      </c>
      <c r="B179" s="3" t="s">
        <v>602</v>
      </c>
      <c r="C179" s="4"/>
      <c r="D179" s="4"/>
      <c r="E179" s="5" t="s">
        <v>108</v>
      </c>
      <c r="F179" s="3" t="s">
        <v>28</v>
      </c>
      <c r="G179" s="3" t="s">
        <v>153</v>
      </c>
      <c r="H179" s="6"/>
      <c r="I179" s="3" t="s">
        <v>73</v>
      </c>
      <c r="J179" s="3" t="s">
        <v>59</v>
      </c>
      <c r="K179" s="3" t="s">
        <v>74</v>
      </c>
      <c r="L179" s="3" t="s">
        <v>45</v>
      </c>
      <c r="M179" s="6"/>
      <c r="N179" s="6"/>
      <c r="O179" s="6"/>
      <c r="P179" s="5" t="s">
        <v>100</v>
      </c>
      <c r="Q179" s="4"/>
      <c r="R179" s="3" t="s">
        <v>32</v>
      </c>
      <c r="S179" s="6"/>
      <c r="T179" s="6"/>
      <c r="U179" s="3" t="s">
        <v>106</v>
      </c>
      <c r="V179" s="6"/>
      <c r="W179" s="6"/>
      <c r="X179" s="6"/>
      <c r="Y179" s="4"/>
      <c r="Z179" s="8" t="s">
        <v>603</v>
      </c>
      <c r="AA179" s="9"/>
    </row>
    <row r="180" spans="1:27" ht="16.5" thickTop="1" thickBot="1">
      <c r="A180" s="3" t="s">
        <v>269</v>
      </c>
      <c r="B180" s="3" t="s">
        <v>604</v>
      </c>
      <c r="C180" s="4"/>
      <c r="D180" s="4"/>
      <c r="E180" s="5" t="s">
        <v>108</v>
      </c>
      <c r="F180" s="3" t="s">
        <v>28</v>
      </c>
      <c r="G180" s="3" t="s">
        <v>153</v>
      </c>
      <c r="H180" s="6"/>
      <c r="I180" s="3" t="s">
        <v>73</v>
      </c>
      <c r="J180" s="3" t="s">
        <v>52</v>
      </c>
      <c r="K180" s="3" t="s">
        <v>74</v>
      </c>
      <c r="L180" s="3" t="s">
        <v>45</v>
      </c>
      <c r="M180" s="6"/>
      <c r="N180" s="6"/>
      <c r="O180" s="6"/>
      <c r="P180" s="5" t="s">
        <v>100</v>
      </c>
      <c r="Q180" s="4"/>
      <c r="R180" s="3" t="s">
        <v>32</v>
      </c>
      <c r="S180" s="6"/>
      <c r="T180" s="6"/>
      <c r="U180" s="3" t="s">
        <v>106</v>
      </c>
      <c r="V180" s="6"/>
      <c r="W180" s="6"/>
      <c r="X180" s="6"/>
      <c r="Y180" s="4"/>
      <c r="Z180" s="8" t="s">
        <v>605</v>
      </c>
      <c r="AA180" s="9"/>
    </row>
    <row r="181" spans="1:27" ht="16.5" thickTop="1" thickBot="1">
      <c r="A181" s="3" t="s">
        <v>37</v>
      </c>
      <c r="B181" s="3" t="s">
        <v>606</v>
      </c>
      <c r="C181" s="4"/>
      <c r="D181" s="4"/>
      <c r="E181" s="5" t="s">
        <v>98</v>
      </c>
      <c r="F181" s="3" t="s">
        <v>28</v>
      </c>
      <c r="G181" s="3" t="s">
        <v>146</v>
      </c>
      <c r="H181" s="6"/>
      <c r="I181" s="3" t="s">
        <v>73</v>
      </c>
      <c r="J181" s="3" t="s">
        <v>36</v>
      </c>
      <c r="K181" s="6"/>
      <c r="L181" s="3" t="s">
        <v>90</v>
      </c>
      <c r="M181" s="6"/>
      <c r="N181" s="6"/>
      <c r="O181" s="6"/>
      <c r="P181" s="5" t="s">
        <v>580</v>
      </c>
      <c r="Q181" s="4"/>
      <c r="R181" s="3" t="s">
        <v>32</v>
      </c>
      <c r="S181" s="6"/>
      <c r="T181" s="6"/>
      <c r="U181" s="3" t="s">
        <v>167</v>
      </c>
      <c r="V181" s="6"/>
      <c r="W181" s="6"/>
      <c r="X181" s="6"/>
      <c r="Y181" s="4"/>
      <c r="Z181" s="8" t="s">
        <v>607</v>
      </c>
      <c r="AA181" s="9"/>
    </row>
    <row r="182" spans="1:27" ht="16.5" thickTop="1" thickBot="1">
      <c r="A182" s="3" t="s">
        <v>40</v>
      </c>
      <c r="B182" s="3" t="s">
        <v>608</v>
      </c>
      <c r="C182" s="4"/>
      <c r="D182" s="5" t="s">
        <v>100</v>
      </c>
      <c r="E182" s="5" t="s">
        <v>100</v>
      </c>
      <c r="F182" s="3" t="s">
        <v>72</v>
      </c>
      <c r="G182" s="3" t="s">
        <v>146</v>
      </c>
      <c r="H182" s="6"/>
      <c r="I182" s="3" t="s">
        <v>73</v>
      </c>
      <c r="J182" s="3" t="s">
        <v>36</v>
      </c>
      <c r="K182" s="6"/>
      <c r="L182" s="3" t="s">
        <v>540</v>
      </c>
      <c r="M182" s="6"/>
      <c r="N182" s="6"/>
      <c r="O182" s="6"/>
      <c r="P182" s="5" t="s">
        <v>580</v>
      </c>
      <c r="Q182" s="4"/>
      <c r="R182" s="3" t="s">
        <v>95</v>
      </c>
      <c r="S182" s="6"/>
      <c r="T182" s="6"/>
      <c r="U182" s="3" t="s">
        <v>167</v>
      </c>
      <c r="V182" s="6"/>
      <c r="W182" s="6"/>
      <c r="X182" s="6"/>
      <c r="Y182" s="4"/>
      <c r="Z182" s="8" t="s">
        <v>609</v>
      </c>
      <c r="AA182" s="9"/>
    </row>
    <row r="183" spans="1:27" ht="16.5" thickTop="1" thickBot="1">
      <c r="A183" s="3" t="s">
        <v>42</v>
      </c>
      <c r="B183" s="3" t="s">
        <v>610</v>
      </c>
      <c r="C183" s="4"/>
      <c r="D183" s="5" t="s">
        <v>101</v>
      </c>
      <c r="E183" s="5" t="s">
        <v>101</v>
      </c>
      <c r="F183" s="3" t="s">
        <v>72</v>
      </c>
      <c r="G183" s="3" t="s">
        <v>146</v>
      </c>
      <c r="H183" s="6"/>
      <c r="I183" s="3" t="s">
        <v>73</v>
      </c>
      <c r="J183" s="3" t="s">
        <v>38</v>
      </c>
      <c r="K183" s="6"/>
      <c r="L183" s="3" t="s">
        <v>90</v>
      </c>
      <c r="M183" s="6"/>
      <c r="N183" s="6"/>
      <c r="O183" s="6"/>
      <c r="P183" s="5" t="s">
        <v>580</v>
      </c>
      <c r="Q183" s="4"/>
      <c r="R183" s="3" t="s">
        <v>32</v>
      </c>
      <c r="S183" s="6"/>
      <c r="T183" s="6"/>
      <c r="U183" s="3" t="s">
        <v>167</v>
      </c>
      <c r="V183" s="6"/>
      <c r="W183" s="6"/>
      <c r="X183" s="6"/>
      <c r="Y183" s="4"/>
      <c r="Z183" s="8" t="s">
        <v>611</v>
      </c>
      <c r="AA183" s="9"/>
    </row>
    <row r="184" spans="1:27" ht="16.5" thickTop="1" thickBot="1">
      <c r="A184" s="3" t="s">
        <v>43</v>
      </c>
      <c r="B184" s="3" t="s">
        <v>612</v>
      </c>
      <c r="C184" s="4"/>
      <c r="D184" s="4"/>
      <c r="E184" s="5" t="s">
        <v>98</v>
      </c>
      <c r="F184" s="3" t="s">
        <v>28</v>
      </c>
      <c r="G184" s="3" t="s">
        <v>146</v>
      </c>
      <c r="H184" s="6"/>
      <c r="I184" s="3" t="s">
        <v>73</v>
      </c>
      <c r="J184" s="3" t="s">
        <v>38</v>
      </c>
      <c r="K184" s="6"/>
      <c r="L184" s="3" t="s">
        <v>540</v>
      </c>
      <c r="M184" s="6"/>
      <c r="N184" s="6"/>
      <c r="O184" s="6"/>
      <c r="P184" s="5" t="s">
        <v>580</v>
      </c>
      <c r="Q184" s="4"/>
      <c r="R184" s="3" t="s">
        <v>32</v>
      </c>
      <c r="S184" s="6"/>
      <c r="T184" s="6"/>
      <c r="U184" s="3" t="s">
        <v>167</v>
      </c>
      <c r="V184" s="6"/>
      <c r="W184" s="6"/>
      <c r="X184" s="6"/>
      <c r="Y184" s="4"/>
      <c r="Z184" s="8" t="s">
        <v>613</v>
      </c>
      <c r="AA184" s="9"/>
    </row>
    <row r="185" spans="1:27" ht="16.5" thickTop="1" thickBot="1">
      <c r="A185" s="3" t="s">
        <v>44</v>
      </c>
      <c r="B185" s="3" t="s">
        <v>614</v>
      </c>
      <c r="C185" s="4"/>
      <c r="D185" s="4"/>
      <c r="E185" s="5" t="s">
        <v>98</v>
      </c>
      <c r="F185" s="3" t="s">
        <v>28</v>
      </c>
      <c r="G185" s="3" t="s">
        <v>146</v>
      </c>
      <c r="H185" s="6"/>
      <c r="I185" s="3" t="s">
        <v>73</v>
      </c>
      <c r="J185" s="3" t="s">
        <v>52</v>
      </c>
      <c r="K185" s="6"/>
      <c r="L185" s="3" t="s">
        <v>30</v>
      </c>
      <c r="M185" s="6"/>
      <c r="N185" s="6"/>
      <c r="O185" s="6"/>
      <c r="P185" s="5" t="s">
        <v>580</v>
      </c>
      <c r="Q185" s="4"/>
      <c r="R185" s="3" t="s">
        <v>32</v>
      </c>
      <c r="S185" s="6"/>
      <c r="T185" s="6"/>
      <c r="U185" s="3" t="s">
        <v>167</v>
      </c>
      <c r="V185" s="6"/>
      <c r="W185" s="6"/>
      <c r="X185" s="6"/>
      <c r="Y185" s="4"/>
      <c r="Z185" s="8" t="s">
        <v>615</v>
      </c>
      <c r="AA185" s="9"/>
    </row>
    <row r="186" spans="1:27" ht="16.5" thickTop="1" thickBot="1">
      <c r="A186" s="3" t="s">
        <v>46</v>
      </c>
      <c r="B186" s="3" t="s">
        <v>616</v>
      </c>
      <c r="C186" s="4"/>
      <c r="D186" s="4"/>
      <c r="E186" s="5" t="s">
        <v>98</v>
      </c>
      <c r="F186" s="3" t="s">
        <v>28</v>
      </c>
      <c r="G186" s="3" t="s">
        <v>146</v>
      </c>
      <c r="H186" s="6"/>
      <c r="I186" s="3" t="s">
        <v>73</v>
      </c>
      <c r="J186" s="3" t="s">
        <v>36</v>
      </c>
      <c r="K186" s="6"/>
      <c r="L186" s="3" t="s">
        <v>30</v>
      </c>
      <c r="M186" s="6"/>
      <c r="N186" s="6"/>
      <c r="O186" s="6"/>
      <c r="P186" s="5" t="s">
        <v>580</v>
      </c>
      <c r="Q186" s="4"/>
      <c r="R186" s="3" t="s">
        <v>32</v>
      </c>
      <c r="S186" s="6"/>
      <c r="T186" s="6"/>
      <c r="U186" s="3" t="s">
        <v>167</v>
      </c>
      <c r="V186" s="6"/>
      <c r="W186" s="6"/>
      <c r="X186" s="6"/>
      <c r="Y186" s="4"/>
      <c r="Z186" s="8" t="s">
        <v>617</v>
      </c>
      <c r="AA186" s="9"/>
    </row>
    <row r="187" spans="1:27" ht="16.5" thickTop="1" thickBot="1">
      <c r="A187" s="3" t="s">
        <v>123</v>
      </c>
      <c r="B187" s="3" t="s">
        <v>618</v>
      </c>
      <c r="C187" s="4"/>
      <c r="D187" s="4"/>
      <c r="E187" s="5" t="s">
        <v>108</v>
      </c>
      <c r="F187" s="3" t="s">
        <v>28</v>
      </c>
      <c r="G187" s="3" t="s">
        <v>153</v>
      </c>
      <c r="H187" s="6"/>
      <c r="I187" s="3" t="s">
        <v>73</v>
      </c>
      <c r="J187" s="3" t="s">
        <v>47</v>
      </c>
      <c r="K187" s="3" t="s">
        <v>74</v>
      </c>
      <c r="L187" s="3" t="s">
        <v>619</v>
      </c>
      <c r="M187" s="6"/>
      <c r="N187" s="6"/>
      <c r="O187" s="6"/>
      <c r="P187" s="5" t="s">
        <v>100</v>
      </c>
      <c r="Q187" s="4"/>
      <c r="R187" s="3" t="s">
        <v>32</v>
      </c>
      <c r="S187" s="6"/>
      <c r="T187" s="6"/>
      <c r="U187" s="3" t="s">
        <v>106</v>
      </c>
      <c r="V187" s="6"/>
      <c r="W187" s="6"/>
      <c r="X187" s="6"/>
      <c r="Y187" s="4"/>
      <c r="Z187" s="8" t="s">
        <v>620</v>
      </c>
      <c r="AA187" s="9"/>
    </row>
    <row r="188" spans="1:27" ht="16.5" thickTop="1" thickBot="1">
      <c r="A188" s="3" t="s">
        <v>272</v>
      </c>
      <c r="B188" s="3" t="s">
        <v>621</v>
      </c>
      <c r="C188" s="4"/>
      <c r="D188" s="4"/>
      <c r="E188" s="5" t="s">
        <v>107</v>
      </c>
      <c r="F188" s="3" t="s">
        <v>28</v>
      </c>
      <c r="G188" s="3" t="s">
        <v>153</v>
      </c>
      <c r="H188" s="6"/>
      <c r="I188" s="3" t="s">
        <v>73</v>
      </c>
      <c r="J188" s="3" t="s">
        <v>38</v>
      </c>
      <c r="K188" s="3" t="s">
        <v>74</v>
      </c>
      <c r="L188" s="3" t="s">
        <v>45</v>
      </c>
      <c r="M188" s="6"/>
      <c r="N188" s="6"/>
      <c r="O188" s="6"/>
      <c r="P188" s="5" t="s">
        <v>544</v>
      </c>
      <c r="Q188" s="4"/>
      <c r="R188" s="3" t="s">
        <v>32</v>
      </c>
      <c r="S188" s="6"/>
      <c r="T188" s="6"/>
      <c r="U188" s="3" t="s">
        <v>106</v>
      </c>
      <c r="V188" s="6"/>
      <c r="W188" s="6"/>
      <c r="X188" s="6"/>
      <c r="Y188" s="4"/>
      <c r="Z188" s="8" t="s">
        <v>622</v>
      </c>
      <c r="AA188" s="9"/>
    </row>
    <row r="189" spans="1:27" ht="16.5" thickTop="1" thickBot="1">
      <c r="A189" s="3" t="s">
        <v>276</v>
      </c>
      <c r="B189" s="3" t="s">
        <v>623</v>
      </c>
      <c r="C189" s="4"/>
      <c r="D189" s="4"/>
      <c r="E189" s="5" t="s">
        <v>107</v>
      </c>
      <c r="F189" s="3" t="s">
        <v>28</v>
      </c>
      <c r="G189" s="3" t="s">
        <v>153</v>
      </c>
      <c r="H189" s="6"/>
      <c r="I189" s="3" t="s">
        <v>73</v>
      </c>
      <c r="J189" s="3" t="s">
        <v>36</v>
      </c>
      <c r="K189" s="3" t="s">
        <v>74</v>
      </c>
      <c r="L189" s="3" t="s">
        <v>30</v>
      </c>
      <c r="M189" s="6"/>
      <c r="N189" s="6"/>
      <c r="O189" s="6"/>
      <c r="P189" s="5" t="s">
        <v>544</v>
      </c>
      <c r="Q189" s="4"/>
      <c r="R189" s="3" t="s">
        <v>32</v>
      </c>
      <c r="S189" s="6"/>
      <c r="T189" s="6"/>
      <c r="U189" s="3" t="s">
        <v>106</v>
      </c>
      <c r="V189" s="6"/>
      <c r="W189" s="6"/>
      <c r="X189" s="6"/>
      <c r="Y189" s="4"/>
      <c r="Z189" s="8" t="s">
        <v>624</v>
      </c>
      <c r="AA189" s="9"/>
    </row>
    <row r="190" spans="1:27" ht="16.5" thickTop="1" thickBot="1">
      <c r="A190" s="3" t="s">
        <v>279</v>
      </c>
      <c r="B190" s="3" t="s">
        <v>625</v>
      </c>
      <c r="C190" s="4"/>
      <c r="D190" s="4"/>
      <c r="E190" s="5" t="s">
        <v>107</v>
      </c>
      <c r="F190" s="3" t="s">
        <v>28</v>
      </c>
      <c r="G190" s="3" t="s">
        <v>153</v>
      </c>
      <c r="H190" s="6"/>
      <c r="I190" s="3" t="s">
        <v>73</v>
      </c>
      <c r="J190" s="3" t="s">
        <v>38</v>
      </c>
      <c r="K190" s="3" t="s">
        <v>74</v>
      </c>
      <c r="L190" s="3" t="s">
        <v>90</v>
      </c>
      <c r="M190" s="6"/>
      <c r="N190" s="6"/>
      <c r="O190" s="6"/>
      <c r="P190" s="5" t="s">
        <v>544</v>
      </c>
      <c r="Q190" s="4"/>
      <c r="R190" s="3" t="s">
        <v>32</v>
      </c>
      <c r="S190" s="6"/>
      <c r="T190" s="6"/>
      <c r="U190" s="3" t="s">
        <v>106</v>
      </c>
      <c r="V190" s="6"/>
      <c r="W190" s="6"/>
      <c r="X190" s="6"/>
      <c r="Y190" s="4"/>
      <c r="Z190" s="8" t="s">
        <v>626</v>
      </c>
      <c r="AA190" s="9"/>
    </row>
    <row r="191" spans="1:27" ht="16.5" thickTop="1" thickBot="1">
      <c r="A191" s="3" t="s">
        <v>403</v>
      </c>
      <c r="B191" s="3" t="s">
        <v>627</v>
      </c>
      <c r="C191" s="4"/>
      <c r="D191" s="4"/>
      <c r="E191" s="5" t="s">
        <v>107</v>
      </c>
      <c r="F191" s="3" t="s">
        <v>28</v>
      </c>
      <c r="G191" s="3" t="s">
        <v>153</v>
      </c>
      <c r="H191" s="6"/>
      <c r="I191" s="3" t="s">
        <v>73</v>
      </c>
      <c r="J191" s="3" t="s">
        <v>274</v>
      </c>
      <c r="K191" s="3" t="s">
        <v>74</v>
      </c>
      <c r="L191" s="3" t="s">
        <v>87</v>
      </c>
      <c r="M191" s="6"/>
      <c r="N191" s="6"/>
      <c r="O191" s="6"/>
      <c r="P191" s="5" t="s">
        <v>544</v>
      </c>
      <c r="Q191" s="4"/>
      <c r="R191" s="3" t="s">
        <v>32</v>
      </c>
      <c r="S191" s="6"/>
      <c r="T191" s="6"/>
      <c r="U191" s="3" t="s">
        <v>106</v>
      </c>
      <c r="V191" s="6"/>
      <c r="W191" s="6"/>
      <c r="X191" s="6"/>
      <c r="Y191" s="4"/>
      <c r="Z191" s="8" t="s">
        <v>628</v>
      </c>
      <c r="AA191" s="9"/>
    </row>
    <row r="192" spans="1:27" ht="16.5" thickTop="1" thickBot="1">
      <c r="A192" s="3" t="s">
        <v>406</v>
      </c>
      <c r="B192" s="3" t="s">
        <v>629</v>
      </c>
      <c r="C192" s="4"/>
      <c r="D192" s="4"/>
      <c r="E192" s="5" t="s">
        <v>107</v>
      </c>
      <c r="F192" s="3" t="s">
        <v>28</v>
      </c>
      <c r="G192" s="3" t="s">
        <v>153</v>
      </c>
      <c r="H192" s="6"/>
      <c r="I192" s="3" t="s">
        <v>73</v>
      </c>
      <c r="J192" s="3" t="s">
        <v>34</v>
      </c>
      <c r="K192" s="3" t="s">
        <v>74</v>
      </c>
      <c r="L192" s="3" t="s">
        <v>45</v>
      </c>
      <c r="M192" s="6"/>
      <c r="N192" s="6"/>
      <c r="O192" s="6"/>
      <c r="P192" s="5" t="s">
        <v>544</v>
      </c>
      <c r="Q192" s="4"/>
      <c r="R192" s="3" t="s">
        <v>32</v>
      </c>
      <c r="S192" s="6"/>
      <c r="T192" s="6"/>
      <c r="U192" s="3" t="s">
        <v>106</v>
      </c>
      <c r="V192" s="6"/>
      <c r="W192" s="6"/>
      <c r="X192" s="6"/>
      <c r="Y192" s="4"/>
      <c r="Z192" s="8" t="s">
        <v>630</v>
      </c>
      <c r="AA192" s="9"/>
    </row>
    <row r="193" spans="1:27" ht="16.5" thickTop="1" thickBot="1">
      <c r="A193" s="3" t="s">
        <v>409</v>
      </c>
      <c r="B193" s="3" t="s">
        <v>631</v>
      </c>
      <c r="C193" s="4"/>
      <c r="D193" s="4"/>
      <c r="E193" s="5" t="s">
        <v>107</v>
      </c>
      <c r="F193" s="3" t="s">
        <v>28</v>
      </c>
      <c r="G193" s="3" t="s">
        <v>153</v>
      </c>
      <c r="H193" s="6"/>
      <c r="I193" s="3" t="s">
        <v>73</v>
      </c>
      <c r="J193" s="3" t="s">
        <v>38</v>
      </c>
      <c r="K193" s="3" t="s">
        <v>74</v>
      </c>
      <c r="L193" s="3" t="s">
        <v>45</v>
      </c>
      <c r="M193" s="6"/>
      <c r="N193" s="6"/>
      <c r="O193" s="6"/>
      <c r="P193" s="5" t="s">
        <v>544</v>
      </c>
      <c r="Q193" s="4"/>
      <c r="R193" s="3" t="s">
        <v>32</v>
      </c>
      <c r="S193" s="6"/>
      <c r="T193" s="6"/>
      <c r="U193" s="3" t="s">
        <v>106</v>
      </c>
      <c r="V193" s="6"/>
      <c r="W193" s="6"/>
      <c r="X193" s="6"/>
      <c r="Y193" s="4"/>
      <c r="Z193" s="8" t="s">
        <v>632</v>
      </c>
      <c r="AA193" s="9"/>
    </row>
    <row r="194" spans="1:27" ht="16.5" thickTop="1" thickBot="1">
      <c r="A194" s="3" t="s">
        <v>413</v>
      </c>
      <c r="B194" s="3" t="s">
        <v>633</v>
      </c>
      <c r="C194" s="4"/>
      <c r="D194" s="4"/>
      <c r="E194" s="5" t="s">
        <v>107</v>
      </c>
      <c r="F194" s="3" t="s">
        <v>28</v>
      </c>
      <c r="G194" s="3" t="s">
        <v>153</v>
      </c>
      <c r="H194" s="6"/>
      <c r="I194" s="3" t="s">
        <v>73</v>
      </c>
      <c r="J194" s="3" t="s">
        <v>38</v>
      </c>
      <c r="K194" s="3" t="s">
        <v>74</v>
      </c>
      <c r="L194" s="3" t="s">
        <v>45</v>
      </c>
      <c r="M194" s="6"/>
      <c r="N194" s="6"/>
      <c r="O194" s="6"/>
      <c r="P194" s="5" t="s">
        <v>544</v>
      </c>
      <c r="Q194" s="4"/>
      <c r="R194" s="3" t="s">
        <v>32</v>
      </c>
      <c r="S194" s="6"/>
      <c r="T194" s="6"/>
      <c r="U194" s="3" t="s">
        <v>106</v>
      </c>
      <c r="V194" s="6"/>
      <c r="W194" s="6"/>
      <c r="X194" s="6"/>
      <c r="Y194" s="4"/>
      <c r="Z194" s="8" t="s">
        <v>634</v>
      </c>
      <c r="AA194" s="9"/>
    </row>
    <row r="195" spans="1:27" ht="16.5" thickTop="1" thickBot="1">
      <c r="A195" s="3" t="s">
        <v>417</v>
      </c>
      <c r="B195" s="3" t="s">
        <v>246</v>
      </c>
      <c r="C195" s="4"/>
      <c r="D195" s="4"/>
      <c r="E195" s="5" t="s">
        <v>107</v>
      </c>
      <c r="F195" s="3" t="s">
        <v>28</v>
      </c>
      <c r="G195" s="3" t="s">
        <v>153</v>
      </c>
      <c r="H195" s="6"/>
      <c r="I195" s="3" t="s">
        <v>73</v>
      </c>
      <c r="J195" s="3" t="s">
        <v>47</v>
      </c>
      <c r="K195" s="3" t="s">
        <v>74</v>
      </c>
      <c r="L195" s="3" t="s">
        <v>619</v>
      </c>
      <c r="M195" s="6"/>
      <c r="N195" s="6"/>
      <c r="O195" s="6"/>
      <c r="P195" s="5" t="s">
        <v>544</v>
      </c>
      <c r="Q195" s="4"/>
      <c r="R195" s="3" t="s">
        <v>32</v>
      </c>
      <c r="S195" s="6"/>
      <c r="T195" s="6"/>
      <c r="U195" s="3" t="s">
        <v>106</v>
      </c>
      <c r="V195" s="6"/>
      <c r="W195" s="6"/>
      <c r="X195" s="6"/>
      <c r="Y195" s="4"/>
      <c r="Z195" s="8" t="s">
        <v>635</v>
      </c>
      <c r="AA195" s="9"/>
    </row>
    <row r="196" spans="1:27" ht="16.5" thickTop="1" thickBot="1">
      <c r="A196" s="3" t="s">
        <v>420</v>
      </c>
      <c r="B196" s="3" t="s">
        <v>594</v>
      </c>
      <c r="C196" s="4"/>
      <c r="D196" s="4"/>
      <c r="E196" s="5" t="s">
        <v>107</v>
      </c>
      <c r="F196" s="3" t="s">
        <v>28</v>
      </c>
      <c r="G196" s="3" t="s">
        <v>153</v>
      </c>
      <c r="H196" s="6"/>
      <c r="I196" s="3" t="s">
        <v>73</v>
      </c>
      <c r="J196" s="3" t="s">
        <v>36</v>
      </c>
      <c r="K196" s="3" t="s">
        <v>74</v>
      </c>
      <c r="L196" s="3" t="s">
        <v>176</v>
      </c>
      <c r="M196" s="6"/>
      <c r="N196" s="6"/>
      <c r="O196" s="6"/>
      <c r="P196" s="5" t="s">
        <v>544</v>
      </c>
      <c r="Q196" s="4"/>
      <c r="R196" s="3" t="s">
        <v>32</v>
      </c>
      <c r="S196" s="6"/>
      <c r="T196" s="6"/>
      <c r="U196" s="3" t="s">
        <v>106</v>
      </c>
      <c r="V196" s="6"/>
      <c r="W196" s="6"/>
      <c r="X196" s="6"/>
      <c r="Y196" s="4"/>
      <c r="Z196" s="8" t="s">
        <v>636</v>
      </c>
      <c r="AA196" s="9"/>
    </row>
    <row r="197" spans="1:27" ht="16.5" thickTop="1" thickBot="1">
      <c r="A197" s="3" t="s">
        <v>64</v>
      </c>
      <c r="B197" s="3" t="s">
        <v>637</v>
      </c>
      <c r="C197" s="4"/>
      <c r="D197" s="4"/>
      <c r="E197" s="5" t="s">
        <v>101</v>
      </c>
      <c r="F197" s="3" t="s">
        <v>28</v>
      </c>
      <c r="G197" s="3" t="s">
        <v>597</v>
      </c>
      <c r="H197" s="6"/>
      <c r="I197" s="3" t="s">
        <v>51</v>
      </c>
      <c r="J197" s="3" t="s">
        <v>38</v>
      </c>
      <c r="K197" s="3" t="s">
        <v>91</v>
      </c>
      <c r="L197" s="6"/>
      <c r="M197" s="6"/>
      <c r="N197" s="6"/>
      <c r="O197" s="6"/>
      <c r="P197" s="5" t="s">
        <v>544</v>
      </c>
      <c r="Q197" s="5" t="s">
        <v>544</v>
      </c>
      <c r="R197" s="3" t="s">
        <v>32</v>
      </c>
      <c r="S197" s="6"/>
      <c r="T197" s="6"/>
      <c r="U197" s="3" t="s">
        <v>598</v>
      </c>
      <c r="V197" s="6"/>
      <c r="W197" s="6"/>
      <c r="X197" s="6"/>
      <c r="Y197" s="4"/>
      <c r="Z197" s="8" t="s">
        <v>638</v>
      </c>
      <c r="AA197" s="9"/>
    </row>
    <row r="198" spans="1:27" ht="16.5" thickTop="1" thickBot="1">
      <c r="A198" s="3" t="s">
        <v>65</v>
      </c>
      <c r="B198" s="3" t="s">
        <v>639</v>
      </c>
      <c r="C198" s="4"/>
      <c r="D198" s="4"/>
      <c r="E198" s="5" t="s">
        <v>101</v>
      </c>
      <c r="F198" s="3" t="s">
        <v>28</v>
      </c>
      <c r="G198" s="3" t="s">
        <v>597</v>
      </c>
      <c r="H198" s="6"/>
      <c r="I198" s="3" t="s">
        <v>51</v>
      </c>
      <c r="J198" s="3" t="s">
        <v>274</v>
      </c>
      <c r="K198" s="3" t="s">
        <v>91</v>
      </c>
      <c r="L198" s="6"/>
      <c r="M198" s="6"/>
      <c r="N198" s="6"/>
      <c r="O198" s="6"/>
      <c r="P198" s="5" t="s">
        <v>544</v>
      </c>
      <c r="Q198" s="5" t="s">
        <v>544</v>
      </c>
      <c r="R198" s="3" t="s">
        <v>32</v>
      </c>
      <c r="S198" s="6"/>
      <c r="T198" s="6"/>
      <c r="U198" s="3" t="s">
        <v>598</v>
      </c>
      <c r="V198" s="6"/>
      <c r="W198" s="6"/>
      <c r="X198" s="6"/>
      <c r="Y198" s="4"/>
      <c r="Z198" s="8" t="s">
        <v>640</v>
      </c>
      <c r="AA198" s="9"/>
    </row>
    <row r="199" spans="1:27" ht="16.5" thickTop="1" thickBot="1">
      <c r="A199" s="3" t="s">
        <v>66</v>
      </c>
      <c r="B199" s="3" t="s">
        <v>641</v>
      </c>
      <c r="C199" s="4"/>
      <c r="D199" s="4"/>
      <c r="E199" s="5" t="s">
        <v>101</v>
      </c>
      <c r="F199" s="3" t="s">
        <v>28</v>
      </c>
      <c r="G199" s="3" t="s">
        <v>597</v>
      </c>
      <c r="H199" s="6"/>
      <c r="I199" s="3" t="s">
        <v>51</v>
      </c>
      <c r="J199" s="3" t="s">
        <v>67</v>
      </c>
      <c r="K199" s="3" t="s">
        <v>91</v>
      </c>
      <c r="L199" s="6"/>
      <c r="M199" s="6"/>
      <c r="N199" s="6"/>
      <c r="O199" s="6"/>
      <c r="P199" s="5" t="s">
        <v>544</v>
      </c>
      <c r="Q199" s="5" t="s">
        <v>544</v>
      </c>
      <c r="R199" s="3" t="s">
        <v>32</v>
      </c>
      <c r="S199" s="6"/>
      <c r="T199" s="6"/>
      <c r="U199" s="3" t="s">
        <v>598</v>
      </c>
      <c r="V199" s="6"/>
      <c r="W199" s="6"/>
      <c r="X199" s="6"/>
      <c r="Y199" s="4"/>
      <c r="Z199" s="8" t="s">
        <v>642</v>
      </c>
      <c r="AA199" s="9"/>
    </row>
    <row r="200" spans="1:27" ht="16.5" thickTop="1" thickBot="1">
      <c r="A200" s="3" t="s">
        <v>43</v>
      </c>
      <c r="B200" s="3" t="s">
        <v>643</v>
      </c>
      <c r="C200" s="4"/>
      <c r="D200" s="4"/>
      <c r="E200" s="5" t="s">
        <v>98</v>
      </c>
      <c r="F200" s="3" t="s">
        <v>28</v>
      </c>
      <c r="G200" s="3" t="s">
        <v>153</v>
      </c>
      <c r="H200" s="6"/>
      <c r="I200" s="3" t="s">
        <v>73</v>
      </c>
      <c r="J200" s="3" t="s">
        <v>59</v>
      </c>
      <c r="K200" s="3" t="s">
        <v>74</v>
      </c>
      <c r="L200" s="3" t="s">
        <v>559</v>
      </c>
      <c r="M200" s="6"/>
      <c r="N200" s="6"/>
      <c r="O200" s="6"/>
      <c r="P200" s="5" t="s">
        <v>108</v>
      </c>
      <c r="Q200" s="4"/>
      <c r="R200" s="3" t="s">
        <v>32</v>
      </c>
      <c r="S200" s="6"/>
      <c r="T200" s="6"/>
      <c r="U200" s="3" t="s">
        <v>117</v>
      </c>
      <c r="V200" s="6"/>
      <c r="W200" s="6"/>
      <c r="X200" s="6"/>
      <c r="Y200" s="4"/>
      <c r="Z200" s="8" t="s">
        <v>644</v>
      </c>
      <c r="AA200" s="9"/>
    </row>
    <row r="201" spans="1:27" ht="16.5" thickTop="1" thickBot="1">
      <c r="A201" s="3" t="s">
        <v>44</v>
      </c>
      <c r="B201" s="3" t="s">
        <v>604</v>
      </c>
      <c r="C201" s="4"/>
      <c r="D201" s="4"/>
      <c r="E201" s="5" t="s">
        <v>98</v>
      </c>
      <c r="F201" s="3" t="s">
        <v>28</v>
      </c>
      <c r="G201" s="3" t="s">
        <v>153</v>
      </c>
      <c r="H201" s="6"/>
      <c r="I201" s="3" t="s">
        <v>73</v>
      </c>
      <c r="J201" s="3" t="s">
        <v>52</v>
      </c>
      <c r="K201" s="3" t="s">
        <v>74</v>
      </c>
      <c r="L201" s="3" t="s">
        <v>45</v>
      </c>
      <c r="M201" s="6"/>
      <c r="N201" s="6"/>
      <c r="O201" s="6"/>
      <c r="P201" s="5" t="s">
        <v>108</v>
      </c>
      <c r="Q201" s="4"/>
      <c r="R201" s="3" t="s">
        <v>32</v>
      </c>
      <c r="S201" s="6"/>
      <c r="T201" s="6"/>
      <c r="U201" s="3" t="s">
        <v>117</v>
      </c>
      <c r="V201" s="6"/>
      <c r="W201" s="6"/>
      <c r="X201" s="6"/>
      <c r="Y201" s="4"/>
      <c r="Z201" s="8" t="s">
        <v>645</v>
      </c>
      <c r="AA201" s="9"/>
    </row>
    <row r="202" spans="1:27" ht="16.5" thickTop="1" thickBot="1">
      <c r="A202" s="3" t="s">
        <v>46</v>
      </c>
      <c r="B202" s="3" t="s">
        <v>646</v>
      </c>
      <c r="C202" s="4"/>
      <c r="D202" s="4"/>
      <c r="E202" s="5" t="s">
        <v>98</v>
      </c>
      <c r="F202" s="3" t="s">
        <v>28</v>
      </c>
      <c r="G202" s="3" t="s">
        <v>153</v>
      </c>
      <c r="H202" s="6"/>
      <c r="I202" s="3" t="s">
        <v>73</v>
      </c>
      <c r="J202" s="3" t="s">
        <v>34</v>
      </c>
      <c r="K202" s="3" t="s">
        <v>74</v>
      </c>
      <c r="L202" s="3" t="s">
        <v>45</v>
      </c>
      <c r="M202" s="6"/>
      <c r="N202" s="6"/>
      <c r="O202" s="6"/>
      <c r="P202" s="5" t="s">
        <v>108</v>
      </c>
      <c r="Q202" s="4"/>
      <c r="R202" s="3" t="s">
        <v>32</v>
      </c>
      <c r="S202" s="6"/>
      <c r="T202" s="6"/>
      <c r="U202" s="3" t="s">
        <v>117</v>
      </c>
      <c r="V202" s="6"/>
      <c r="W202" s="6"/>
      <c r="X202" s="6"/>
      <c r="Y202" s="4"/>
      <c r="Z202" s="8" t="s">
        <v>647</v>
      </c>
      <c r="AA202" s="9"/>
    </row>
    <row r="203" spans="1:27" ht="16.5" thickTop="1" thickBot="1">
      <c r="A203" s="3" t="s">
        <v>48</v>
      </c>
      <c r="B203" s="3" t="s">
        <v>648</v>
      </c>
      <c r="C203" s="4"/>
      <c r="D203" s="4"/>
      <c r="E203" s="5" t="s">
        <v>98</v>
      </c>
      <c r="F203" s="3" t="s">
        <v>28</v>
      </c>
      <c r="G203" s="3" t="s">
        <v>153</v>
      </c>
      <c r="H203" s="6"/>
      <c r="I203" s="3" t="s">
        <v>73</v>
      </c>
      <c r="J203" s="3" t="s">
        <v>59</v>
      </c>
      <c r="K203" s="3" t="s">
        <v>74</v>
      </c>
      <c r="L203" s="3" t="s">
        <v>559</v>
      </c>
      <c r="M203" s="6"/>
      <c r="N203" s="6"/>
      <c r="O203" s="6"/>
      <c r="P203" s="5" t="s">
        <v>108</v>
      </c>
      <c r="Q203" s="4"/>
      <c r="R203" s="3" t="s">
        <v>32</v>
      </c>
      <c r="S203" s="6"/>
      <c r="T203" s="6"/>
      <c r="U203" s="3" t="s">
        <v>117</v>
      </c>
      <c r="V203" s="6"/>
      <c r="W203" s="6"/>
      <c r="X203" s="6"/>
      <c r="Y203" s="4"/>
      <c r="Z203" s="8" t="s">
        <v>649</v>
      </c>
      <c r="AA203" s="9"/>
    </row>
    <row r="204" spans="1:27" ht="16.5" thickTop="1" thickBot="1">
      <c r="A204" s="3" t="s">
        <v>60</v>
      </c>
      <c r="B204" s="3" t="s">
        <v>650</v>
      </c>
      <c r="C204" s="4"/>
      <c r="D204" s="4"/>
      <c r="E204" s="5" t="s">
        <v>98</v>
      </c>
      <c r="F204" s="3" t="s">
        <v>28</v>
      </c>
      <c r="G204" s="3" t="s">
        <v>153</v>
      </c>
      <c r="H204" s="6"/>
      <c r="I204" s="3" t="s">
        <v>73</v>
      </c>
      <c r="J204" s="3" t="s">
        <v>274</v>
      </c>
      <c r="K204" s="3" t="s">
        <v>74</v>
      </c>
      <c r="L204" s="3" t="s">
        <v>176</v>
      </c>
      <c r="M204" s="6"/>
      <c r="N204" s="6"/>
      <c r="O204" s="6"/>
      <c r="P204" s="5" t="s">
        <v>108</v>
      </c>
      <c r="Q204" s="4"/>
      <c r="R204" s="3" t="s">
        <v>32</v>
      </c>
      <c r="S204" s="6"/>
      <c r="T204" s="6"/>
      <c r="U204" s="3" t="s">
        <v>117</v>
      </c>
      <c r="V204" s="6"/>
      <c r="W204" s="6"/>
      <c r="X204" s="6"/>
      <c r="Y204" s="4"/>
      <c r="Z204" s="8" t="s">
        <v>651</v>
      </c>
      <c r="AA204" s="9"/>
    </row>
    <row r="205" spans="1:27" ht="16.5" thickTop="1" thickBot="1">
      <c r="A205" s="3" t="s">
        <v>64</v>
      </c>
      <c r="B205" s="3" t="s">
        <v>652</v>
      </c>
      <c r="C205" s="4"/>
      <c r="D205" s="4"/>
      <c r="E205" s="5" t="s">
        <v>653</v>
      </c>
      <c r="F205" s="3" t="s">
        <v>28</v>
      </c>
      <c r="G205" s="3" t="s">
        <v>199</v>
      </c>
      <c r="H205" s="6"/>
      <c r="I205" s="3" t="s">
        <v>51</v>
      </c>
      <c r="J205" s="3" t="s">
        <v>274</v>
      </c>
      <c r="K205" s="3" t="s">
        <v>53</v>
      </c>
      <c r="L205" s="3" t="s">
        <v>654</v>
      </c>
      <c r="M205" s="6"/>
      <c r="N205" s="6"/>
      <c r="O205" s="6"/>
      <c r="P205" s="5" t="s">
        <v>98</v>
      </c>
      <c r="Q205" s="4"/>
      <c r="R205" s="3" t="s">
        <v>32</v>
      </c>
      <c r="S205" s="6"/>
      <c r="T205" s="6"/>
      <c r="U205" s="3" t="s">
        <v>55</v>
      </c>
      <c r="V205" s="6"/>
      <c r="W205" s="6"/>
      <c r="X205" s="6"/>
      <c r="Y205" s="4"/>
      <c r="Z205" s="8" t="s">
        <v>655</v>
      </c>
      <c r="AA205" s="9"/>
    </row>
    <row r="206" spans="1:27" ht="16.5" thickTop="1" thickBot="1">
      <c r="A206" s="3" t="s">
        <v>65</v>
      </c>
      <c r="B206" s="3" t="s">
        <v>656</v>
      </c>
      <c r="C206" s="4"/>
      <c r="D206" s="5" t="s">
        <v>653</v>
      </c>
      <c r="E206" s="5" t="s">
        <v>653</v>
      </c>
      <c r="F206" s="3" t="s">
        <v>72</v>
      </c>
      <c r="G206" s="3" t="s">
        <v>199</v>
      </c>
      <c r="H206" s="6"/>
      <c r="I206" s="3" t="s">
        <v>51</v>
      </c>
      <c r="J206" s="3" t="s">
        <v>85</v>
      </c>
      <c r="K206" s="3" t="s">
        <v>53</v>
      </c>
      <c r="L206" s="3" t="s">
        <v>657</v>
      </c>
      <c r="M206" s="6"/>
      <c r="N206" s="3" t="s">
        <v>658</v>
      </c>
      <c r="O206" s="6"/>
      <c r="P206" s="5" t="s">
        <v>98</v>
      </c>
      <c r="Q206" s="4"/>
      <c r="R206" s="3" t="s">
        <v>75</v>
      </c>
      <c r="S206" s="6"/>
      <c r="T206" s="6"/>
      <c r="U206" s="3" t="s">
        <v>55</v>
      </c>
      <c r="V206" s="6"/>
      <c r="W206" s="6"/>
      <c r="X206" s="6"/>
      <c r="Y206" s="4"/>
      <c r="Z206" s="8" t="s">
        <v>659</v>
      </c>
      <c r="AA206" s="9"/>
    </row>
    <row r="207" spans="1:27" ht="16.5" thickTop="1" thickBot="1">
      <c r="A207" s="3" t="s">
        <v>151</v>
      </c>
      <c r="B207" s="3" t="s">
        <v>660</v>
      </c>
      <c r="C207" s="4"/>
      <c r="D207" s="4"/>
      <c r="E207" s="5" t="s">
        <v>328</v>
      </c>
      <c r="F207" s="3" t="s">
        <v>28</v>
      </c>
      <c r="G207" s="3" t="s">
        <v>199</v>
      </c>
      <c r="H207" s="6"/>
      <c r="I207" s="3" t="s">
        <v>51</v>
      </c>
      <c r="J207" s="3" t="s">
        <v>36</v>
      </c>
      <c r="K207" s="3" t="s">
        <v>53</v>
      </c>
      <c r="L207" s="3" t="s">
        <v>661</v>
      </c>
      <c r="M207" s="6"/>
      <c r="N207" s="6"/>
      <c r="O207" s="6"/>
      <c r="P207" s="5" t="s">
        <v>98</v>
      </c>
      <c r="Q207" s="4"/>
      <c r="R207" s="3" t="s">
        <v>32</v>
      </c>
      <c r="S207" s="6"/>
      <c r="T207" s="6"/>
      <c r="U207" s="3" t="s">
        <v>330</v>
      </c>
      <c r="V207" s="6"/>
      <c r="W207" s="6"/>
      <c r="X207" s="6"/>
      <c r="Y207" s="4"/>
      <c r="Z207" s="8" t="s">
        <v>662</v>
      </c>
      <c r="AA207" s="9"/>
    </row>
    <row r="208" spans="1:27" ht="16.5" thickTop="1" thickBot="1">
      <c r="A208" s="3" t="s">
        <v>156</v>
      </c>
      <c r="B208" s="3" t="s">
        <v>663</v>
      </c>
      <c r="C208" s="4"/>
      <c r="D208" s="4"/>
      <c r="E208" s="5" t="s">
        <v>328</v>
      </c>
      <c r="F208" s="3" t="s">
        <v>28</v>
      </c>
      <c r="G208" s="3" t="s">
        <v>199</v>
      </c>
      <c r="H208" s="6"/>
      <c r="I208" s="3" t="s">
        <v>51</v>
      </c>
      <c r="J208" s="3" t="s">
        <v>36</v>
      </c>
      <c r="K208" s="3" t="s">
        <v>53</v>
      </c>
      <c r="L208" s="3" t="s">
        <v>664</v>
      </c>
      <c r="M208" s="6"/>
      <c r="N208" s="6"/>
      <c r="O208" s="6"/>
      <c r="P208" s="5" t="s">
        <v>98</v>
      </c>
      <c r="Q208" s="4"/>
      <c r="R208" s="3" t="s">
        <v>32</v>
      </c>
      <c r="S208" s="6"/>
      <c r="T208" s="6"/>
      <c r="U208" s="3" t="s">
        <v>330</v>
      </c>
      <c r="V208" s="6"/>
      <c r="W208" s="6"/>
      <c r="X208" s="6"/>
      <c r="Y208" s="4"/>
      <c r="Z208" s="8" t="s">
        <v>665</v>
      </c>
      <c r="AA208" s="9"/>
    </row>
    <row r="209" spans="1:27" ht="16.5" thickTop="1" thickBot="1">
      <c r="A209" s="3" t="s">
        <v>79</v>
      </c>
      <c r="B209" s="3" t="s">
        <v>666</v>
      </c>
      <c r="C209" s="4"/>
      <c r="D209" s="4"/>
      <c r="E209" s="5" t="s">
        <v>98</v>
      </c>
      <c r="F209" s="3" t="s">
        <v>28</v>
      </c>
      <c r="G209" s="3" t="s">
        <v>153</v>
      </c>
      <c r="H209" s="6"/>
      <c r="I209" s="3" t="s">
        <v>73</v>
      </c>
      <c r="J209" s="3" t="s">
        <v>52</v>
      </c>
      <c r="K209" s="6"/>
      <c r="L209" s="6"/>
      <c r="M209" s="6"/>
      <c r="N209" s="6"/>
      <c r="O209" s="6"/>
      <c r="P209" s="5" t="s">
        <v>580</v>
      </c>
      <c r="Q209" s="4"/>
      <c r="R209" s="3" t="s">
        <v>32</v>
      </c>
      <c r="S209" s="6"/>
      <c r="T209" s="6"/>
      <c r="U209" s="3" t="s">
        <v>167</v>
      </c>
      <c r="V209" s="6"/>
      <c r="W209" s="6"/>
      <c r="X209" s="6"/>
      <c r="Y209" s="4"/>
      <c r="Z209" s="8" t="s">
        <v>667</v>
      </c>
      <c r="AA209" s="9"/>
    </row>
    <row r="210" spans="1:27" ht="16.5" thickTop="1" thickBot="1">
      <c r="A210" s="3" t="s">
        <v>80</v>
      </c>
      <c r="B210" s="3" t="s">
        <v>668</v>
      </c>
      <c r="C210" s="4"/>
      <c r="D210" s="4"/>
      <c r="E210" s="5" t="s">
        <v>98</v>
      </c>
      <c r="F210" s="3" t="s">
        <v>28</v>
      </c>
      <c r="G210" s="3" t="s">
        <v>153</v>
      </c>
      <c r="H210" s="6"/>
      <c r="I210" s="3" t="s">
        <v>73</v>
      </c>
      <c r="J210" s="3" t="s">
        <v>52</v>
      </c>
      <c r="K210" s="6"/>
      <c r="L210" s="6"/>
      <c r="M210" s="6"/>
      <c r="N210" s="6"/>
      <c r="O210" s="6"/>
      <c r="P210" s="5" t="s">
        <v>580</v>
      </c>
      <c r="Q210" s="4"/>
      <c r="R210" s="3" t="s">
        <v>32</v>
      </c>
      <c r="S210" s="6"/>
      <c r="T210" s="6"/>
      <c r="U210" s="3" t="s">
        <v>167</v>
      </c>
      <c r="V210" s="6"/>
      <c r="W210" s="6"/>
      <c r="X210" s="6"/>
      <c r="Y210" s="4"/>
      <c r="Z210" s="8" t="s">
        <v>669</v>
      </c>
      <c r="AA210" s="9"/>
    </row>
    <row r="211" spans="1:27" ht="16.5" thickTop="1" thickBot="1">
      <c r="A211" s="3" t="s">
        <v>81</v>
      </c>
      <c r="B211" s="3" t="s">
        <v>670</v>
      </c>
      <c r="C211" s="4"/>
      <c r="D211" s="4"/>
      <c r="E211" s="5" t="s">
        <v>98</v>
      </c>
      <c r="F211" s="3" t="s">
        <v>28</v>
      </c>
      <c r="G211" s="3" t="s">
        <v>153</v>
      </c>
      <c r="H211" s="6"/>
      <c r="I211" s="3" t="s">
        <v>73</v>
      </c>
      <c r="J211" s="3" t="s">
        <v>29</v>
      </c>
      <c r="K211" s="6"/>
      <c r="L211" s="3" t="s">
        <v>543</v>
      </c>
      <c r="M211" s="6"/>
      <c r="N211" s="6"/>
      <c r="O211" s="6"/>
      <c r="P211" s="5" t="s">
        <v>580</v>
      </c>
      <c r="Q211" s="4"/>
      <c r="R211" s="3" t="s">
        <v>32</v>
      </c>
      <c r="S211" s="6"/>
      <c r="T211" s="6"/>
      <c r="U211" s="3" t="s">
        <v>167</v>
      </c>
      <c r="V211" s="6"/>
      <c r="W211" s="6"/>
      <c r="X211" s="6"/>
      <c r="Y211" s="4"/>
      <c r="Z211" s="8" t="s">
        <v>671</v>
      </c>
      <c r="AA211" s="9"/>
    </row>
    <row r="212" spans="1:27" ht="16.5" thickTop="1" thickBot="1">
      <c r="A212" s="3" t="s">
        <v>40</v>
      </c>
      <c r="B212" s="3" t="s">
        <v>672</v>
      </c>
      <c r="C212" s="4"/>
      <c r="D212" s="4"/>
      <c r="E212" s="5" t="s">
        <v>119</v>
      </c>
      <c r="F212" s="3" t="s">
        <v>28</v>
      </c>
      <c r="G212" s="3" t="s">
        <v>597</v>
      </c>
      <c r="H212" s="6"/>
      <c r="I212" s="3" t="s">
        <v>51</v>
      </c>
      <c r="J212" s="3" t="s">
        <v>59</v>
      </c>
      <c r="K212" s="3" t="s">
        <v>91</v>
      </c>
      <c r="L212" s="6"/>
      <c r="M212" s="6"/>
      <c r="N212" s="6"/>
      <c r="O212" s="6"/>
      <c r="P212" s="5" t="s">
        <v>147</v>
      </c>
      <c r="Q212" s="5" t="s">
        <v>147</v>
      </c>
      <c r="R212" s="3" t="s">
        <v>32</v>
      </c>
      <c r="S212" s="6"/>
      <c r="T212" s="6"/>
      <c r="U212" s="3" t="s">
        <v>102</v>
      </c>
      <c r="V212" s="6"/>
      <c r="W212" s="6"/>
      <c r="X212" s="6"/>
      <c r="Y212" s="4"/>
      <c r="Z212" s="8" t="s">
        <v>673</v>
      </c>
      <c r="AA212" s="9"/>
    </row>
    <row r="213" spans="1:27" ht="16.5" thickTop="1" thickBot="1">
      <c r="A213" s="3" t="s">
        <v>42</v>
      </c>
      <c r="B213" s="3" t="s">
        <v>674</v>
      </c>
      <c r="C213" s="4"/>
      <c r="D213" s="4"/>
      <c r="E213" s="5" t="s">
        <v>119</v>
      </c>
      <c r="F213" s="3" t="s">
        <v>28</v>
      </c>
      <c r="G213" s="3" t="s">
        <v>597</v>
      </c>
      <c r="H213" s="6"/>
      <c r="I213" s="3" t="s">
        <v>51</v>
      </c>
      <c r="J213" s="3" t="s">
        <v>47</v>
      </c>
      <c r="K213" s="3" t="s">
        <v>91</v>
      </c>
      <c r="L213" s="6"/>
      <c r="M213" s="6"/>
      <c r="N213" s="6"/>
      <c r="O213" s="6"/>
      <c r="P213" s="5" t="s">
        <v>147</v>
      </c>
      <c r="Q213" s="5" t="s">
        <v>147</v>
      </c>
      <c r="R213" s="3" t="s">
        <v>32</v>
      </c>
      <c r="S213" s="6"/>
      <c r="T213" s="6"/>
      <c r="U213" s="3" t="s">
        <v>102</v>
      </c>
      <c r="V213" s="6"/>
      <c r="W213" s="6"/>
      <c r="X213" s="6"/>
      <c r="Y213" s="4"/>
      <c r="Z213" s="8" t="s">
        <v>675</v>
      </c>
      <c r="AA213" s="9"/>
    </row>
    <row r="214" spans="1:27" ht="16.5" thickTop="1" thickBot="1">
      <c r="A214" s="3" t="s">
        <v>43</v>
      </c>
      <c r="B214" s="3" t="s">
        <v>676</v>
      </c>
      <c r="C214" s="4"/>
      <c r="D214" s="4"/>
      <c r="E214" s="5" t="s">
        <v>119</v>
      </c>
      <c r="F214" s="3" t="s">
        <v>28</v>
      </c>
      <c r="G214" s="3" t="s">
        <v>597</v>
      </c>
      <c r="H214" s="6"/>
      <c r="I214" s="3" t="s">
        <v>51</v>
      </c>
      <c r="J214" s="3" t="s">
        <v>274</v>
      </c>
      <c r="K214" s="3" t="s">
        <v>91</v>
      </c>
      <c r="L214" s="6"/>
      <c r="M214" s="6"/>
      <c r="N214" s="6"/>
      <c r="O214" s="6"/>
      <c r="P214" s="5" t="s">
        <v>147</v>
      </c>
      <c r="Q214" s="5" t="s">
        <v>147</v>
      </c>
      <c r="R214" s="3" t="s">
        <v>104</v>
      </c>
      <c r="S214" s="6"/>
      <c r="T214" s="6"/>
      <c r="U214" s="3" t="s">
        <v>102</v>
      </c>
      <c r="V214" s="6"/>
      <c r="W214" s="6"/>
      <c r="X214" s="6"/>
      <c r="Y214" s="4"/>
      <c r="Z214" s="8" t="s">
        <v>677</v>
      </c>
      <c r="AA214" s="9"/>
    </row>
    <row r="215" spans="1:27" ht="16.5" thickTop="1" thickBot="1">
      <c r="A215" s="3" t="s">
        <v>44</v>
      </c>
      <c r="B215" s="3" t="s">
        <v>678</v>
      </c>
      <c r="C215" s="4"/>
      <c r="D215" s="4"/>
      <c r="E215" s="5" t="s">
        <v>119</v>
      </c>
      <c r="F215" s="3" t="s">
        <v>28</v>
      </c>
      <c r="G215" s="3" t="s">
        <v>597</v>
      </c>
      <c r="H215" s="6"/>
      <c r="I215" s="3" t="s">
        <v>51</v>
      </c>
      <c r="J215" s="3" t="s">
        <v>38</v>
      </c>
      <c r="K215" s="3" t="s">
        <v>91</v>
      </c>
      <c r="L215" s="6"/>
      <c r="M215" s="6"/>
      <c r="N215" s="6"/>
      <c r="O215" s="6"/>
      <c r="P215" s="5" t="s">
        <v>147</v>
      </c>
      <c r="Q215" s="5" t="s">
        <v>147</v>
      </c>
      <c r="R215" s="3" t="s">
        <v>32</v>
      </c>
      <c r="S215" s="6"/>
      <c r="T215" s="6"/>
      <c r="U215" s="3" t="s">
        <v>102</v>
      </c>
      <c r="V215" s="6"/>
      <c r="W215" s="6"/>
      <c r="X215" s="6"/>
      <c r="Y215" s="4"/>
      <c r="Z215" s="8" t="s">
        <v>679</v>
      </c>
      <c r="AA215" s="9"/>
    </row>
    <row r="216" spans="1:27" ht="16.5" thickTop="1" thickBot="1">
      <c r="A216" s="3" t="s">
        <v>58</v>
      </c>
      <c r="B216" s="3" t="s">
        <v>680</v>
      </c>
      <c r="C216" s="4"/>
      <c r="D216" s="4"/>
      <c r="E216" s="5" t="s">
        <v>119</v>
      </c>
      <c r="F216" s="3" t="s">
        <v>28</v>
      </c>
      <c r="G216" s="3" t="s">
        <v>153</v>
      </c>
      <c r="H216" s="6"/>
      <c r="I216" s="3" t="s">
        <v>73</v>
      </c>
      <c r="J216" s="3" t="s">
        <v>34</v>
      </c>
      <c r="K216" s="3" t="s">
        <v>74</v>
      </c>
      <c r="L216" s="3" t="s">
        <v>547</v>
      </c>
      <c r="M216" s="6"/>
      <c r="N216" s="6"/>
      <c r="O216" s="6"/>
      <c r="P216" s="5" t="s">
        <v>147</v>
      </c>
      <c r="Q216" s="4"/>
      <c r="R216" s="3" t="s">
        <v>32</v>
      </c>
      <c r="S216" s="6"/>
      <c r="T216" s="6"/>
      <c r="U216" s="3" t="s">
        <v>137</v>
      </c>
      <c r="V216" s="6"/>
      <c r="W216" s="6"/>
      <c r="X216" s="6"/>
      <c r="Y216" s="4"/>
      <c r="Z216" s="8" t="s">
        <v>681</v>
      </c>
      <c r="AA216" s="9"/>
    </row>
    <row r="217" spans="1:27" ht="16.5" thickTop="1" thickBot="1">
      <c r="A217" s="3" t="s">
        <v>44</v>
      </c>
      <c r="B217" s="3" t="s">
        <v>682</v>
      </c>
      <c r="C217" s="4"/>
      <c r="D217" s="4"/>
      <c r="E217" s="5" t="s">
        <v>683</v>
      </c>
      <c r="F217" s="3" t="s">
        <v>28</v>
      </c>
      <c r="G217" s="3" t="s">
        <v>597</v>
      </c>
      <c r="H217" s="6"/>
      <c r="I217" s="3" t="s">
        <v>51</v>
      </c>
      <c r="J217" s="3" t="s">
        <v>59</v>
      </c>
      <c r="K217" s="3" t="s">
        <v>91</v>
      </c>
      <c r="L217" s="6"/>
      <c r="M217" s="6"/>
      <c r="N217" s="6"/>
      <c r="O217" s="6"/>
      <c r="P217" s="5" t="s">
        <v>147</v>
      </c>
      <c r="Q217" s="5" t="s">
        <v>147</v>
      </c>
      <c r="R217" s="3" t="s">
        <v>32</v>
      </c>
      <c r="S217" s="6"/>
      <c r="T217" s="6"/>
      <c r="U217" s="3" t="s">
        <v>97</v>
      </c>
      <c r="V217" s="6"/>
      <c r="W217" s="6"/>
      <c r="X217" s="6"/>
      <c r="Y217" s="4"/>
      <c r="Z217" s="8" t="s">
        <v>684</v>
      </c>
      <c r="AA217" s="9"/>
    </row>
    <row r="218" spans="1:27" ht="16.5" thickTop="1" thickBot="1">
      <c r="A218" s="3" t="s">
        <v>46</v>
      </c>
      <c r="B218" s="3" t="s">
        <v>685</v>
      </c>
      <c r="C218" s="4"/>
      <c r="D218" s="4"/>
      <c r="E218" s="5" t="s">
        <v>683</v>
      </c>
      <c r="F218" s="3" t="s">
        <v>28</v>
      </c>
      <c r="G218" s="3" t="s">
        <v>597</v>
      </c>
      <c r="H218" s="6"/>
      <c r="I218" s="3" t="s">
        <v>51</v>
      </c>
      <c r="J218" s="3" t="s">
        <v>38</v>
      </c>
      <c r="K218" s="3" t="s">
        <v>91</v>
      </c>
      <c r="L218" s="6"/>
      <c r="M218" s="6"/>
      <c r="N218" s="6"/>
      <c r="O218" s="6"/>
      <c r="P218" s="5" t="s">
        <v>147</v>
      </c>
      <c r="Q218" s="5" t="s">
        <v>147</v>
      </c>
      <c r="R218" s="3" t="s">
        <v>32</v>
      </c>
      <c r="S218" s="6"/>
      <c r="T218" s="6"/>
      <c r="U218" s="3" t="s">
        <v>97</v>
      </c>
      <c r="V218" s="6"/>
      <c r="W218" s="6"/>
      <c r="X218" s="6"/>
      <c r="Y218" s="4"/>
      <c r="Z218" s="8" t="s">
        <v>686</v>
      </c>
      <c r="AA218" s="9"/>
    </row>
    <row r="219" spans="1:27" ht="16.5" thickTop="1" thickBot="1">
      <c r="A219" s="3" t="s">
        <v>48</v>
      </c>
      <c r="B219" s="3" t="s">
        <v>687</v>
      </c>
      <c r="C219" s="4"/>
      <c r="D219" s="4"/>
      <c r="E219" s="5" t="s">
        <v>683</v>
      </c>
      <c r="F219" s="3" t="s">
        <v>28</v>
      </c>
      <c r="G219" s="3" t="s">
        <v>597</v>
      </c>
      <c r="H219" s="6"/>
      <c r="I219" s="3" t="s">
        <v>51</v>
      </c>
      <c r="J219" s="3" t="s">
        <v>274</v>
      </c>
      <c r="K219" s="3" t="s">
        <v>91</v>
      </c>
      <c r="L219" s="6"/>
      <c r="M219" s="6"/>
      <c r="N219" s="6"/>
      <c r="O219" s="6"/>
      <c r="P219" s="5" t="s">
        <v>147</v>
      </c>
      <c r="Q219" s="5" t="s">
        <v>147</v>
      </c>
      <c r="R219" s="3" t="s">
        <v>104</v>
      </c>
      <c r="S219" s="6"/>
      <c r="T219" s="6"/>
      <c r="U219" s="3" t="s">
        <v>97</v>
      </c>
      <c r="V219" s="6"/>
      <c r="W219" s="6"/>
      <c r="X219" s="6"/>
      <c r="Y219" s="4"/>
      <c r="Z219" s="8" t="s">
        <v>688</v>
      </c>
      <c r="AA219" s="9"/>
    </row>
    <row r="220" spans="1:27" ht="16.5" thickTop="1" thickBot="1">
      <c r="A220" s="3" t="s">
        <v>317</v>
      </c>
      <c r="B220" s="3" t="s">
        <v>689</v>
      </c>
      <c r="C220" s="4"/>
      <c r="D220" s="4"/>
      <c r="E220" s="5" t="s">
        <v>328</v>
      </c>
      <c r="F220" s="3" t="s">
        <v>28</v>
      </c>
      <c r="G220" s="3" t="s">
        <v>199</v>
      </c>
      <c r="H220" s="6"/>
      <c r="I220" s="3" t="s">
        <v>51</v>
      </c>
      <c r="J220" s="3" t="s">
        <v>36</v>
      </c>
      <c r="K220" s="3" t="s">
        <v>53</v>
      </c>
      <c r="L220" s="3" t="s">
        <v>690</v>
      </c>
      <c r="M220" s="6"/>
      <c r="N220" s="6"/>
      <c r="O220" s="6"/>
      <c r="P220" s="5" t="s">
        <v>98</v>
      </c>
      <c r="Q220" s="4"/>
      <c r="R220" s="3" t="s">
        <v>32</v>
      </c>
      <c r="S220" s="6"/>
      <c r="T220" s="6"/>
      <c r="U220" s="3" t="s">
        <v>330</v>
      </c>
      <c r="V220" s="6"/>
      <c r="W220" s="6"/>
      <c r="X220" s="6"/>
      <c r="Y220" s="4"/>
      <c r="Z220" s="8" t="s">
        <v>691</v>
      </c>
      <c r="AA220" s="9"/>
    </row>
    <row r="221" spans="1:27" ht="16.5" thickTop="1" thickBot="1">
      <c r="A221" s="3" t="s">
        <v>322</v>
      </c>
      <c r="B221" s="3" t="s">
        <v>350</v>
      </c>
      <c r="C221" s="4"/>
      <c r="D221" s="4"/>
      <c r="E221" s="5" t="s">
        <v>328</v>
      </c>
      <c r="F221" s="3" t="s">
        <v>28</v>
      </c>
      <c r="G221" s="3" t="s">
        <v>199</v>
      </c>
      <c r="H221" s="6"/>
      <c r="I221" s="3" t="s">
        <v>51</v>
      </c>
      <c r="J221" s="3" t="s">
        <v>38</v>
      </c>
      <c r="K221" s="3" t="s">
        <v>53</v>
      </c>
      <c r="L221" s="3" t="s">
        <v>692</v>
      </c>
      <c r="M221" s="6"/>
      <c r="N221" s="6"/>
      <c r="O221" s="6"/>
      <c r="P221" s="5" t="s">
        <v>98</v>
      </c>
      <c r="Q221" s="4"/>
      <c r="R221" s="3" t="s">
        <v>32</v>
      </c>
      <c r="S221" s="6"/>
      <c r="T221" s="6"/>
      <c r="U221" s="3" t="s">
        <v>330</v>
      </c>
      <c r="V221" s="6"/>
      <c r="W221" s="6"/>
      <c r="X221" s="6"/>
      <c r="Y221" s="4"/>
      <c r="Z221" s="8" t="s">
        <v>693</v>
      </c>
      <c r="AA221" s="9"/>
    </row>
    <row r="222" spans="1:27" ht="16.5" thickTop="1" thickBot="1">
      <c r="A222" s="3" t="s">
        <v>92</v>
      </c>
      <c r="B222" s="3" t="s">
        <v>694</v>
      </c>
      <c r="C222" s="4"/>
      <c r="D222" s="4"/>
      <c r="E222" s="5" t="s">
        <v>653</v>
      </c>
      <c r="F222" s="3" t="s">
        <v>28</v>
      </c>
      <c r="G222" s="3" t="s">
        <v>199</v>
      </c>
      <c r="H222" s="6"/>
      <c r="I222" s="3" t="s">
        <v>51</v>
      </c>
      <c r="J222" s="3" t="s">
        <v>29</v>
      </c>
      <c r="K222" s="3" t="s">
        <v>53</v>
      </c>
      <c r="L222" s="3" t="s">
        <v>695</v>
      </c>
      <c r="M222" s="6"/>
      <c r="N222" s="6"/>
      <c r="O222" s="6"/>
      <c r="P222" s="5" t="s">
        <v>98</v>
      </c>
      <c r="Q222" s="4"/>
      <c r="R222" s="3" t="s">
        <v>32</v>
      </c>
      <c r="S222" s="6"/>
      <c r="T222" s="6"/>
      <c r="U222" s="3" t="s">
        <v>55</v>
      </c>
      <c r="V222" s="6"/>
      <c r="W222" s="6"/>
      <c r="X222" s="6"/>
      <c r="Y222" s="4"/>
      <c r="Z222" s="8" t="s">
        <v>696</v>
      </c>
      <c r="AA222" s="9"/>
    </row>
    <row r="223" spans="1:27" ht="16.5" thickTop="1" thickBot="1">
      <c r="A223" s="3" t="s">
        <v>93</v>
      </c>
      <c r="B223" s="3" t="s">
        <v>697</v>
      </c>
      <c r="C223" s="4"/>
      <c r="D223" s="4"/>
      <c r="E223" s="5" t="s">
        <v>653</v>
      </c>
      <c r="F223" s="3" t="s">
        <v>28</v>
      </c>
      <c r="G223" s="3" t="s">
        <v>199</v>
      </c>
      <c r="H223" s="6"/>
      <c r="I223" s="3" t="s">
        <v>51</v>
      </c>
      <c r="J223" s="3" t="s">
        <v>274</v>
      </c>
      <c r="K223" s="3" t="s">
        <v>53</v>
      </c>
      <c r="L223" s="6"/>
      <c r="M223" s="6"/>
      <c r="N223" s="6"/>
      <c r="O223" s="6"/>
      <c r="P223" s="5" t="s">
        <v>98</v>
      </c>
      <c r="Q223" s="4"/>
      <c r="R223" s="3" t="s">
        <v>32</v>
      </c>
      <c r="S223" s="6"/>
      <c r="T223" s="6"/>
      <c r="U223" s="3" t="s">
        <v>55</v>
      </c>
      <c r="V223" s="6"/>
      <c r="W223" s="6"/>
      <c r="X223" s="6"/>
      <c r="Y223" s="4"/>
      <c r="Z223" s="8" t="s">
        <v>698</v>
      </c>
      <c r="AA223" s="9"/>
    </row>
    <row r="224" spans="1:27" ht="16.5" thickTop="1" thickBot="1">
      <c r="A224" s="3" t="s">
        <v>69</v>
      </c>
      <c r="B224" s="3" t="s">
        <v>699</v>
      </c>
      <c r="C224" s="4"/>
      <c r="D224" s="4"/>
      <c r="E224" s="5" t="s">
        <v>101</v>
      </c>
      <c r="F224" s="3" t="s">
        <v>28</v>
      </c>
      <c r="G224" s="3" t="s">
        <v>153</v>
      </c>
      <c r="H224" s="6"/>
      <c r="I224" s="3" t="s">
        <v>51</v>
      </c>
      <c r="J224" s="3" t="s">
        <v>67</v>
      </c>
      <c r="K224" s="3" t="s">
        <v>91</v>
      </c>
      <c r="L224" s="3" t="s">
        <v>45</v>
      </c>
      <c r="M224" s="6"/>
      <c r="N224" s="6"/>
      <c r="O224" s="6"/>
      <c r="P224" s="5" t="s">
        <v>103</v>
      </c>
      <c r="Q224" s="4"/>
      <c r="R224" s="3" t="s">
        <v>32</v>
      </c>
      <c r="S224" s="6"/>
      <c r="T224" s="6"/>
      <c r="U224" s="3" t="s">
        <v>598</v>
      </c>
      <c r="V224" s="3" t="s">
        <v>700</v>
      </c>
      <c r="W224" s="6"/>
      <c r="X224" s="6"/>
      <c r="Y224" s="4"/>
      <c r="Z224" s="8" t="s">
        <v>701</v>
      </c>
      <c r="AA224" s="9"/>
    </row>
    <row r="225" spans="1:27" ht="16.5" thickTop="1" thickBot="1">
      <c r="A225" s="3" t="s">
        <v>60</v>
      </c>
      <c r="B225" s="3" t="s">
        <v>702</v>
      </c>
      <c r="C225" s="4"/>
      <c r="D225" s="4"/>
      <c r="E225" s="5" t="s">
        <v>683</v>
      </c>
      <c r="F225" s="3" t="s">
        <v>28</v>
      </c>
      <c r="G225" s="3" t="s">
        <v>597</v>
      </c>
      <c r="H225" s="6"/>
      <c r="I225" s="3" t="s">
        <v>51</v>
      </c>
      <c r="J225" s="3" t="s">
        <v>47</v>
      </c>
      <c r="K225" s="3" t="s">
        <v>91</v>
      </c>
      <c r="L225" s="6"/>
      <c r="M225" s="6"/>
      <c r="N225" s="6"/>
      <c r="O225" s="6"/>
      <c r="P225" s="5" t="s">
        <v>147</v>
      </c>
      <c r="Q225" s="5" t="s">
        <v>147</v>
      </c>
      <c r="R225" s="3" t="s">
        <v>32</v>
      </c>
      <c r="S225" s="6"/>
      <c r="T225" s="6"/>
      <c r="U225" s="3" t="s">
        <v>97</v>
      </c>
      <c r="V225" s="6"/>
      <c r="W225" s="6"/>
      <c r="X225" s="6"/>
      <c r="Y225" s="4"/>
      <c r="Z225" s="8" t="s">
        <v>703</v>
      </c>
      <c r="AA225" s="9"/>
    </row>
    <row r="226" spans="1:27" ht="16.5" thickTop="1" thickBot="1">
      <c r="A226" s="3" t="s">
        <v>61</v>
      </c>
      <c r="B226" s="3" t="s">
        <v>704</v>
      </c>
      <c r="C226" s="4"/>
      <c r="D226" s="4"/>
      <c r="E226" s="5" t="s">
        <v>683</v>
      </c>
      <c r="F226" s="3" t="s">
        <v>28</v>
      </c>
      <c r="G226" s="3" t="s">
        <v>597</v>
      </c>
      <c r="H226" s="6"/>
      <c r="I226" s="3" t="s">
        <v>51</v>
      </c>
      <c r="J226" s="3" t="s">
        <v>96</v>
      </c>
      <c r="K226" s="3" t="s">
        <v>91</v>
      </c>
      <c r="L226" s="6"/>
      <c r="M226" s="6"/>
      <c r="N226" s="6"/>
      <c r="O226" s="6"/>
      <c r="P226" s="5" t="s">
        <v>147</v>
      </c>
      <c r="Q226" s="5" t="s">
        <v>147</v>
      </c>
      <c r="R226" s="3" t="s">
        <v>32</v>
      </c>
      <c r="S226" s="6"/>
      <c r="T226" s="6"/>
      <c r="U226" s="3" t="s">
        <v>97</v>
      </c>
      <c r="V226" s="6"/>
      <c r="W226" s="6"/>
      <c r="X226" s="6"/>
      <c r="Y226" s="4"/>
      <c r="Z226" s="8" t="s">
        <v>705</v>
      </c>
      <c r="AA226" s="9"/>
    </row>
    <row r="227" spans="1:27" ht="16.5" thickTop="1" thickBot="1">
      <c r="A227" s="3" t="s">
        <v>46</v>
      </c>
      <c r="B227" s="3" t="s">
        <v>706</v>
      </c>
      <c r="C227" s="4"/>
      <c r="D227" s="4"/>
      <c r="E227" s="5" t="s">
        <v>130</v>
      </c>
      <c r="F227" s="3" t="s">
        <v>28</v>
      </c>
      <c r="G227" s="3" t="s">
        <v>153</v>
      </c>
      <c r="H227" s="6"/>
      <c r="I227" s="3" t="s">
        <v>73</v>
      </c>
      <c r="J227" s="3" t="s">
        <v>85</v>
      </c>
      <c r="K227" s="3" t="s">
        <v>74</v>
      </c>
      <c r="L227" s="3" t="s">
        <v>45</v>
      </c>
      <c r="M227" s="6"/>
      <c r="N227" s="6"/>
      <c r="O227" s="6"/>
      <c r="P227" s="5" t="s">
        <v>683</v>
      </c>
      <c r="Q227" s="4"/>
      <c r="R227" s="3" t="s">
        <v>32</v>
      </c>
      <c r="S227" s="6"/>
      <c r="T227" s="6"/>
      <c r="U227" s="3" t="s">
        <v>129</v>
      </c>
      <c r="V227" s="6"/>
      <c r="W227" s="6"/>
      <c r="X227" s="6"/>
      <c r="Y227" s="4"/>
      <c r="Z227" s="8" t="s">
        <v>707</v>
      </c>
      <c r="AA227" s="9"/>
    </row>
    <row r="228" spans="1:27" ht="16.5" thickTop="1" thickBot="1">
      <c r="A228" s="3" t="s">
        <v>48</v>
      </c>
      <c r="B228" s="3" t="s">
        <v>708</v>
      </c>
      <c r="C228" s="4"/>
      <c r="D228" s="4"/>
      <c r="E228" s="5" t="s">
        <v>130</v>
      </c>
      <c r="F228" s="3" t="s">
        <v>28</v>
      </c>
      <c r="G228" s="3" t="s">
        <v>153</v>
      </c>
      <c r="H228" s="6"/>
      <c r="I228" s="3" t="s">
        <v>73</v>
      </c>
      <c r="J228" s="3" t="s">
        <v>274</v>
      </c>
      <c r="K228" s="3" t="s">
        <v>74</v>
      </c>
      <c r="L228" s="3" t="s">
        <v>709</v>
      </c>
      <c r="M228" s="6"/>
      <c r="N228" s="6"/>
      <c r="O228" s="6"/>
      <c r="P228" s="5" t="s">
        <v>683</v>
      </c>
      <c r="Q228" s="4"/>
      <c r="R228" s="3" t="s">
        <v>32</v>
      </c>
      <c r="S228" s="6"/>
      <c r="T228" s="6"/>
      <c r="U228" s="3" t="s">
        <v>129</v>
      </c>
      <c r="V228" s="6"/>
      <c r="W228" s="6"/>
      <c r="X228" s="6"/>
      <c r="Y228" s="4"/>
      <c r="Z228" s="8" t="s">
        <v>710</v>
      </c>
      <c r="AA228" s="9"/>
    </row>
    <row r="229" spans="1:27" ht="16.5" thickTop="1" thickBot="1">
      <c r="A229" s="3" t="s">
        <v>60</v>
      </c>
      <c r="B229" s="3" t="s">
        <v>604</v>
      </c>
      <c r="C229" s="4"/>
      <c r="D229" s="4"/>
      <c r="E229" s="5" t="s">
        <v>130</v>
      </c>
      <c r="F229" s="3" t="s">
        <v>28</v>
      </c>
      <c r="G229" s="3" t="s">
        <v>153</v>
      </c>
      <c r="H229" s="6"/>
      <c r="I229" s="3" t="s">
        <v>73</v>
      </c>
      <c r="J229" s="3" t="s">
        <v>52</v>
      </c>
      <c r="K229" s="3" t="s">
        <v>74</v>
      </c>
      <c r="L229" s="3" t="s">
        <v>45</v>
      </c>
      <c r="M229" s="6"/>
      <c r="N229" s="6"/>
      <c r="O229" s="6"/>
      <c r="P229" s="5" t="s">
        <v>683</v>
      </c>
      <c r="Q229" s="4"/>
      <c r="R229" s="3" t="s">
        <v>32</v>
      </c>
      <c r="S229" s="6"/>
      <c r="T229" s="6"/>
      <c r="U229" s="3" t="s">
        <v>129</v>
      </c>
      <c r="V229" s="6"/>
      <c r="W229" s="6"/>
      <c r="X229" s="6"/>
      <c r="Y229" s="4"/>
      <c r="Z229" s="8" t="s">
        <v>711</v>
      </c>
      <c r="AA229" s="9"/>
    </row>
    <row r="230" spans="1:27" ht="16.5" thickTop="1" thickBot="1">
      <c r="A230" s="3" t="s">
        <v>61</v>
      </c>
      <c r="B230" s="3" t="s">
        <v>712</v>
      </c>
      <c r="C230" s="4"/>
      <c r="D230" s="4"/>
      <c r="E230" s="5" t="s">
        <v>130</v>
      </c>
      <c r="F230" s="3" t="s">
        <v>28</v>
      </c>
      <c r="G230" s="3" t="s">
        <v>153</v>
      </c>
      <c r="H230" s="6"/>
      <c r="I230" s="3" t="s">
        <v>73</v>
      </c>
      <c r="J230" s="3" t="s">
        <v>36</v>
      </c>
      <c r="K230" s="3" t="s">
        <v>74</v>
      </c>
      <c r="L230" s="3" t="s">
        <v>713</v>
      </c>
      <c r="M230" s="3" t="s">
        <v>146</v>
      </c>
      <c r="N230" s="6"/>
      <c r="O230" s="6"/>
      <c r="P230" s="5" t="s">
        <v>683</v>
      </c>
      <c r="Q230" s="4"/>
      <c r="R230" s="3" t="s">
        <v>95</v>
      </c>
      <c r="S230" s="6"/>
      <c r="T230" s="6"/>
      <c r="U230" s="3" t="s">
        <v>129</v>
      </c>
      <c r="V230" s="6"/>
      <c r="W230" s="6"/>
      <c r="X230" s="6"/>
      <c r="Y230" s="4"/>
      <c r="Z230" s="8" t="s">
        <v>714</v>
      </c>
      <c r="AA230" s="9"/>
    </row>
    <row r="231" spans="1:27" ht="16.5" thickTop="1" thickBot="1">
      <c r="A231" s="3" t="s">
        <v>62</v>
      </c>
      <c r="B231" s="3" t="s">
        <v>715</v>
      </c>
      <c r="C231" s="4"/>
      <c r="D231" s="4"/>
      <c r="E231" s="5" t="s">
        <v>130</v>
      </c>
      <c r="F231" s="3" t="s">
        <v>28</v>
      </c>
      <c r="G231" s="3" t="s">
        <v>153</v>
      </c>
      <c r="H231" s="6"/>
      <c r="I231" s="3" t="s">
        <v>73</v>
      </c>
      <c r="J231" s="3" t="s">
        <v>59</v>
      </c>
      <c r="K231" s="3" t="s">
        <v>74</v>
      </c>
      <c r="L231" s="3" t="s">
        <v>45</v>
      </c>
      <c r="M231" s="3" t="s">
        <v>146</v>
      </c>
      <c r="N231" s="6"/>
      <c r="O231" s="6"/>
      <c r="P231" s="5" t="s">
        <v>683</v>
      </c>
      <c r="Q231" s="4"/>
      <c r="R231" s="3" t="s">
        <v>95</v>
      </c>
      <c r="S231" s="6"/>
      <c r="T231" s="6"/>
      <c r="U231" s="3" t="s">
        <v>129</v>
      </c>
      <c r="V231" s="6"/>
      <c r="W231" s="6"/>
      <c r="X231" s="6"/>
      <c r="Y231" s="4"/>
      <c r="Z231" s="8" t="s">
        <v>716</v>
      </c>
      <c r="AA231" s="9"/>
    </row>
    <row r="232" spans="1:27" ht="16.5" thickTop="1" thickBot="1">
      <c r="A232" s="3" t="s">
        <v>77</v>
      </c>
      <c r="B232" s="3" t="s">
        <v>717</v>
      </c>
      <c r="C232" s="4"/>
      <c r="D232" s="4"/>
      <c r="E232" s="5" t="s">
        <v>130</v>
      </c>
      <c r="F232" s="3" t="s">
        <v>28</v>
      </c>
      <c r="G232" s="3" t="s">
        <v>153</v>
      </c>
      <c r="H232" s="6"/>
      <c r="I232" s="3" t="s">
        <v>73</v>
      </c>
      <c r="J232" s="3" t="s">
        <v>38</v>
      </c>
      <c r="K232" s="3" t="s">
        <v>74</v>
      </c>
      <c r="L232" s="3" t="s">
        <v>718</v>
      </c>
      <c r="M232" s="6"/>
      <c r="N232" s="6"/>
      <c r="O232" s="6"/>
      <c r="P232" s="5" t="s">
        <v>683</v>
      </c>
      <c r="Q232" s="4"/>
      <c r="R232" s="3" t="s">
        <v>32</v>
      </c>
      <c r="S232" s="6"/>
      <c r="T232" s="6"/>
      <c r="U232" s="3" t="s">
        <v>129</v>
      </c>
      <c r="V232" s="6"/>
      <c r="W232" s="6"/>
      <c r="X232" s="6"/>
      <c r="Y232" s="4"/>
      <c r="Z232" s="8" t="s">
        <v>719</v>
      </c>
      <c r="AA232" s="9"/>
    </row>
    <row r="233" spans="1:27" ht="16.5" thickTop="1" thickBot="1">
      <c r="A233" s="3" t="s">
        <v>78</v>
      </c>
      <c r="B233" s="3" t="s">
        <v>643</v>
      </c>
      <c r="C233" s="4"/>
      <c r="D233" s="4"/>
      <c r="E233" s="5" t="s">
        <v>130</v>
      </c>
      <c r="F233" s="3" t="s">
        <v>28</v>
      </c>
      <c r="G233" s="3" t="s">
        <v>153</v>
      </c>
      <c r="H233" s="6"/>
      <c r="I233" s="3" t="s">
        <v>73</v>
      </c>
      <c r="J233" s="3" t="s">
        <v>59</v>
      </c>
      <c r="K233" s="3" t="s">
        <v>74</v>
      </c>
      <c r="L233" s="3" t="s">
        <v>45</v>
      </c>
      <c r="M233" s="6"/>
      <c r="N233" s="6"/>
      <c r="O233" s="6"/>
      <c r="P233" s="5" t="s">
        <v>683</v>
      </c>
      <c r="Q233" s="4"/>
      <c r="R233" s="3" t="s">
        <v>32</v>
      </c>
      <c r="S233" s="6"/>
      <c r="T233" s="6"/>
      <c r="U233" s="3" t="s">
        <v>129</v>
      </c>
      <c r="V233" s="6"/>
      <c r="W233" s="6"/>
      <c r="X233" s="6"/>
      <c r="Y233" s="4"/>
      <c r="Z233" s="8" t="s">
        <v>720</v>
      </c>
      <c r="AA233" s="9"/>
    </row>
    <row r="234" spans="1:27" ht="16.5" thickTop="1" thickBot="1">
      <c r="A234" s="3" t="s">
        <v>79</v>
      </c>
      <c r="B234" s="3" t="s">
        <v>721</v>
      </c>
      <c r="C234" s="4"/>
      <c r="D234" s="4"/>
      <c r="E234" s="5" t="s">
        <v>130</v>
      </c>
      <c r="F234" s="3" t="s">
        <v>28</v>
      </c>
      <c r="G234" s="3" t="s">
        <v>153</v>
      </c>
      <c r="H234" s="6"/>
      <c r="I234" s="3" t="s">
        <v>73</v>
      </c>
      <c r="J234" s="3" t="s">
        <v>29</v>
      </c>
      <c r="K234" s="3" t="s">
        <v>74</v>
      </c>
      <c r="L234" s="3" t="s">
        <v>543</v>
      </c>
      <c r="M234" s="6"/>
      <c r="N234" s="6"/>
      <c r="O234" s="6"/>
      <c r="P234" s="5" t="s">
        <v>683</v>
      </c>
      <c r="Q234" s="4"/>
      <c r="R234" s="3" t="s">
        <v>32</v>
      </c>
      <c r="S234" s="6"/>
      <c r="T234" s="6"/>
      <c r="U234" s="3" t="s">
        <v>129</v>
      </c>
      <c r="V234" s="6"/>
      <c r="W234" s="6"/>
      <c r="X234" s="6"/>
      <c r="Y234" s="4"/>
      <c r="Z234" s="8" t="s">
        <v>722</v>
      </c>
      <c r="AA234" s="9"/>
    </row>
    <row r="235" spans="1:27" ht="16.5" thickTop="1" thickBot="1">
      <c r="A235" s="3" t="s">
        <v>70</v>
      </c>
      <c r="B235" s="3" t="s">
        <v>723</v>
      </c>
      <c r="C235" s="4"/>
      <c r="D235" s="4"/>
      <c r="E235" s="5" t="s">
        <v>101</v>
      </c>
      <c r="F235" s="3" t="s">
        <v>28</v>
      </c>
      <c r="G235" s="3" t="s">
        <v>153</v>
      </c>
      <c r="H235" s="6"/>
      <c r="I235" s="3" t="s">
        <v>51</v>
      </c>
      <c r="J235" s="3" t="s">
        <v>47</v>
      </c>
      <c r="K235" s="3" t="s">
        <v>91</v>
      </c>
      <c r="L235" s="3" t="s">
        <v>45</v>
      </c>
      <c r="M235" s="6"/>
      <c r="N235" s="6"/>
      <c r="O235" s="6"/>
      <c r="P235" s="5" t="s">
        <v>103</v>
      </c>
      <c r="Q235" s="4"/>
      <c r="R235" s="3" t="s">
        <v>32</v>
      </c>
      <c r="S235" s="6"/>
      <c r="T235" s="6"/>
      <c r="U235" s="3" t="s">
        <v>598</v>
      </c>
      <c r="V235" s="3" t="s">
        <v>700</v>
      </c>
      <c r="W235" s="6"/>
      <c r="X235" s="6"/>
      <c r="Y235" s="4"/>
      <c r="Z235" s="8" t="s">
        <v>724</v>
      </c>
      <c r="AA235" s="9"/>
    </row>
    <row r="236" spans="1:27" ht="16.5" thickTop="1" thickBot="1">
      <c r="A236" s="3" t="s">
        <v>92</v>
      </c>
      <c r="B236" s="3" t="s">
        <v>600</v>
      </c>
      <c r="C236" s="4"/>
      <c r="D236" s="4"/>
      <c r="E236" s="5" t="s">
        <v>101</v>
      </c>
      <c r="F236" s="3" t="s">
        <v>28</v>
      </c>
      <c r="G236" s="3" t="s">
        <v>153</v>
      </c>
      <c r="H236" s="6"/>
      <c r="I236" s="3" t="s">
        <v>51</v>
      </c>
      <c r="J236" s="3" t="s">
        <v>59</v>
      </c>
      <c r="K236" s="3" t="s">
        <v>91</v>
      </c>
      <c r="L236" s="6"/>
      <c r="M236" s="6"/>
      <c r="N236" s="6"/>
      <c r="O236" s="6"/>
      <c r="P236" s="5" t="s">
        <v>544</v>
      </c>
      <c r="Q236" s="5" t="s">
        <v>544</v>
      </c>
      <c r="R236" s="3" t="s">
        <v>32</v>
      </c>
      <c r="S236" s="6"/>
      <c r="T236" s="6"/>
      <c r="U236" s="3" t="s">
        <v>598</v>
      </c>
      <c r="V236" s="6"/>
      <c r="W236" s="6"/>
      <c r="X236" s="6"/>
      <c r="Y236" s="4"/>
      <c r="Z236" s="8" t="s">
        <v>725</v>
      </c>
      <c r="AA236" s="9"/>
    </row>
    <row r="237" spans="1:27" ht="16.5" thickTop="1" thickBot="1">
      <c r="A237" s="3" t="s">
        <v>62</v>
      </c>
      <c r="B237" s="3" t="s">
        <v>726</v>
      </c>
      <c r="C237" s="4"/>
      <c r="D237" s="4"/>
      <c r="E237" s="5" t="s">
        <v>119</v>
      </c>
      <c r="F237" s="3" t="s">
        <v>28</v>
      </c>
      <c r="G237" s="3" t="s">
        <v>153</v>
      </c>
      <c r="H237" s="6"/>
      <c r="I237" s="3" t="s">
        <v>73</v>
      </c>
      <c r="J237" s="3" t="s">
        <v>63</v>
      </c>
      <c r="K237" s="3" t="s">
        <v>74</v>
      </c>
      <c r="L237" s="3" t="s">
        <v>30</v>
      </c>
      <c r="M237" s="6"/>
      <c r="N237" s="6"/>
      <c r="O237" s="6"/>
      <c r="P237" s="5" t="s">
        <v>147</v>
      </c>
      <c r="Q237" s="4"/>
      <c r="R237" s="3" t="s">
        <v>32</v>
      </c>
      <c r="S237" s="6"/>
      <c r="T237" s="6"/>
      <c r="U237" s="3" t="s">
        <v>118</v>
      </c>
      <c r="V237" s="6"/>
      <c r="W237" s="6"/>
      <c r="X237" s="6"/>
      <c r="Y237" s="4"/>
      <c r="Z237" s="8" t="s">
        <v>727</v>
      </c>
      <c r="AA237" s="9"/>
    </row>
    <row r="238" spans="1:27" ht="16.5" thickTop="1" thickBot="1">
      <c r="A238" s="3" t="s">
        <v>77</v>
      </c>
      <c r="B238" s="3" t="s">
        <v>728</v>
      </c>
      <c r="C238" s="4"/>
      <c r="D238" s="4"/>
      <c r="E238" s="5" t="s">
        <v>119</v>
      </c>
      <c r="F238" s="3" t="s">
        <v>28</v>
      </c>
      <c r="G238" s="3" t="s">
        <v>153</v>
      </c>
      <c r="H238" s="6"/>
      <c r="I238" s="3" t="s">
        <v>73</v>
      </c>
      <c r="J238" s="3" t="s">
        <v>36</v>
      </c>
      <c r="K238" s="3" t="s">
        <v>74</v>
      </c>
      <c r="L238" s="3" t="s">
        <v>540</v>
      </c>
      <c r="M238" s="6"/>
      <c r="N238" s="6"/>
      <c r="O238" s="6"/>
      <c r="P238" s="5" t="s">
        <v>147</v>
      </c>
      <c r="Q238" s="4"/>
      <c r="R238" s="3" t="s">
        <v>32</v>
      </c>
      <c r="S238" s="6"/>
      <c r="T238" s="6"/>
      <c r="U238" s="3" t="s">
        <v>118</v>
      </c>
      <c r="V238" s="6"/>
      <c r="W238" s="6"/>
      <c r="X238" s="6"/>
      <c r="Y238" s="4"/>
      <c r="Z238" s="8" t="s">
        <v>729</v>
      </c>
      <c r="AA238" s="9"/>
    </row>
    <row r="239" spans="1:27" ht="16.5" thickTop="1" thickBot="1">
      <c r="A239" s="3" t="s">
        <v>78</v>
      </c>
      <c r="B239" s="3" t="s">
        <v>730</v>
      </c>
      <c r="C239" s="4"/>
      <c r="D239" s="4"/>
      <c r="E239" s="5" t="s">
        <v>119</v>
      </c>
      <c r="F239" s="3" t="s">
        <v>28</v>
      </c>
      <c r="G239" s="3" t="s">
        <v>153</v>
      </c>
      <c r="H239" s="6"/>
      <c r="I239" s="3" t="s">
        <v>73</v>
      </c>
      <c r="J239" s="3" t="s">
        <v>38</v>
      </c>
      <c r="K239" s="3" t="s">
        <v>74</v>
      </c>
      <c r="L239" s="3" t="s">
        <v>731</v>
      </c>
      <c r="M239" s="6"/>
      <c r="N239" s="6"/>
      <c r="O239" s="6"/>
      <c r="P239" s="5" t="s">
        <v>147</v>
      </c>
      <c r="Q239" s="4"/>
      <c r="R239" s="3" t="s">
        <v>32</v>
      </c>
      <c r="S239" s="6"/>
      <c r="T239" s="6"/>
      <c r="U239" s="3" t="s">
        <v>118</v>
      </c>
      <c r="V239" s="6"/>
      <c r="W239" s="6"/>
      <c r="X239" s="6"/>
      <c r="Y239" s="4"/>
      <c r="Z239" s="8" t="s">
        <v>732</v>
      </c>
      <c r="AA239" s="9"/>
    </row>
    <row r="240" spans="1:27" ht="16.5" thickTop="1" thickBot="1">
      <c r="A240" s="3" t="s">
        <v>79</v>
      </c>
      <c r="B240" s="3" t="s">
        <v>733</v>
      </c>
      <c r="C240" s="4"/>
      <c r="D240" s="4"/>
      <c r="E240" s="5" t="s">
        <v>119</v>
      </c>
      <c r="F240" s="3" t="s">
        <v>28</v>
      </c>
      <c r="G240" s="3" t="s">
        <v>153</v>
      </c>
      <c r="H240" s="6"/>
      <c r="I240" s="3" t="s">
        <v>73</v>
      </c>
      <c r="J240" s="3" t="s">
        <v>36</v>
      </c>
      <c r="K240" s="3" t="s">
        <v>74</v>
      </c>
      <c r="L240" s="3" t="s">
        <v>731</v>
      </c>
      <c r="M240" s="6"/>
      <c r="N240" s="6"/>
      <c r="O240" s="6"/>
      <c r="P240" s="5" t="s">
        <v>147</v>
      </c>
      <c r="Q240" s="4"/>
      <c r="R240" s="3" t="s">
        <v>32</v>
      </c>
      <c r="S240" s="6"/>
      <c r="T240" s="6"/>
      <c r="U240" s="3" t="s">
        <v>118</v>
      </c>
      <c r="V240" s="6"/>
      <c r="W240" s="6"/>
      <c r="X240" s="6"/>
      <c r="Y240" s="4"/>
      <c r="Z240" s="8" t="s">
        <v>734</v>
      </c>
      <c r="AA240" s="9"/>
    </row>
    <row r="241" spans="1:27" ht="16.5" thickTop="1" thickBot="1">
      <c r="A241" s="3" t="s">
        <v>80</v>
      </c>
      <c r="B241" s="3" t="s">
        <v>735</v>
      </c>
      <c r="C241" s="4"/>
      <c r="D241" s="4"/>
      <c r="E241" s="5" t="s">
        <v>119</v>
      </c>
      <c r="F241" s="3" t="s">
        <v>28</v>
      </c>
      <c r="G241" s="3" t="s">
        <v>153</v>
      </c>
      <c r="H241" s="6"/>
      <c r="I241" s="3" t="s">
        <v>73</v>
      </c>
      <c r="J241" s="3" t="s">
        <v>38</v>
      </c>
      <c r="K241" s="3" t="s">
        <v>74</v>
      </c>
      <c r="L241" s="3" t="s">
        <v>176</v>
      </c>
      <c r="M241" s="6"/>
      <c r="N241" s="6"/>
      <c r="O241" s="6"/>
      <c r="P241" s="5" t="s">
        <v>147</v>
      </c>
      <c r="Q241" s="4"/>
      <c r="R241" s="3" t="s">
        <v>32</v>
      </c>
      <c r="S241" s="6"/>
      <c r="T241" s="6"/>
      <c r="U241" s="3" t="s">
        <v>118</v>
      </c>
      <c r="V241" s="6"/>
      <c r="W241" s="6"/>
      <c r="X241" s="6"/>
      <c r="Y241" s="4"/>
      <c r="Z241" s="8" t="s">
        <v>736</v>
      </c>
      <c r="AA241" s="9"/>
    </row>
    <row r="242" spans="1:27" ht="16.5" thickTop="1" thickBot="1">
      <c r="A242" s="3" t="s">
        <v>81</v>
      </c>
      <c r="B242" s="3" t="s">
        <v>737</v>
      </c>
      <c r="C242" s="4"/>
      <c r="D242" s="4"/>
      <c r="E242" s="5" t="s">
        <v>119</v>
      </c>
      <c r="F242" s="3" t="s">
        <v>28</v>
      </c>
      <c r="G242" s="3" t="s">
        <v>153</v>
      </c>
      <c r="H242" s="6"/>
      <c r="I242" s="3" t="s">
        <v>73</v>
      </c>
      <c r="J242" s="3" t="s">
        <v>38</v>
      </c>
      <c r="K242" s="3" t="s">
        <v>74</v>
      </c>
      <c r="L242" s="3" t="s">
        <v>176</v>
      </c>
      <c r="M242" s="6"/>
      <c r="N242" s="6"/>
      <c r="O242" s="6"/>
      <c r="P242" s="5" t="s">
        <v>147</v>
      </c>
      <c r="Q242" s="4"/>
      <c r="R242" s="3" t="s">
        <v>32</v>
      </c>
      <c r="S242" s="6"/>
      <c r="T242" s="6"/>
      <c r="U242" s="3" t="s">
        <v>118</v>
      </c>
      <c r="V242" s="6"/>
      <c r="W242" s="6"/>
      <c r="X242" s="6"/>
      <c r="Y242" s="4"/>
      <c r="Z242" s="8" t="s">
        <v>738</v>
      </c>
      <c r="AA242" s="9"/>
    </row>
    <row r="243" spans="1:27" ht="16.5" thickTop="1" thickBot="1">
      <c r="A243" s="3" t="s">
        <v>82</v>
      </c>
      <c r="B243" s="3" t="s">
        <v>602</v>
      </c>
      <c r="C243" s="4"/>
      <c r="D243" s="4"/>
      <c r="E243" s="5" t="s">
        <v>119</v>
      </c>
      <c r="F243" s="3" t="s">
        <v>28</v>
      </c>
      <c r="G243" s="3" t="s">
        <v>153</v>
      </c>
      <c r="H243" s="6"/>
      <c r="I243" s="3" t="s">
        <v>73</v>
      </c>
      <c r="J243" s="3" t="s">
        <v>59</v>
      </c>
      <c r="K243" s="3" t="s">
        <v>74</v>
      </c>
      <c r="L243" s="3" t="s">
        <v>559</v>
      </c>
      <c r="M243" s="6"/>
      <c r="N243" s="6"/>
      <c r="O243" s="6"/>
      <c r="P243" s="5" t="s">
        <v>147</v>
      </c>
      <c r="Q243" s="4"/>
      <c r="R243" s="3" t="s">
        <v>32</v>
      </c>
      <c r="S243" s="6"/>
      <c r="T243" s="6"/>
      <c r="U243" s="3" t="s">
        <v>118</v>
      </c>
      <c r="V243" s="6"/>
      <c r="W243" s="6"/>
      <c r="X243" s="6"/>
      <c r="Y243" s="4"/>
      <c r="Z243" s="8" t="s">
        <v>739</v>
      </c>
      <c r="AA243" s="9"/>
    </row>
    <row r="244" spans="1:27" ht="16.5" thickTop="1" thickBot="1">
      <c r="A244" s="3" t="s">
        <v>83</v>
      </c>
      <c r="B244" s="3" t="s">
        <v>740</v>
      </c>
      <c r="C244" s="4"/>
      <c r="D244" s="4"/>
      <c r="E244" s="5" t="s">
        <v>119</v>
      </c>
      <c r="F244" s="3" t="s">
        <v>28</v>
      </c>
      <c r="G244" s="3" t="s">
        <v>153</v>
      </c>
      <c r="H244" s="6"/>
      <c r="I244" s="3" t="s">
        <v>73</v>
      </c>
      <c r="J244" s="3" t="s">
        <v>29</v>
      </c>
      <c r="K244" s="3" t="s">
        <v>74</v>
      </c>
      <c r="L244" s="3" t="s">
        <v>559</v>
      </c>
      <c r="M244" s="6"/>
      <c r="N244" s="6"/>
      <c r="O244" s="6"/>
      <c r="P244" s="5" t="s">
        <v>147</v>
      </c>
      <c r="Q244" s="4"/>
      <c r="R244" s="3" t="s">
        <v>32</v>
      </c>
      <c r="S244" s="6"/>
      <c r="T244" s="6"/>
      <c r="U244" s="3" t="s">
        <v>118</v>
      </c>
      <c r="V244" s="6"/>
      <c r="W244" s="6"/>
      <c r="X244" s="6"/>
      <c r="Y244" s="4"/>
      <c r="Z244" s="8" t="s">
        <v>741</v>
      </c>
      <c r="AA244" s="9"/>
    </row>
    <row r="245" spans="1:27" ht="16.5" thickTop="1" thickBot="1">
      <c r="A245" s="3" t="s">
        <v>84</v>
      </c>
      <c r="B245" s="3" t="s">
        <v>742</v>
      </c>
      <c r="C245" s="4"/>
      <c r="D245" s="4"/>
      <c r="E245" s="5" t="s">
        <v>119</v>
      </c>
      <c r="F245" s="3" t="s">
        <v>28</v>
      </c>
      <c r="G245" s="3" t="s">
        <v>153</v>
      </c>
      <c r="H245" s="6"/>
      <c r="I245" s="3" t="s">
        <v>73</v>
      </c>
      <c r="J245" s="3" t="s">
        <v>52</v>
      </c>
      <c r="K245" s="3" t="s">
        <v>74</v>
      </c>
      <c r="L245" s="3" t="s">
        <v>559</v>
      </c>
      <c r="M245" s="6"/>
      <c r="N245" s="6"/>
      <c r="O245" s="6"/>
      <c r="P245" s="5" t="s">
        <v>147</v>
      </c>
      <c r="Q245" s="4"/>
      <c r="R245" s="3" t="s">
        <v>32</v>
      </c>
      <c r="S245" s="6"/>
      <c r="T245" s="6"/>
      <c r="U245" s="3" t="s">
        <v>118</v>
      </c>
      <c r="V245" s="6"/>
      <c r="W245" s="6"/>
      <c r="X245" s="6"/>
      <c r="Y245" s="4"/>
      <c r="Z245" s="8" t="s">
        <v>743</v>
      </c>
      <c r="AA245" s="9"/>
    </row>
    <row r="246" spans="1:27" ht="16.5" thickTop="1" thickBot="1">
      <c r="A246" s="3" t="s">
        <v>86</v>
      </c>
      <c r="B246" s="3" t="s">
        <v>618</v>
      </c>
      <c r="C246" s="4"/>
      <c r="D246" s="4"/>
      <c r="E246" s="5" t="s">
        <v>119</v>
      </c>
      <c r="F246" s="3" t="s">
        <v>28</v>
      </c>
      <c r="G246" s="3" t="s">
        <v>153</v>
      </c>
      <c r="H246" s="6"/>
      <c r="I246" s="3" t="s">
        <v>73</v>
      </c>
      <c r="J246" s="3" t="s">
        <v>47</v>
      </c>
      <c r="K246" s="3" t="s">
        <v>74</v>
      </c>
      <c r="L246" s="3" t="s">
        <v>744</v>
      </c>
      <c r="M246" s="6"/>
      <c r="N246" s="6"/>
      <c r="O246" s="6"/>
      <c r="P246" s="5" t="s">
        <v>147</v>
      </c>
      <c r="Q246" s="4"/>
      <c r="R246" s="3" t="s">
        <v>32</v>
      </c>
      <c r="S246" s="6"/>
      <c r="T246" s="6"/>
      <c r="U246" s="3" t="s">
        <v>118</v>
      </c>
      <c r="V246" s="6"/>
      <c r="W246" s="6"/>
      <c r="X246" s="6"/>
      <c r="Y246" s="4"/>
      <c r="Z246" s="8" t="s">
        <v>745</v>
      </c>
      <c r="AA246" s="9"/>
    </row>
    <row r="247" spans="1:27" ht="16.5" thickTop="1" thickBot="1">
      <c r="A247" s="3" t="s">
        <v>374</v>
      </c>
      <c r="B247" s="3" t="s">
        <v>618</v>
      </c>
      <c r="C247" s="4"/>
      <c r="D247" s="4"/>
      <c r="E247" s="5" t="s">
        <v>328</v>
      </c>
      <c r="F247" s="3" t="s">
        <v>28</v>
      </c>
      <c r="G247" s="3" t="s">
        <v>199</v>
      </c>
      <c r="H247" s="6"/>
      <c r="I247" s="3" t="s">
        <v>51</v>
      </c>
      <c r="J247" s="3" t="s">
        <v>47</v>
      </c>
      <c r="K247" s="3" t="s">
        <v>53</v>
      </c>
      <c r="L247" s="3" t="s">
        <v>746</v>
      </c>
      <c r="M247" s="6"/>
      <c r="N247" s="6"/>
      <c r="O247" s="6"/>
      <c r="P247" s="5" t="s">
        <v>98</v>
      </c>
      <c r="Q247" s="4"/>
      <c r="R247" s="3" t="s">
        <v>32</v>
      </c>
      <c r="S247" s="6"/>
      <c r="T247" s="6"/>
      <c r="U247" s="3" t="s">
        <v>330</v>
      </c>
      <c r="V247" s="6"/>
      <c r="W247" s="6"/>
      <c r="X247" s="6"/>
      <c r="Y247" s="4"/>
      <c r="Z247" s="8" t="s">
        <v>747</v>
      </c>
      <c r="AA247" s="9"/>
    </row>
    <row r="248" spans="1:27" ht="16.5" thickTop="1" thickBot="1">
      <c r="A248" s="3" t="s">
        <v>256</v>
      </c>
      <c r="B248" s="3" t="s">
        <v>748</v>
      </c>
      <c r="C248" s="4"/>
      <c r="D248" s="4"/>
      <c r="E248" s="5" t="s">
        <v>328</v>
      </c>
      <c r="F248" s="3" t="s">
        <v>28</v>
      </c>
      <c r="G248" s="3" t="s">
        <v>199</v>
      </c>
      <c r="H248" s="6"/>
      <c r="I248" s="3" t="s">
        <v>51</v>
      </c>
      <c r="J248" s="3" t="s">
        <v>52</v>
      </c>
      <c r="K248" s="3" t="s">
        <v>53</v>
      </c>
      <c r="L248" s="3" t="s">
        <v>547</v>
      </c>
      <c r="M248" s="6"/>
      <c r="N248" s="6"/>
      <c r="O248" s="6"/>
      <c r="P248" s="5" t="s">
        <v>98</v>
      </c>
      <c r="Q248" s="4"/>
      <c r="R248" s="3" t="s">
        <v>32</v>
      </c>
      <c r="S248" s="6"/>
      <c r="T248" s="6"/>
      <c r="U248" s="3" t="s">
        <v>330</v>
      </c>
      <c r="V248" s="6"/>
      <c r="W248" s="6"/>
      <c r="X248" s="6"/>
      <c r="Y248" s="4"/>
      <c r="Z248" s="8" t="s">
        <v>749</v>
      </c>
      <c r="AA248" s="9"/>
    </row>
    <row r="249" spans="1:27" ht="16.5" thickTop="1" thickBot="1">
      <c r="A249" s="3" t="s">
        <v>262</v>
      </c>
      <c r="B249" s="3" t="s">
        <v>750</v>
      </c>
      <c r="C249" s="4"/>
      <c r="D249" s="4"/>
      <c r="E249" s="5" t="s">
        <v>328</v>
      </c>
      <c r="F249" s="3" t="s">
        <v>28</v>
      </c>
      <c r="G249" s="3" t="s">
        <v>199</v>
      </c>
      <c r="H249" s="6"/>
      <c r="I249" s="3" t="s">
        <v>51</v>
      </c>
      <c r="J249" s="3" t="s">
        <v>52</v>
      </c>
      <c r="K249" s="3" t="s">
        <v>53</v>
      </c>
      <c r="L249" s="3" t="s">
        <v>751</v>
      </c>
      <c r="M249" s="6"/>
      <c r="N249" s="6"/>
      <c r="O249" s="6"/>
      <c r="P249" s="5" t="s">
        <v>98</v>
      </c>
      <c r="Q249" s="4"/>
      <c r="R249" s="3" t="s">
        <v>32</v>
      </c>
      <c r="S249" s="6"/>
      <c r="T249" s="6"/>
      <c r="U249" s="3" t="s">
        <v>330</v>
      </c>
      <c r="V249" s="6"/>
      <c r="W249" s="6"/>
      <c r="X249" s="6"/>
      <c r="Y249" s="4"/>
      <c r="Z249" s="8" t="s">
        <v>752</v>
      </c>
      <c r="AA249" s="9"/>
    </row>
    <row r="250" spans="1:27" ht="16.5" thickTop="1" thickBot="1">
      <c r="A250" s="3" t="s">
        <v>248</v>
      </c>
      <c r="B250" s="3" t="s">
        <v>753</v>
      </c>
      <c r="C250" s="4"/>
      <c r="D250" s="4"/>
      <c r="E250" s="5" t="s">
        <v>328</v>
      </c>
      <c r="F250" s="3" t="s">
        <v>28</v>
      </c>
      <c r="G250" s="3" t="s">
        <v>199</v>
      </c>
      <c r="H250" s="6"/>
      <c r="I250" s="3" t="s">
        <v>51</v>
      </c>
      <c r="J250" s="3" t="s">
        <v>67</v>
      </c>
      <c r="K250" s="3" t="s">
        <v>53</v>
      </c>
      <c r="L250" s="3" t="s">
        <v>751</v>
      </c>
      <c r="M250" s="6"/>
      <c r="N250" s="6"/>
      <c r="O250" s="6"/>
      <c r="P250" s="5" t="s">
        <v>98</v>
      </c>
      <c r="Q250" s="4"/>
      <c r="R250" s="3" t="s">
        <v>32</v>
      </c>
      <c r="S250" s="6"/>
      <c r="T250" s="6"/>
      <c r="U250" s="3" t="s">
        <v>330</v>
      </c>
      <c r="V250" s="6"/>
      <c r="W250" s="6"/>
      <c r="X250" s="6"/>
      <c r="Y250" s="4"/>
      <c r="Z250" s="8" t="s">
        <v>754</v>
      </c>
      <c r="AA250" s="9"/>
    </row>
    <row r="251" spans="1:27" ht="16.5" thickTop="1" thickBot="1">
      <c r="A251" s="3" t="s">
        <v>190</v>
      </c>
      <c r="B251" s="3" t="s">
        <v>127</v>
      </c>
      <c r="C251" s="4"/>
      <c r="D251" s="4"/>
      <c r="E251" s="5" t="s">
        <v>328</v>
      </c>
      <c r="F251" s="3" t="s">
        <v>28</v>
      </c>
      <c r="G251" s="3" t="s">
        <v>199</v>
      </c>
      <c r="H251" s="6"/>
      <c r="I251" s="3" t="s">
        <v>51</v>
      </c>
      <c r="J251" s="3" t="s">
        <v>52</v>
      </c>
      <c r="K251" s="3" t="s">
        <v>53</v>
      </c>
      <c r="L251" s="3" t="s">
        <v>45</v>
      </c>
      <c r="M251" s="6"/>
      <c r="N251" s="3" t="s">
        <v>755</v>
      </c>
      <c r="O251" s="6"/>
      <c r="P251" s="5" t="s">
        <v>98</v>
      </c>
      <c r="Q251" s="4"/>
      <c r="R251" s="3" t="s">
        <v>32</v>
      </c>
      <c r="S251" s="6"/>
      <c r="T251" s="6"/>
      <c r="U251" s="3" t="s">
        <v>330</v>
      </c>
      <c r="V251" s="6"/>
      <c r="W251" s="6"/>
      <c r="X251" s="6"/>
      <c r="Y251" s="4"/>
      <c r="Z251" s="8" t="s">
        <v>756</v>
      </c>
      <c r="AA251" s="9"/>
    </row>
    <row r="252" spans="1:27" ht="16.5" thickTop="1" thickBot="1">
      <c r="A252" s="3" t="s">
        <v>195</v>
      </c>
      <c r="B252" s="3" t="s">
        <v>757</v>
      </c>
      <c r="C252" s="4"/>
      <c r="D252" s="4"/>
      <c r="E252" s="5" t="s">
        <v>328</v>
      </c>
      <c r="F252" s="3" t="s">
        <v>28</v>
      </c>
      <c r="G252" s="3" t="s">
        <v>199</v>
      </c>
      <c r="H252" s="6"/>
      <c r="I252" s="3" t="s">
        <v>51</v>
      </c>
      <c r="J252" s="3" t="s">
        <v>38</v>
      </c>
      <c r="K252" s="3" t="s">
        <v>53</v>
      </c>
      <c r="L252" s="3" t="s">
        <v>758</v>
      </c>
      <c r="M252" s="6"/>
      <c r="N252" s="6"/>
      <c r="O252" s="6"/>
      <c r="P252" s="5" t="s">
        <v>98</v>
      </c>
      <c r="Q252" s="4"/>
      <c r="R252" s="3" t="s">
        <v>32</v>
      </c>
      <c r="S252" s="6"/>
      <c r="T252" s="6"/>
      <c r="U252" s="3" t="s">
        <v>330</v>
      </c>
      <c r="V252" s="6"/>
      <c r="W252" s="6"/>
      <c r="X252" s="6"/>
      <c r="Y252" s="4"/>
      <c r="Z252" s="8" t="s">
        <v>759</v>
      </c>
      <c r="AA252" s="9"/>
    </row>
    <row r="253" spans="1:27" ht="16.5" thickTop="1" thickBot="1">
      <c r="A253" s="3" t="s">
        <v>282</v>
      </c>
      <c r="B253" s="3" t="s">
        <v>760</v>
      </c>
      <c r="C253" s="4"/>
      <c r="D253" s="4"/>
      <c r="E253" s="5" t="s">
        <v>328</v>
      </c>
      <c r="F253" s="3" t="s">
        <v>28</v>
      </c>
      <c r="G253" s="3" t="s">
        <v>199</v>
      </c>
      <c r="H253" s="6"/>
      <c r="I253" s="3" t="s">
        <v>51</v>
      </c>
      <c r="J253" s="3" t="s">
        <v>52</v>
      </c>
      <c r="K253" s="3" t="s">
        <v>53</v>
      </c>
      <c r="L253" s="3" t="s">
        <v>45</v>
      </c>
      <c r="M253" s="6"/>
      <c r="N253" s="6"/>
      <c r="O253" s="6"/>
      <c r="P253" s="5" t="s">
        <v>98</v>
      </c>
      <c r="Q253" s="4"/>
      <c r="R253" s="3" t="s">
        <v>32</v>
      </c>
      <c r="S253" s="6"/>
      <c r="T253" s="6"/>
      <c r="U253" s="3" t="s">
        <v>330</v>
      </c>
      <c r="V253" s="6"/>
      <c r="W253" s="6"/>
      <c r="X253" s="6"/>
      <c r="Y253" s="4"/>
      <c r="Z253" s="8" t="s">
        <v>761</v>
      </c>
      <c r="AA253" s="9"/>
    </row>
    <row r="254" spans="1:27" ht="16.5" thickTop="1" thickBot="1">
      <c r="A254" s="3" t="s">
        <v>284</v>
      </c>
      <c r="B254" s="3" t="s">
        <v>762</v>
      </c>
      <c r="C254" s="4"/>
      <c r="D254" s="4"/>
      <c r="E254" s="5" t="s">
        <v>328</v>
      </c>
      <c r="F254" s="3" t="s">
        <v>28</v>
      </c>
      <c r="G254" s="3" t="s">
        <v>199</v>
      </c>
      <c r="H254" s="6"/>
      <c r="I254" s="3" t="s">
        <v>51</v>
      </c>
      <c r="J254" s="3" t="s">
        <v>52</v>
      </c>
      <c r="K254" s="3" t="s">
        <v>53</v>
      </c>
      <c r="L254" s="3" t="s">
        <v>45</v>
      </c>
      <c r="M254" s="6"/>
      <c r="N254" s="6"/>
      <c r="O254" s="6"/>
      <c r="P254" s="5" t="s">
        <v>98</v>
      </c>
      <c r="Q254" s="4"/>
      <c r="R254" s="3" t="s">
        <v>32</v>
      </c>
      <c r="S254" s="6"/>
      <c r="T254" s="6"/>
      <c r="U254" s="3" t="s">
        <v>330</v>
      </c>
      <c r="V254" s="6"/>
      <c r="W254" s="6"/>
      <c r="X254" s="6"/>
      <c r="Y254" s="4"/>
      <c r="Z254" s="8" t="s">
        <v>763</v>
      </c>
      <c r="AA254" s="9"/>
    </row>
    <row r="255" spans="1:27" ht="16.5" thickTop="1" thickBot="1">
      <c r="A255" s="3" t="s">
        <v>66</v>
      </c>
      <c r="B255" s="3" t="s">
        <v>764</v>
      </c>
      <c r="C255" s="4"/>
      <c r="D255" s="4"/>
      <c r="E255" s="5" t="s">
        <v>653</v>
      </c>
      <c r="F255" s="3" t="s">
        <v>28</v>
      </c>
      <c r="G255" s="3" t="s">
        <v>199</v>
      </c>
      <c r="H255" s="6"/>
      <c r="I255" s="3" t="s">
        <v>51</v>
      </c>
      <c r="J255" s="3" t="s">
        <v>52</v>
      </c>
      <c r="K255" s="3" t="s">
        <v>53</v>
      </c>
      <c r="L255" s="3" t="s">
        <v>45</v>
      </c>
      <c r="M255" s="3" t="s">
        <v>199</v>
      </c>
      <c r="N255" s="6"/>
      <c r="O255" s="6"/>
      <c r="P255" s="5" t="s">
        <v>98</v>
      </c>
      <c r="Q255" s="4"/>
      <c r="R255" s="3" t="s">
        <v>32</v>
      </c>
      <c r="S255" s="6"/>
      <c r="T255" s="6"/>
      <c r="U255" s="3" t="s">
        <v>55</v>
      </c>
      <c r="V255" s="6"/>
      <c r="W255" s="6"/>
      <c r="X255" s="6"/>
      <c r="Y255" s="4"/>
      <c r="Z255" s="8" t="s">
        <v>765</v>
      </c>
      <c r="AA255" s="9"/>
    </row>
    <row r="256" spans="1:27" ht="16.5" thickTop="1" thickBot="1">
      <c r="A256" s="3" t="s">
        <v>68</v>
      </c>
      <c r="B256" s="3" t="s">
        <v>766</v>
      </c>
      <c r="C256" s="4"/>
      <c r="D256" s="4"/>
      <c r="E256" s="5" t="s">
        <v>653</v>
      </c>
      <c r="F256" s="3" t="s">
        <v>28</v>
      </c>
      <c r="G256" s="3" t="s">
        <v>199</v>
      </c>
      <c r="H256" s="6"/>
      <c r="I256" s="3" t="s">
        <v>51</v>
      </c>
      <c r="J256" s="3" t="s">
        <v>52</v>
      </c>
      <c r="K256" s="3" t="s">
        <v>53</v>
      </c>
      <c r="L256" s="3" t="s">
        <v>45</v>
      </c>
      <c r="M256" s="6"/>
      <c r="N256" s="6"/>
      <c r="O256" s="6"/>
      <c r="P256" s="5" t="s">
        <v>98</v>
      </c>
      <c r="Q256" s="4"/>
      <c r="R256" s="3" t="s">
        <v>32</v>
      </c>
      <c r="S256" s="6"/>
      <c r="T256" s="6"/>
      <c r="U256" s="3" t="s">
        <v>55</v>
      </c>
      <c r="V256" s="6"/>
      <c r="W256" s="6"/>
      <c r="X256" s="6"/>
      <c r="Y256" s="4"/>
      <c r="Z256" s="8" t="s">
        <v>767</v>
      </c>
      <c r="AA256" s="9"/>
    </row>
    <row r="257" spans="1:27" ht="16.5" thickTop="1" thickBot="1">
      <c r="A257" s="3" t="s">
        <v>69</v>
      </c>
      <c r="B257" s="3" t="s">
        <v>768</v>
      </c>
      <c r="C257" s="4"/>
      <c r="D257" s="4"/>
      <c r="E257" s="5" t="s">
        <v>653</v>
      </c>
      <c r="F257" s="3" t="s">
        <v>28</v>
      </c>
      <c r="G257" s="3" t="s">
        <v>199</v>
      </c>
      <c r="H257" s="6"/>
      <c r="I257" s="3" t="s">
        <v>51</v>
      </c>
      <c r="J257" s="3" t="s">
        <v>52</v>
      </c>
      <c r="K257" s="3" t="s">
        <v>53</v>
      </c>
      <c r="L257" s="6"/>
      <c r="M257" s="6"/>
      <c r="N257" s="6"/>
      <c r="O257" s="6"/>
      <c r="P257" s="5" t="s">
        <v>98</v>
      </c>
      <c r="Q257" s="4"/>
      <c r="R257" s="3" t="s">
        <v>32</v>
      </c>
      <c r="S257" s="6"/>
      <c r="T257" s="6"/>
      <c r="U257" s="3" t="s">
        <v>55</v>
      </c>
      <c r="V257" s="6"/>
      <c r="W257" s="6"/>
      <c r="X257" s="6"/>
      <c r="Y257" s="4"/>
      <c r="Z257" s="8" t="s">
        <v>769</v>
      </c>
      <c r="AA257" s="9"/>
    </row>
    <row r="258" spans="1:27" ht="16.5" thickTop="1" thickBot="1">
      <c r="A258" s="3" t="s">
        <v>70</v>
      </c>
      <c r="B258" s="3" t="s">
        <v>770</v>
      </c>
      <c r="C258" s="4"/>
      <c r="D258" s="4"/>
      <c r="E258" s="5" t="s">
        <v>653</v>
      </c>
      <c r="F258" s="3" t="s">
        <v>28</v>
      </c>
      <c r="G258" s="3" t="s">
        <v>199</v>
      </c>
      <c r="H258" s="6"/>
      <c r="I258" s="3" t="s">
        <v>51</v>
      </c>
      <c r="J258" s="3" t="s">
        <v>47</v>
      </c>
      <c r="K258" s="3" t="s">
        <v>53</v>
      </c>
      <c r="L258" s="3" t="s">
        <v>771</v>
      </c>
      <c r="M258" s="6"/>
      <c r="N258" s="6"/>
      <c r="O258" s="6"/>
      <c r="P258" s="5" t="s">
        <v>98</v>
      </c>
      <c r="Q258" s="4"/>
      <c r="R258" s="3" t="s">
        <v>32</v>
      </c>
      <c r="S258" s="6"/>
      <c r="T258" s="6"/>
      <c r="U258" s="3" t="s">
        <v>55</v>
      </c>
      <c r="V258" s="6"/>
      <c r="W258" s="6"/>
      <c r="X258" s="6"/>
      <c r="Y258" s="4"/>
      <c r="Z258" s="8" t="s">
        <v>772</v>
      </c>
      <c r="AA258" s="9"/>
    </row>
    <row r="259" spans="1:27" ht="16.5" thickTop="1" thickBot="1">
      <c r="A259" s="3" t="s">
        <v>68</v>
      </c>
      <c r="B259" s="3" t="s">
        <v>773</v>
      </c>
      <c r="C259" s="4"/>
      <c r="D259" s="4"/>
      <c r="E259" s="5" t="s">
        <v>101</v>
      </c>
      <c r="F259" s="3" t="s">
        <v>28</v>
      </c>
      <c r="G259" s="3" t="s">
        <v>597</v>
      </c>
      <c r="H259" s="6"/>
      <c r="I259" s="3" t="s">
        <v>51</v>
      </c>
      <c r="J259" s="3" t="s">
        <v>29</v>
      </c>
      <c r="K259" s="3" t="s">
        <v>91</v>
      </c>
      <c r="L259" s="6"/>
      <c r="M259" s="6"/>
      <c r="N259" s="6"/>
      <c r="O259" s="6"/>
      <c r="P259" s="5" t="s">
        <v>544</v>
      </c>
      <c r="Q259" s="5" t="s">
        <v>544</v>
      </c>
      <c r="R259" s="3" t="s">
        <v>75</v>
      </c>
      <c r="S259" s="6"/>
      <c r="T259" s="6"/>
      <c r="U259" s="3" t="s">
        <v>598</v>
      </c>
      <c r="V259" s="6"/>
      <c r="W259" s="6"/>
      <c r="X259" s="6"/>
      <c r="Y259" s="4"/>
      <c r="Z259" s="8" t="s">
        <v>774</v>
      </c>
      <c r="AA259" s="9"/>
    </row>
    <row r="260" spans="1:27" ht="16.5" thickTop="1" thickBot="1">
      <c r="A260" s="3" t="s">
        <v>93</v>
      </c>
      <c r="B260" s="3" t="s">
        <v>596</v>
      </c>
      <c r="C260" s="4"/>
      <c r="D260" s="4"/>
      <c r="E260" s="5" t="s">
        <v>101</v>
      </c>
      <c r="F260" s="3" t="s">
        <v>28</v>
      </c>
      <c r="G260" s="3" t="s">
        <v>153</v>
      </c>
      <c r="H260" s="6"/>
      <c r="I260" s="3" t="s">
        <v>51</v>
      </c>
      <c r="J260" s="3" t="s">
        <v>67</v>
      </c>
      <c r="K260" s="3" t="s">
        <v>91</v>
      </c>
      <c r="L260" s="6"/>
      <c r="M260" s="3" t="s">
        <v>597</v>
      </c>
      <c r="N260" s="6"/>
      <c r="O260" s="6"/>
      <c r="P260" s="5" t="s">
        <v>544</v>
      </c>
      <c r="Q260" s="5" t="s">
        <v>544</v>
      </c>
      <c r="R260" s="3" t="s">
        <v>32</v>
      </c>
      <c r="S260" s="6"/>
      <c r="T260" s="6"/>
      <c r="U260" s="3" t="s">
        <v>598</v>
      </c>
      <c r="V260" s="6"/>
      <c r="W260" s="6"/>
      <c r="X260" s="6"/>
      <c r="Y260" s="4"/>
      <c r="Z260" s="8" t="s">
        <v>775</v>
      </c>
      <c r="AA260" s="9"/>
    </row>
    <row r="261" spans="1:27" ht="16.5" thickTop="1" thickBot="1">
      <c r="A261" s="3" t="s">
        <v>70</v>
      </c>
      <c r="B261" s="3" t="s">
        <v>776</v>
      </c>
      <c r="C261" s="4"/>
      <c r="D261" s="4"/>
      <c r="E261" s="5" t="s">
        <v>125</v>
      </c>
      <c r="F261" s="3" t="s">
        <v>28</v>
      </c>
      <c r="G261" s="3" t="s">
        <v>199</v>
      </c>
      <c r="H261" s="6"/>
      <c r="I261" s="3" t="s">
        <v>51</v>
      </c>
      <c r="J261" s="3" t="s">
        <v>52</v>
      </c>
      <c r="K261" s="3" t="s">
        <v>53</v>
      </c>
      <c r="L261" s="3" t="s">
        <v>777</v>
      </c>
      <c r="M261" s="6"/>
      <c r="N261" s="6"/>
      <c r="O261" s="6"/>
      <c r="P261" s="5" t="s">
        <v>778</v>
      </c>
      <c r="Q261" s="4"/>
      <c r="R261" s="3" t="s">
        <v>32</v>
      </c>
      <c r="S261" s="6"/>
      <c r="T261" s="6"/>
      <c r="U261" s="3" t="s">
        <v>126</v>
      </c>
      <c r="V261" s="6"/>
      <c r="W261" s="6"/>
      <c r="X261" s="6"/>
      <c r="Y261" s="4"/>
      <c r="Z261" s="8" t="s">
        <v>779</v>
      </c>
      <c r="AA261" s="9"/>
    </row>
    <row r="262" spans="1:27" ht="16.5" thickTop="1" thickBot="1">
      <c r="A262" s="3" t="s">
        <v>92</v>
      </c>
      <c r="B262" s="3" t="s">
        <v>780</v>
      </c>
      <c r="C262" s="4"/>
      <c r="D262" s="5" t="s">
        <v>781</v>
      </c>
      <c r="E262" s="5" t="s">
        <v>781</v>
      </c>
      <c r="F262" s="3" t="s">
        <v>72</v>
      </c>
      <c r="G262" s="3" t="s">
        <v>199</v>
      </c>
      <c r="H262" s="6"/>
      <c r="I262" s="3" t="s">
        <v>51</v>
      </c>
      <c r="J262" s="3" t="s">
        <v>52</v>
      </c>
      <c r="K262" s="3" t="s">
        <v>53</v>
      </c>
      <c r="L262" s="3" t="s">
        <v>45</v>
      </c>
      <c r="M262" s="6"/>
      <c r="N262" s="6"/>
      <c r="O262" s="6"/>
      <c r="P262" s="5" t="s">
        <v>778</v>
      </c>
      <c r="Q262" s="4"/>
      <c r="R262" s="3" t="s">
        <v>32</v>
      </c>
      <c r="S262" s="6"/>
      <c r="T262" s="6"/>
      <c r="U262" s="3" t="s">
        <v>126</v>
      </c>
      <c r="V262" s="6"/>
      <c r="W262" s="6"/>
      <c r="X262" s="6"/>
      <c r="Y262" s="4"/>
      <c r="Z262" s="8" t="s">
        <v>782</v>
      </c>
      <c r="AA262" s="9"/>
    </row>
    <row r="263" spans="1:27" ht="16.5" thickTop="1" thickBot="1">
      <c r="A263" s="3" t="s">
        <v>93</v>
      </c>
      <c r="B263" s="3" t="s">
        <v>783</v>
      </c>
      <c r="C263" s="4"/>
      <c r="D263" s="4"/>
      <c r="E263" s="5" t="s">
        <v>125</v>
      </c>
      <c r="F263" s="3" t="s">
        <v>28</v>
      </c>
      <c r="G263" s="3" t="s">
        <v>199</v>
      </c>
      <c r="H263" s="6"/>
      <c r="I263" s="3" t="s">
        <v>51</v>
      </c>
      <c r="J263" s="3" t="s">
        <v>274</v>
      </c>
      <c r="K263" s="3" t="s">
        <v>53</v>
      </c>
      <c r="L263" s="3" t="s">
        <v>784</v>
      </c>
      <c r="M263" s="6"/>
      <c r="N263" s="6"/>
      <c r="O263" s="6"/>
      <c r="P263" s="5" t="s">
        <v>778</v>
      </c>
      <c r="Q263" s="4"/>
      <c r="R263" s="3" t="s">
        <v>32</v>
      </c>
      <c r="S263" s="6"/>
      <c r="T263" s="6"/>
      <c r="U263" s="3" t="s">
        <v>126</v>
      </c>
      <c r="V263" s="6"/>
      <c r="W263" s="6"/>
      <c r="X263" s="6"/>
      <c r="Y263" s="4"/>
      <c r="Z263" s="8" t="s">
        <v>785</v>
      </c>
      <c r="AA263" s="9"/>
    </row>
    <row r="264" spans="1:27" ht="16.5" thickTop="1" thickBot="1">
      <c r="A264" s="3" t="s">
        <v>94</v>
      </c>
      <c r="B264" s="3" t="s">
        <v>786</v>
      </c>
      <c r="C264" s="4"/>
      <c r="D264" s="4"/>
      <c r="E264" s="5" t="s">
        <v>125</v>
      </c>
      <c r="F264" s="3" t="s">
        <v>28</v>
      </c>
      <c r="G264" s="3" t="s">
        <v>199</v>
      </c>
      <c r="H264" s="6"/>
      <c r="I264" s="3" t="s">
        <v>51</v>
      </c>
      <c r="J264" s="3" t="s">
        <v>67</v>
      </c>
      <c r="K264" s="3" t="s">
        <v>53</v>
      </c>
      <c r="L264" s="6"/>
      <c r="M264" s="6"/>
      <c r="N264" s="6"/>
      <c r="O264" s="6"/>
      <c r="P264" s="5" t="s">
        <v>778</v>
      </c>
      <c r="Q264" s="4"/>
      <c r="R264" s="3" t="s">
        <v>32</v>
      </c>
      <c r="S264" s="6"/>
      <c r="T264" s="6"/>
      <c r="U264" s="3" t="s">
        <v>126</v>
      </c>
      <c r="V264" s="6"/>
      <c r="W264" s="6"/>
      <c r="X264" s="6"/>
      <c r="Y264" s="4"/>
      <c r="Z264" s="8" t="s">
        <v>787</v>
      </c>
      <c r="AA264" s="9"/>
    </row>
    <row r="265" spans="1:27" ht="16.5" thickTop="1" thickBot="1">
      <c r="A265" s="3" t="s">
        <v>26</v>
      </c>
      <c r="B265" s="3" t="s">
        <v>788</v>
      </c>
      <c r="C265" s="4"/>
      <c r="D265" s="4"/>
      <c r="E265" s="5" t="s">
        <v>125</v>
      </c>
      <c r="F265" s="3" t="s">
        <v>28</v>
      </c>
      <c r="G265" s="3" t="s">
        <v>199</v>
      </c>
      <c r="H265" s="6"/>
      <c r="I265" s="3" t="s">
        <v>51</v>
      </c>
      <c r="J265" s="3" t="s">
        <v>36</v>
      </c>
      <c r="K265" s="3" t="s">
        <v>53</v>
      </c>
      <c r="L265" s="3" t="s">
        <v>789</v>
      </c>
      <c r="M265" s="6"/>
      <c r="N265" s="6"/>
      <c r="O265" s="6"/>
      <c r="P265" s="5" t="s">
        <v>778</v>
      </c>
      <c r="Q265" s="4"/>
      <c r="R265" s="3" t="s">
        <v>32</v>
      </c>
      <c r="S265" s="6"/>
      <c r="T265" s="6"/>
      <c r="U265" s="3" t="s">
        <v>126</v>
      </c>
      <c r="V265" s="6"/>
      <c r="W265" s="6"/>
      <c r="X265" s="6"/>
      <c r="Y265" s="4"/>
      <c r="Z265" s="8" t="s">
        <v>790</v>
      </c>
      <c r="AA265" s="9"/>
    </row>
    <row r="266" spans="1:27" ht="16.5" thickTop="1" thickBot="1">
      <c r="A266" s="3" t="s">
        <v>33</v>
      </c>
      <c r="B266" s="3" t="s">
        <v>791</v>
      </c>
      <c r="C266" s="4"/>
      <c r="D266" s="4"/>
      <c r="E266" s="5" t="s">
        <v>125</v>
      </c>
      <c r="F266" s="3" t="s">
        <v>28</v>
      </c>
      <c r="G266" s="3" t="s">
        <v>199</v>
      </c>
      <c r="H266" s="6"/>
      <c r="I266" s="3" t="s">
        <v>51</v>
      </c>
      <c r="J266" s="3" t="s">
        <v>36</v>
      </c>
      <c r="K266" s="3" t="s">
        <v>53</v>
      </c>
      <c r="L266" s="3" t="s">
        <v>792</v>
      </c>
      <c r="M266" s="3" t="s">
        <v>199</v>
      </c>
      <c r="N266" s="6"/>
      <c r="O266" s="6"/>
      <c r="P266" s="5" t="s">
        <v>778</v>
      </c>
      <c r="Q266" s="4"/>
      <c r="R266" s="3" t="s">
        <v>32</v>
      </c>
      <c r="S266" s="6"/>
      <c r="T266" s="6"/>
      <c r="U266" s="3" t="s">
        <v>126</v>
      </c>
      <c r="V266" s="6"/>
      <c r="W266" s="6"/>
      <c r="X266" s="6"/>
      <c r="Y266" s="4"/>
      <c r="Z266" s="8" t="s">
        <v>793</v>
      </c>
      <c r="AA266" s="9"/>
    </row>
    <row r="267" spans="1:27" ht="15.75" thickTop="1">
      <c r="A267" s="12"/>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4"/>
    </row>
    <row r="268" spans="1:27">
      <c r="A268" s="15" t="s">
        <v>794</v>
      </c>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7">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7">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sheetData>
  <mergeCells count="270">
    <mergeCell ref="Z255:AA255"/>
    <mergeCell ref="Z256:AA256"/>
    <mergeCell ref="Z257:AA257"/>
    <mergeCell ref="Z258:AA258"/>
    <mergeCell ref="Z259:AA259"/>
    <mergeCell ref="Z260:AA260"/>
    <mergeCell ref="Z261:AA261"/>
    <mergeCell ref="Z262:AA262"/>
    <mergeCell ref="Z263:AA263"/>
    <mergeCell ref="Z264:AA264"/>
    <mergeCell ref="Z265:AA265"/>
    <mergeCell ref="Z266:AA266"/>
    <mergeCell ref="A267:AA267"/>
    <mergeCell ref="A268:Z268"/>
    <mergeCell ref="A269:Z269"/>
    <mergeCell ref="A270:Z270"/>
    <mergeCell ref="Z238:AA238"/>
    <mergeCell ref="Z239:AA239"/>
    <mergeCell ref="Z240:AA240"/>
    <mergeCell ref="Z241:AA241"/>
    <mergeCell ref="Z242:AA242"/>
    <mergeCell ref="Z243:AA243"/>
    <mergeCell ref="Z244:AA244"/>
    <mergeCell ref="Z245:AA245"/>
    <mergeCell ref="Z246:AA246"/>
    <mergeCell ref="Z247:AA247"/>
    <mergeCell ref="Z248:AA248"/>
    <mergeCell ref="Z249:AA249"/>
    <mergeCell ref="Z250:AA250"/>
    <mergeCell ref="Z251:AA251"/>
    <mergeCell ref="Z252:AA252"/>
    <mergeCell ref="Z253:AA253"/>
    <mergeCell ref="Z254:AA254"/>
    <mergeCell ref="Z221:AA221"/>
    <mergeCell ref="Z222:AA222"/>
    <mergeCell ref="Z223:AA223"/>
    <mergeCell ref="Z224:AA224"/>
    <mergeCell ref="Z225:AA225"/>
    <mergeCell ref="Z226:AA226"/>
    <mergeCell ref="Z227:AA227"/>
    <mergeCell ref="Z228:AA228"/>
    <mergeCell ref="Z229:AA229"/>
    <mergeCell ref="Z230:AA230"/>
    <mergeCell ref="Z231:AA231"/>
    <mergeCell ref="Z232:AA232"/>
    <mergeCell ref="Z233:AA233"/>
    <mergeCell ref="Z234:AA234"/>
    <mergeCell ref="Z235:AA235"/>
    <mergeCell ref="Z236:AA236"/>
    <mergeCell ref="Z237:AA237"/>
    <mergeCell ref="Z204:AA204"/>
    <mergeCell ref="Z205:AA205"/>
    <mergeCell ref="Z206:AA206"/>
    <mergeCell ref="Z207:AA207"/>
    <mergeCell ref="Z208:AA208"/>
    <mergeCell ref="Z209:AA209"/>
    <mergeCell ref="Z210:AA210"/>
    <mergeCell ref="Z211:AA211"/>
    <mergeCell ref="Z212:AA212"/>
    <mergeCell ref="Z213:AA213"/>
    <mergeCell ref="Z214:AA214"/>
    <mergeCell ref="Z215:AA215"/>
    <mergeCell ref="Z216:AA216"/>
    <mergeCell ref="Z217:AA217"/>
    <mergeCell ref="Z218:AA218"/>
    <mergeCell ref="Z219:AA219"/>
    <mergeCell ref="Z220:AA220"/>
    <mergeCell ref="Z187:AA187"/>
    <mergeCell ref="Z188:AA188"/>
    <mergeCell ref="Z189:AA189"/>
    <mergeCell ref="Z190:AA190"/>
    <mergeCell ref="Z191:AA191"/>
    <mergeCell ref="Z192:AA192"/>
    <mergeCell ref="Z193:AA193"/>
    <mergeCell ref="Z194:AA194"/>
    <mergeCell ref="Z195:AA195"/>
    <mergeCell ref="Z196:AA196"/>
    <mergeCell ref="Z197:AA197"/>
    <mergeCell ref="Z198:AA198"/>
    <mergeCell ref="Z199:AA199"/>
    <mergeCell ref="Z200:AA200"/>
    <mergeCell ref="Z201:AA201"/>
    <mergeCell ref="Z202:AA202"/>
    <mergeCell ref="Z203:AA203"/>
    <mergeCell ref="Z170:AA170"/>
    <mergeCell ref="Z171:AA171"/>
    <mergeCell ref="Z172:AA172"/>
    <mergeCell ref="Z173:AA173"/>
    <mergeCell ref="Z174:AA174"/>
    <mergeCell ref="Z175:AA175"/>
    <mergeCell ref="Z176:AA176"/>
    <mergeCell ref="Z177:AA177"/>
    <mergeCell ref="Z178:AA178"/>
    <mergeCell ref="Z179:AA179"/>
    <mergeCell ref="Z180:AA180"/>
    <mergeCell ref="Z181:AA181"/>
    <mergeCell ref="Z182:AA182"/>
    <mergeCell ref="Z183:AA183"/>
    <mergeCell ref="Z184:AA184"/>
    <mergeCell ref="Z185:AA185"/>
    <mergeCell ref="Z186:AA186"/>
    <mergeCell ref="Z153:AA153"/>
    <mergeCell ref="Z154:AA154"/>
    <mergeCell ref="Z155:AA155"/>
    <mergeCell ref="Z156:AA156"/>
    <mergeCell ref="Z157:AA157"/>
    <mergeCell ref="Z158:AA158"/>
    <mergeCell ref="Z159:AA159"/>
    <mergeCell ref="Z160:AA160"/>
    <mergeCell ref="Z161:AA161"/>
    <mergeCell ref="Z162:AA162"/>
    <mergeCell ref="Z163:AA163"/>
    <mergeCell ref="Z164:AA164"/>
    <mergeCell ref="Z165:AA165"/>
    <mergeCell ref="Z166:AA166"/>
    <mergeCell ref="Z167:AA167"/>
    <mergeCell ref="Z168:AA168"/>
    <mergeCell ref="Z169:AA169"/>
    <mergeCell ref="Z136:AA136"/>
    <mergeCell ref="Z137:AA137"/>
    <mergeCell ref="Z138:AA138"/>
    <mergeCell ref="Z139:AA139"/>
    <mergeCell ref="Z140:AA140"/>
    <mergeCell ref="Z141:AA141"/>
    <mergeCell ref="Z142:AA142"/>
    <mergeCell ref="Z143:AA143"/>
    <mergeCell ref="Z144:AA144"/>
    <mergeCell ref="Z145:AA145"/>
    <mergeCell ref="Z146:AA146"/>
    <mergeCell ref="Z147:AA147"/>
    <mergeCell ref="Z148:AA148"/>
    <mergeCell ref="Z149:AA149"/>
    <mergeCell ref="Z150:AA150"/>
    <mergeCell ref="Z151:AA151"/>
    <mergeCell ref="Z152:AA152"/>
    <mergeCell ref="Z119:AA119"/>
    <mergeCell ref="Z120:AA120"/>
    <mergeCell ref="Z121:AA121"/>
    <mergeCell ref="Z122:AA122"/>
    <mergeCell ref="Z123:AA123"/>
    <mergeCell ref="Z124:AA124"/>
    <mergeCell ref="Z125:AA125"/>
    <mergeCell ref="Z126:AA126"/>
    <mergeCell ref="Z127:AA127"/>
    <mergeCell ref="Z128:AA128"/>
    <mergeCell ref="Z129:AA129"/>
    <mergeCell ref="Z130:AA130"/>
    <mergeCell ref="Z131:AA131"/>
    <mergeCell ref="Z132:AA132"/>
    <mergeCell ref="Z133:AA133"/>
    <mergeCell ref="Z134:AA134"/>
    <mergeCell ref="Z135:AA135"/>
    <mergeCell ref="Z102:AA102"/>
    <mergeCell ref="Z103:AA103"/>
    <mergeCell ref="Z104:AA104"/>
    <mergeCell ref="Z105:AA105"/>
    <mergeCell ref="Z106:AA106"/>
    <mergeCell ref="Z107:AA107"/>
    <mergeCell ref="Z108:AA108"/>
    <mergeCell ref="Z109:AA109"/>
    <mergeCell ref="Z110:AA110"/>
    <mergeCell ref="Z111:AA111"/>
    <mergeCell ref="Z112:AA112"/>
    <mergeCell ref="Z113:AA113"/>
    <mergeCell ref="Z114:AA114"/>
    <mergeCell ref="Z115:AA115"/>
    <mergeCell ref="Z116:AA116"/>
    <mergeCell ref="Z117:AA117"/>
    <mergeCell ref="Z118:AA118"/>
    <mergeCell ref="Z85:AA85"/>
    <mergeCell ref="Z86:AA86"/>
    <mergeCell ref="Z87:AA87"/>
    <mergeCell ref="Z88:AA88"/>
    <mergeCell ref="Z89:AA89"/>
    <mergeCell ref="Z90:AA90"/>
    <mergeCell ref="Z91:AA91"/>
    <mergeCell ref="Z92:AA92"/>
    <mergeCell ref="Z93:AA93"/>
    <mergeCell ref="Z94:AA94"/>
    <mergeCell ref="Z95:AA95"/>
    <mergeCell ref="Z96:AA96"/>
    <mergeCell ref="Z97:AA97"/>
    <mergeCell ref="Z98:AA98"/>
    <mergeCell ref="Z99:AA99"/>
    <mergeCell ref="Z100:AA100"/>
    <mergeCell ref="Z101:AA101"/>
    <mergeCell ref="Z68:AA68"/>
    <mergeCell ref="Z69:AA69"/>
    <mergeCell ref="Z70:AA70"/>
    <mergeCell ref="Z71:AA71"/>
    <mergeCell ref="Z72:AA72"/>
    <mergeCell ref="Z73:AA73"/>
    <mergeCell ref="Z74:AA74"/>
    <mergeCell ref="Z75:AA75"/>
    <mergeCell ref="Z76:AA76"/>
    <mergeCell ref="Z77:AA77"/>
    <mergeCell ref="Z78:AA78"/>
    <mergeCell ref="Z79:AA79"/>
    <mergeCell ref="Z80:AA80"/>
    <mergeCell ref="Z81:AA81"/>
    <mergeCell ref="Z82:AA82"/>
    <mergeCell ref="Z83:AA83"/>
    <mergeCell ref="Z84:AA84"/>
    <mergeCell ref="Z51:AA51"/>
    <mergeCell ref="Z52:AA52"/>
    <mergeCell ref="Z53:AA53"/>
    <mergeCell ref="Z54:AA54"/>
    <mergeCell ref="Z55:AA55"/>
    <mergeCell ref="Z56:AA56"/>
    <mergeCell ref="Z57:AA57"/>
    <mergeCell ref="Z58:AA58"/>
    <mergeCell ref="Z59:AA59"/>
    <mergeCell ref="Z60:AA60"/>
    <mergeCell ref="Z61:AA61"/>
    <mergeCell ref="Z62:AA62"/>
    <mergeCell ref="Z63:AA63"/>
    <mergeCell ref="Z64:AA64"/>
    <mergeCell ref="Z65:AA65"/>
    <mergeCell ref="Z66:AA66"/>
    <mergeCell ref="Z67:AA67"/>
    <mergeCell ref="Z34:AA34"/>
    <mergeCell ref="Z35:AA35"/>
    <mergeCell ref="Z36:AA36"/>
    <mergeCell ref="Z37:AA37"/>
    <mergeCell ref="Z38:AA38"/>
    <mergeCell ref="Z39:AA39"/>
    <mergeCell ref="Z40:AA40"/>
    <mergeCell ref="Z41:AA41"/>
    <mergeCell ref="Z42:AA42"/>
    <mergeCell ref="Z43:AA43"/>
    <mergeCell ref="Z44:AA44"/>
    <mergeCell ref="Z45:AA45"/>
    <mergeCell ref="Z46:AA46"/>
    <mergeCell ref="Z47:AA47"/>
    <mergeCell ref="Z48:AA48"/>
    <mergeCell ref="Z49:AA49"/>
    <mergeCell ref="Z50:AA50"/>
    <mergeCell ref="Z29:AA29"/>
    <mergeCell ref="Z30:AA30"/>
    <mergeCell ref="Z31:AA31"/>
    <mergeCell ref="Z32:AA32"/>
    <mergeCell ref="Z33:AA33"/>
    <mergeCell ref="Z8:AA8"/>
    <mergeCell ref="Z9:AA9"/>
    <mergeCell ref="Z10:AA10"/>
    <mergeCell ref="Z11:AA11"/>
    <mergeCell ref="Z12:AA12"/>
    <mergeCell ref="Z13:AA13"/>
    <mergeCell ref="Z14:AA14"/>
    <mergeCell ref="Z15:AA15"/>
    <mergeCell ref="Z16:AA16"/>
    <mergeCell ref="Z17:AA17"/>
    <mergeCell ref="Z18:AA18"/>
    <mergeCell ref="Z19:AA19"/>
    <mergeCell ref="Z20:AA20"/>
    <mergeCell ref="Z21:AA21"/>
    <mergeCell ref="Z22:AA22"/>
    <mergeCell ref="Z23:AA23"/>
    <mergeCell ref="Z24:AA24"/>
    <mergeCell ref="Z25:AA25"/>
    <mergeCell ref="Z6:AA6"/>
    <mergeCell ref="Z7:AA7"/>
    <mergeCell ref="Z3:AA3"/>
    <mergeCell ref="Z4:AA4"/>
    <mergeCell ref="Z5:AA5"/>
    <mergeCell ref="Z1:AA1"/>
    <mergeCell ref="Z26:AA26"/>
    <mergeCell ref="Z27:AA27"/>
    <mergeCell ref="Z28:AA28"/>
    <mergeCell ref="Z2:AA2"/>
  </mergeCells>
  <hyperlinks>
    <hyperlink ref="Z2" r:id="rId1" xr:uid="{D57C257D-5E5A-4B28-B895-8B881DE4FD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2024-08-27T19:27:10Z</dcterms:created>
  <dcterms:modified xsi:type="dcterms:W3CDTF">2024-09-05T18:21:10Z</dcterms:modified>
</cp:coreProperties>
</file>