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run\Desktop\ExpliCA Dataset\Original NLEs\HumanEvaluation\check_raters_number and scores\"/>
    </mc:Choice>
  </mc:AlternateContent>
  <xr:revisionPtr revIDLastSave="0" documentId="13_ncr:1_{403FE580-DADD-473A-9B48-DFBFD59BD66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larity_clean" sheetId="2" r:id="rId1"/>
    <sheet name="clarit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85" i="2" l="1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CY81" i="2"/>
  <c r="CY80" i="2"/>
  <c r="CY79" i="2"/>
  <c r="CY78" i="2"/>
  <c r="CY77" i="2"/>
  <c r="CY76" i="2"/>
  <c r="CY75" i="2"/>
  <c r="CY74" i="2"/>
  <c r="CY73" i="2"/>
  <c r="CY72" i="2"/>
  <c r="CY71" i="2"/>
  <c r="CY70" i="2"/>
  <c r="CY69" i="2"/>
  <c r="CY68" i="2"/>
  <c r="CY67" i="2"/>
  <c r="CY66" i="2"/>
  <c r="CY65" i="2"/>
  <c r="CY64" i="2"/>
  <c r="CY63" i="2"/>
  <c r="CY62" i="2"/>
  <c r="CY61" i="2"/>
  <c r="CY60" i="2"/>
  <c r="CY59" i="2"/>
  <c r="CY58" i="2"/>
  <c r="CY57" i="2"/>
  <c r="CY56" i="2"/>
  <c r="CY55" i="2"/>
  <c r="CY54" i="2"/>
  <c r="CY53" i="2"/>
  <c r="CY52" i="2"/>
  <c r="CY51" i="2"/>
  <c r="CY50" i="2"/>
  <c r="CY49" i="2"/>
  <c r="CY48" i="2"/>
  <c r="CY47" i="2"/>
  <c r="CY46" i="2"/>
  <c r="CY45" i="2"/>
  <c r="CY44" i="2"/>
  <c r="CY43" i="2"/>
  <c r="CY42" i="2"/>
  <c r="CY41" i="2"/>
  <c r="CY40" i="2"/>
  <c r="CY39" i="2"/>
  <c r="CY38" i="2"/>
  <c r="CY37" i="2"/>
  <c r="CY36" i="2"/>
  <c r="CY35" i="2"/>
  <c r="CY34" i="2"/>
  <c r="CY33" i="2"/>
  <c r="CY32" i="2"/>
  <c r="CY31" i="2"/>
  <c r="CY30" i="2"/>
  <c r="CY29" i="2"/>
  <c r="CY28" i="2"/>
  <c r="CY27" i="2"/>
  <c r="CY26" i="2"/>
  <c r="CY25" i="2"/>
  <c r="CY24" i="2"/>
  <c r="CY23" i="2"/>
  <c r="CY22" i="2"/>
  <c r="CY21" i="2"/>
  <c r="CY20" i="2"/>
  <c r="CY19" i="2"/>
  <c r="CY18" i="2"/>
  <c r="CY17" i="2"/>
  <c r="CY16" i="2"/>
  <c r="CY15" i="2"/>
  <c r="CY14" i="2"/>
  <c r="CY13" i="2"/>
  <c r="CY12" i="2"/>
  <c r="CY11" i="2"/>
  <c r="CY10" i="2"/>
  <c r="CY9" i="2"/>
  <c r="CY8" i="2"/>
  <c r="CY7" i="2"/>
  <c r="CY6" i="2"/>
  <c r="CY5" i="2"/>
  <c r="CY4" i="2"/>
  <c r="CY3" i="2"/>
  <c r="CY2" i="2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</calcChain>
</file>

<file path=xl/sharedStrings.xml><?xml version="1.0" encoding="utf-8"?>
<sst xmlns="http://schemas.openxmlformats.org/spreadsheetml/2006/main" count="212" uniqueCount="107">
  <si>
    <t>1_T1_2</t>
  </si>
  <si>
    <t>2_T1_2</t>
  </si>
  <si>
    <t>3_T1_2</t>
  </si>
  <si>
    <t>4_T1_2</t>
  </si>
  <si>
    <t>5_T1_2</t>
  </si>
  <si>
    <t>6_T1_2</t>
  </si>
  <si>
    <t>7_T1_2</t>
  </si>
  <si>
    <t>8_T1_2</t>
  </si>
  <si>
    <t>9_T1_2</t>
  </si>
  <si>
    <t>10_T1_2</t>
  </si>
  <si>
    <t>11_T1_2</t>
  </si>
  <si>
    <t>12_T1_2</t>
  </si>
  <si>
    <t>13_T1_2</t>
  </si>
  <si>
    <t>14_T1_2</t>
  </si>
  <si>
    <t>15_T1_2</t>
  </si>
  <si>
    <t>16_T1_2</t>
  </si>
  <si>
    <t>17_T1_2</t>
  </si>
  <si>
    <t>18_T1_2</t>
  </si>
  <si>
    <t>19_T1_2</t>
  </si>
  <si>
    <t>20_T1_2</t>
  </si>
  <si>
    <t>21_T1_2</t>
  </si>
  <si>
    <t>22_T1_2</t>
  </si>
  <si>
    <t>23_T1_2</t>
  </si>
  <si>
    <t>24_T1_2</t>
  </si>
  <si>
    <t>25_T1_2</t>
  </si>
  <si>
    <t>26_T1_2</t>
  </si>
  <si>
    <t>27_T1_2</t>
  </si>
  <si>
    <t>28_T1_2</t>
  </si>
  <si>
    <t>29_T1_2</t>
  </si>
  <si>
    <t>30_T1_2</t>
  </si>
  <si>
    <t>31_T1_2</t>
  </si>
  <si>
    <t>32_T1_2</t>
  </si>
  <si>
    <t>33_T1_2</t>
  </si>
  <si>
    <t>34_T1_2</t>
  </si>
  <si>
    <t>35_T1_2</t>
  </si>
  <si>
    <t>36_T1_2</t>
  </si>
  <si>
    <t>37_T1_2</t>
  </si>
  <si>
    <t>38_T1_2</t>
  </si>
  <si>
    <t>39_T1_2</t>
  </si>
  <si>
    <t>40_T1_2</t>
  </si>
  <si>
    <t>41_T1_2</t>
  </si>
  <si>
    <t>42_T1_2</t>
  </si>
  <si>
    <t>43_T1_2</t>
  </si>
  <si>
    <t>44_T1_2</t>
  </si>
  <si>
    <t>45_T1_2</t>
  </si>
  <si>
    <t>46_T1_2</t>
  </si>
  <si>
    <t>47_T1_2</t>
  </si>
  <si>
    <t>48_T1_2</t>
  </si>
  <si>
    <t>49_T1_2</t>
  </si>
  <si>
    <t>50_T1_2</t>
  </si>
  <si>
    <t>51_T1_2</t>
  </si>
  <si>
    <t>52_T1_2</t>
  </si>
  <si>
    <t>53_T1_2</t>
  </si>
  <si>
    <t>54_T1_2</t>
  </si>
  <si>
    <t>55_T1_2</t>
  </si>
  <si>
    <t>56_T1_2</t>
  </si>
  <si>
    <t>57_T1_2</t>
  </si>
  <si>
    <t>58_T1_2</t>
  </si>
  <si>
    <t>59_T1_2</t>
  </si>
  <si>
    <t>60_T1_2</t>
  </si>
  <si>
    <t>61_T1_2</t>
  </si>
  <si>
    <t>62_T1_2</t>
  </si>
  <si>
    <t>63_T1_2</t>
  </si>
  <si>
    <t>64_T1_2</t>
  </si>
  <si>
    <t>65_T1_2</t>
  </si>
  <si>
    <t>66_T1_2</t>
  </si>
  <si>
    <t>67_T1_2</t>
  </si>
  <si>
    <t>68_T1_2</t>
  </si>
  <si>
    <t>69_T1_2</t>
  </si>
  <si>
    <t>70_T1_2</t>
  </si>
  <si>
    <t>71_T1_2</t>
  </si>
  <si>
    <t>72_T1_2</t>
  </si>
  <si>
    <t>73_T1_2</t>
  </si>
  <si>
    <t>74_T1_2</t>
  </si>
  <si>
    <t>75_T1_2</t>
  </si>
  <si>
    <t>76_T1_2</t>
  </si>
  <si>
    <t>77_T1_2</t>
  </si>
  <si>
    <t>78_T1_2</t>
  </si>
  <si>
    <t>79_T1_2</t>
  </si>
  <si>
    <t>80_T1_2</t>
  </si>
  <si>
    <t>81_T1_2</t>
  </si>
  <si>
    <t>82_T1_2</t>
  </si>
  <si>
    <t>83_T1_2</t>
  </si>
  <si>
    <t>84_T1_2</t>
  </si>
  <si>
    <t>85_T1_2</t>
  </si>
  <si>
    <t>86_T1_2</t>
  </si>
  <si>
    <t>87_T1_2</t>
  </si>
  <si>
    <t>88_T1_2</t>
  </si>
  <si>
    <t>89_T1_2</t>
  </si>
  <si>
    <t>90_T1_2</t>
  </si>
  <si>
    <t>91_T1_2</t>
  </si>
  <si>
    <t>92_T1_2</t>
  </si>
  <si>
    <t>93_T1_2</t>
  </si>
  <si>
    <t>94_T1_2</t>
  </si>
  <si>
    <t>95_T1_2</t>
  </si>
  <si>
    <t>96_T1_2</t>
  </si>
  <si>
    <t>97_T1_2</t>
  </si>
  <si>
    <t>98_T1_2</t>
  </si>
  <si>
    <t>99_T1_2</t>
  </si>
  <si>
    <t>100_T1_2</t>
  </si>
  <si>
    <t>101_T1_2</t>
  </si>
  <si>
    <t>Score</t>
  </si>
  <si>
    <t>Median</t>
  </si>
  <si>
    <t>Mode</t>
  </si>
  <si>
    <t>Number of ratings</t>
  </si>
  <si>
    <t>Raters check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</si>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</sst>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79998168889431442"/>
        </patternFill>
      </fill>
    </dxf>
    <dxf>
      <fill>
        <patternFill>
          <bgColor rgb="FFFFC1C1"/>
        </patternFill>
      </fill>
    </dxf>
    <dxf>
      <fill>
        <patternFill>
          <bgColor theme="9" tint="0.79998168889431442"/>
        </patternFill>
      </fill>
    </dxf>
    <dxf>
      <fill>
        <patternFill>
          <bgColor rgb="FFFFC1C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5"/>
  <sheetViews>
    <sheetView tabSelected="1" topLeftCell="A65" workbookViewId="0">
      <selection activeCell="G73" sqref="G73"/>
    </sheetView>
  </sheetViews>
  <sheetFormatPr defaultRowHeight="14.5" x14ac:dyDescent="0.35"/>
  <cols>
    <col min="103" max="103" width="8.7265625" style="1"/>
  </cols>
  <sheetData>
    <row r="1" spans="1:103" ht="2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s="1" t="s">
        <v>105</v>
      </c>
    </row>
    <row r="2" spans="1:103" x14ac:dyDescent="0.35">
      <c r="A2">
        <v>0</v>
      </c>
      <c r="F2">
        <v>5</v>
      </c>
      <c r="L2">
        <v>2</v>
      </c>
      <c r="M2">
        <v>5</v>
      </c>
      <c r="P2">
        <v>4</v>
      </c>
      <c r="Q2">
        <v>5</v>
      </c>
      <c r="CY2" s="1">
        <f>COUNTA(B2:CX2)</f>
        <v>5</v>
      </c>
    </row>
    <row r="3" spans="1:103" x14ac:dyDescent="0.35">
      <c r="A3">
        <v>1</v>
      </c>
      <c r="B3">
        <v>3</v>
      </c>
      <c r="D3">
        <v>6</v>
      </c>
      <c r="F3">
        <v>6</v>
      </c>
      <c r="J3">
        <v>7</v>
      </c>
      <c r="Q3">
        <v>6</v>
      </c>
      <c r="CY3" s="1">
        <f t="shared" ref="CY3:CY54" si="0">COUNTA(B3:CX3)</f>
        <v>5</v>
      </c>
    </row>
    <row r="4" spans="1:103" x14ac:dyDescent="0.35">
      <c r="A4">
        <v>2</v>
      </c>
      <c r="E4">
        <v>7</v>
      </c>
      <c r="F4">
        <v>7</v>
      </c>
      <c r="M4">
        <v>6</v>
      </c>
      <c r="P4">
        <v>5</v>
      </c>
      <c r="R4">
        <v>6</v>
      </c>
      <c r="CY4" s="1">
        <f t="shared" si="0"/>
        <v>5</v>
      </c>
    </row>
    <row r="5" spans="1:103" x14ac:dyDescent="0.35">
      <c r="A5">
        <v>3</v>
      </c>
      <c r="G5">
        <v>7</v>
      </c>
      <c r="K5">
        <v>7</v>
      </c>
      <c r="L5">
        <v>6</v>
      </c>
      <c r="O5">
        <v>7</v>
      </c>
      <c r="Q5">
        <v>7</v>
      </c>
      <c r="CY5" s="1">
        <f t="shared" si="0"/>
        <v>5</v>
      </c>
    </row>
    <row r="6" spans="1:103" x14ac:dyDescent="0.35">
      <c r="A6">
        <v>5</v>
      </c>
      <c r="B6">
        <v>5</v>
      </c>
      <c r="C6">
        <v>5</v>
      </c>
      <c r="I6">
        <v>3</v>
      </c>
      <c r="L6">
        <v>3</v>
      </c>
      <c r="P6">
        <v>3</v>
      </c>
      <c r="CY6" s="1">
        <f t="shared" si="0"/>
        <v>5</v>
      </c>
    </row>
    <row r="7" spans="1:103" x14ac:dyDescent="0.35">
      <c r="A7">
        <v>6</v>
      </c>
      <c r="E7">
        <v>5</v>
      </c>
      <c r="H7">
        <v>7</v>
      </c>
      <c r="I7">
        <v>2</v>
      </c>
      <c r="P7">
        <v>2</v>
      </c>
      <c r="R7">
        <v>6</v>
      </c>
      <c r="CY7" s="1">
        <f t="shared" si="0"/>
        <v>5</v>
      </c>
    </row>
    <row r="8" spans="1:103" x14ac:dyDescent="0.35">
      <c r="A8">
        <v>7</v>
      </c>
      <c r="J8">
        <v>7</v>
      </c>
      <c r="K8">
        <v>6</v>
      </c>
      <c r="M8">
        <v>5</v>
      </c>
      <c r="P8">
        <v>3</v>
      </c>
      <c r="Q8">
        <v>6</v>
      </c>
      <c r="CY8" s="1">
        <f t="shared" si="0"/>
        <v>5</v>
      </c>
    </row>
    <row r="9" spans="1:103" x14ac:dyDescent="0.35">
      <c r="A9">
        <v>8</v>
      </c>
      <c r="F9">
        <v>7</v>
      </c>
      <c r="H9">
        <v>5</v>
      </c>
      <c r="I9">
        <v>3</v>
      </c>
      <c r="M9">
        <v>5</v>
      </c>
      <c r="Q9">
        <v>6</v>
      </c>
      <c r="CY9" s="1">
        <f t="shared" si="0"/>
        <v>5</v>
      </c>
    </row>
    <row r="10" spans="1:103" x14ac:dyDescent="0.35">
      <c r="A10">
        <v>9</v>
      </c>
      <c r="F10">
        <v>5</v>
      </c>
      <c r="G10">
        <v>6</v>
      </c>
      <c r="L10">
        <v>6</v>
      </c>
      <c r="N10">
        <v>3</v>
      </c>
      <c r="R10">
        <v>7</v>
      </c>
      <c r="CY10" s="1">
        <f t="shared" si="0"/>
        <v>5</v>
      </c>
    </row>
    <row r="11" spans="1:103" x14ac:dyDescent="0.35">
      <c r="A11">
        <v>11</v>
      </c>
      <c r="D11">
        <v>7</v>
      </c>
      <c r="G11">
        <v>6</v>
      </c>
      <c r="I11">
        <v>3</v>
      </c>
      <c r="K11">
        <v>7</v>
      </c>
      <c r="O11">
        <v>2</v>
      </c>
      <c r="CY11" s="1">
        <f t="shared" si="0"/>
        <v>5</v>
      </c>
    </row>
    <row r="12" spans="1:103" x14ac:dyDescent="0.35">
      <c r="A12">
        <v>12</v>
      </c>
      <c r="F12">
        <v>7</v>
      </c>
      <c r="I12">
        <v>5</v>
      </c>
      <c r="K12">
        <v>6</v>
      </c>
      <c r="N12">
        <v>3</v>
      </c>
      <c r="P12">
        <v>5</v>
      </c>
      <c r="CY12" s="1">
        <f t="shared" si="0"/>
        <v>5</v>
      </c>
    </row>
    <row r="13" spans="1:103" x14ac:dyDescent="0.35">
      <c r="A13">
        <v>13</v>
      </c>
      <c r="E13">
        <v>6</v>
      </c>
      <c r="F13">
        <v>7</v>
      </c>
      <c r="G13">
        <v>7</v>
      </c>
      <c r="K13">
        <v>5</v>
      </c>
      <c r="R13">
        <v>7</v>
      </c>
      <c r="CY13" s="1">
        <f t="shared" si="0"/>
        <v>5</v>
      </c>
    </row>
    <row r="14" spans="1:103" x14ac:dyDescent="0.35">
      <c r="A14">
        <v>16</v>
      </c>
      <c r="T14">
        <v>5</v>
      </c>
      <c r="U14">
        <v>6</v>
      </c>
      <c r="X14">
        <v>6</v>
      </c>
      <c r="Y14">
        <v>6</v>
      </c>
      <c r="Z14">
        <v>5</v>
      </c>
      <c r="CY14" s="1">
        <f t="shared" si="0"/>
        <v>5</v>
      </c>
    </row>
    <row r="15" spans="1:103" x14ac:dyDescent="0.35">
      <c r="A15">
        <v>17</v>
      </c>
      <c r="T15">
        <v>4</v>
      </c>
      <c r="Y15">
        <v>7</v>
      </c>
      <c r="Z15">
        <v>6</v>
      </c>
      <c r="AC15">
        <v>7</v>
      </c>
      <c r="AJ15">
        <v>3</v>
      </c>
      <c r="CY15" s="1">
        <f t="shared" si="0"/>
        <v>5</v>
      </c>
    </row>
    <row r="16" spans="1:103" x14ac:dyDescent="0.35">
      <c r="A16">
        <v>18</v>
      </c>
      <c r="W16">
        <v>7</v>
      </c>
      <c r="AA16">
        <v>7</v>
      </c>
      <c r="AB16">
        <v>7</v>
      </c>
      <c r="AC16">
        <v>7</v>
      </c>
      <c r="AG16">
        <v>6</v>
      </c>
      <c r="CY16" s="1">
        <f t="shared" si="0"/>
        <v>5</v>
      </c>
    </row>
    <row r="17" spans="1:103" x14ac:dyDescent="0.35">
      <c r="A17">
        <v>19</v>
      </c>
      <c r="S17">
        <v>7</v>
      </c>
      <c r="Y17">
        <v>7</v>
      </c>
      <c r="Z17">
        <v>7</v>
      </c>
      <c r="AB17">
        <v>7</v>
      </c>
      <c r="AE17">
        <v>7</v>
      </c>
      <c r="CY17" s="1">
        <f t="shared" si="0"/>
        <v>5</v>
      </c>
    </row>
    <row r="18" spans="1:103" x14ac:dyDescent="0.35">
      <c r="A18">
        <v>20</v>
      </c>
      <c r="X18">
        <v>6</v>
      </c>
      <c r="Y18">
        <v>6</v>
      </c>
      <c r="AC18">
        <v>6</v>
      </c>
      <c r="AE18">
        <v>6</v>
      </c>
      <c r="AH18">
        <v>6</v>
      </c>
      <c r="CY18" s="1">
        <f t="shared" si="0"/>
        <v>5</v>
      </c>
    </row>
    <row r="19" spans="1:103" x14ac:dyDescent="0.35">
      <c r="A19">
        <v>21</v>
      </c>
      <c r="T19">
        <v>6</v>
      </c>
      <c r="V19">
        <v>7</v>
      </c>
      <c r="Y19">
        <v>7</v>
      </c>
      <c r="AC19">
        <v>6</v>
      </c>
      <c r="AL19">
        <v>7</v>
      </c>
      <c r="CY19" s="1">
        <f t="shared" si="0"/>
        <v>5</v>
      </c>
    </row>
    <row r="20" spans="1:103" x14ac:dyDescent="0.35">
      <c r="A20">
        <v>22</v>
      </c>
      <c r="S20">
        <v>4</v>
      </c>
      <c r="W20">
        <v>5</v>
      </c>
      <c r="AB20">
        <v>5</v>
      </c>
      <c r="AE20">
        <v>6</v>
      </c>
      <c r="AH20">
        <v>5</v>
      </c>
      <c r="CY20" s="1">
        <f t="shared" si="0"/>
        <v>5</v>
      </c>
    </row>
    <row r="21" spans="1:103" x14ac:dyDescent="0.35">
      <c r="A21">
        <v>23</v>
      </c>
      <c r="AB21">
        <v>6</v>
      </c>
      <c r="AD21">
        <v>5</v>
      </c>
      <c r="AH21">
        <v>4</v>
      </c>
      <c r="AI21">
        <v>2</v>
      </c>
      <c r="AK21">
        <v>5</v>
      </c>
      <c r="CY21" s="1">
        <f t="shared" si="0"/>
        <v>5</v>
      </c>
    </row>
    <row r="22" spans="1:103" x14ac:dyDescent="0.35">
      <c r="A22">
        <v>24</v>
      </c>
      <c r="S22">
        <v>3</v>
      </c>
      <c r="U22">
        <v>7</v>
      </c>
      <c r="AD22">
        <v>3</v>
      </c>
      <c r="AH22">
        <v>3</v>
      </c>
      <c r="AL22">
        <v>6</v>
      </c>
      <c r="CY22" s="1">
        <f t="shared" si="0"/>
        <v>5</v>
      </c>
    </row>
    <row r="23" spans="1:103" x14ac:dyDescent="0.35">
      <c r="A23">
        <v>25</v>
      </c>
      <c r="S23">
        <v>2</v>
      </c>
      <c r="X23">
        <v>3</v>
      </c>
      <c r="AE23">
        <v>7</v>
      </c>
      <c r="AI23">
        <v>1</v>
      </c>
      <c r="AL23">
        <v>6</v>
      </c>
      <c r="CY23" s="1">
        <f t="shared" si="0"/>
        <v>5</v>
      </c>
    </row>
    <row r="24" spans="1:103" x14ac:dyDescent="0.35">
      <c r="A24">
        <v>26</v>
      </c>
      <c r="V24">
        <v>7</v>
      </c>
      <c r="X24">
        <v>7</v>
      </c>
      <c r="AB24">
        <v>7</v>
      </c>
      <c r="AC24">
        <v>7</v>
      </c>
      <c r="AD24">
        <v>7</v>
      </c>
      <c r="CY24" s="1">
        <f t="shared" si="0"/>
        <v>5</v>
      </c>
    </row>
    <row r="25" spans="1:103" x14ac:dyDescent="0.35">
      <c r="A25">
        <v>34</v>
      </c>
      <c r="BF25">
        <v>2</v>
      </c>
      <c r="CG25">
        <v>6</v>
      </c>
      <c r="CH25">
        <v>7</v>
      </c>
      <c r="CI25">
        <v>7</v>
      </c>
      <c r="CR25">
        <v>2</v>
      </c>
      <c r="CY25" s="1">
        <f t="shared" si="0"/>
        <v>5</v>
      </c>
    </row>
    <row r="26" spans="1:103" x14ac:dyDescent="0.35">
      <c r="A26">
        <v>35</v>
      </c>
      <c r="AW26">
        <v>6</v>
      </c>
      <c r="AZ26">
        <v>5</v>
      </c>
      <c r="BV26">
        <v>6</v>
      </c>
      <c r="CD26">
        <v>5</v>
      </c>
      <c r="CM26">
        <v>5</v>
      </c>
      <c r="CY26" s="1">
        <f t="shared" si="0"/>
        <v>5</v>
      </c>
    </row>
    <row r="27" spans="1:103" x14ac:dyDescent="0.35">
      <c r="A27">
        <v>36</v>
      </c>
      <c r="AN27">
        <v>7</v>
      </c>
      <c r="AT27">
        <v>2</v>
      </c>
      <c r="BV27">
        <v>7</v>
      </c>
      <c r="CI27">
        <v>7</v>
      </c>
      <c r="CU27">
        <v>3</v>
      </c>
      <c r="CY27" s="1">
        <f t="shared" si="0"/>
        <v>5</v>
      </c>
    </row>
    <row r="28" spans="1:103" x14ac:dyDescent="0.35">
      <c r="A28">
        <v>37</v>
      </c>
      <c r="AO28">
        <v>6</v>
      </c>
      <c r="AX28">
        <v>4</v>
      </c>
      <c r="BF28">
        <v>6</v>
      </c>
      <c r="BJ28">
        <v>4</v>
      </c>
      <c r="BM28">
        <v>5</v>
      </c>
      <c r="CY28" s="1">
        <f t="shared" si="0"/>
        <v>5</v>
      </c>
    </row>
    <row r="29" spans="1:103" x14ac:dyDescent="0.35">
      <c r="A29">
        <v>38</v>
      </c>
      <c r="AT29">
        <v>1</v>
      </c>
      <c r="BM29">
        <v>6</v>
      </c>
      <c r="BS29">
        <v>7</v>
      </c>
      <c r="BY29">
        <v>5</v>
      </c>
      <c r="CQ29">
        <v>2</v>
      </c>
      <c r="CY29" s="1">
        <f t="shared" si="0"/>
        <v>5</v>
      </c>
    </row>
    <row r="30" spans="1:103" x14ac:dyDescent="0.35">
      <c r="A30">
        <v>39</v>
      </c>
      <c r="AZ30">
        <v>4</v>
      </c>
      <c r="BH30">
        <v>4</v>
      </c>
      <c r="BO30">
        <v>3</v>
      </c>
      <c r="BP30">
        <v>6</v>
      </c>
      <c r="BT30">
        <v>6</v>
      </c>
      <c r="CY30" s="1">
        <f t="shared" si="0"/>
        <v>5</v>
      </c>
    </row>
    <row r="31" spans="1:103" x14ac:dyDescent="0.35">
      <c r="A31">
        <v>40</v>
      </c>
      <c r="AQ31">
        <v>5</v>
      </c>
      <c r="BQ31">
        <v>5</v>
      </c>
      <c r="BS31">
        <v>6</v>
      </c>
      <c r="CA31">
        <v>6</v>
      </c>
      <c r="CT31">
        <v>6</v>
      </c>
      <c r="CY31" s="1">
        <f t="shared" si="0"/>
        <v>5</v>
      </c>
    </row>
    <row r="32" spans="1:103" x14ac:dyDescent="0.35">
      <c r="A32">
        <v>41</v>
      </c>
      <c r="BO32">
        <v>4</v>
      </c>
      <c r="BQ32">
        <v>5</v>
      </c>
      <c r="CQ32">
        <v>7</v>
      </c>
      <c r="CS32">
        <v>5</v>
      </c>
      <c r="CW32">
        <v>6</v>
      </c>
      <c r="CY32" s="1">
        <f t="shared" si="0"/>
        <v>5</v>
      </c>
    </row>
    <row r="33" spans="1:103" x14ac:dyDescent="0.35">
      <c r="A33">
        <v>42</v>
      </c>
      <c r="BK33">
        <v>3</v>
      </c>
      <c r="BL33">
        <v>5</v>
      </c>
      <c r="CG33">
        <v>7</v>
      </c>
      <c r="CM33">
        <v>5</v>
      </c>
      <c r="CP33">
        <v>4</v>
      </c>
      <c r="CY33" s="1">
        <f t="shared" si="0"/>
        <v>5</v>
      </c>
    </row>
    <row r="34" spans="1:103" x14ac:dyDescent="0.35">
      <c r="A34">
        <v>43</v>
      </c>
      <c r="AQ34">
        <v>5</v>
      </c>
      <c r="BD34">
        <v>3</v>
      </c>
      <c r="BH34">
        <v>5</v>
      </c>
      <c r="BZ34">
        <v>5</v>
      </c>
      <c r="CQ34">
        <v>6</v>
      </c>
      <c r="CY34" s="1">
        <f t="shared" si="0"/>
        <v>5</v>
      </c>
    </row>
    <row r="35" spans="1:103" x14ac:dyDescent="0.35">
      <c r="A35">
        <v>44</v>
      </c>
      <c r="BO35">
        <v>5</v>
      </c>
      <c r="BP35">
        <v>6</v>
      </c>
      <c r="BQ35">
        <v>5</v>
      </c>
      <c r="CM35">
        <v>3</v>
      </c>
      <c r="CP35">
        <v>6</v>
      </c>
      <c r="CY35" s="1">
        <f t="shared" si="0"/>
        <v>5</v>
      </c>
    </row>
    <row r="36" spans="1:103" x14ac:dyDescent="0.35">
      <c r="A36">
        <v>46</v>
      </c>
      <c r="AQ36">
        <v>3</v>
      </c>
      <c r="BW36">
        <v>6</v>
      </c>
      <c r="CH36">
        <v>6</v>
      </c>
      <c r="CP36">
        <v>7</v>
      </c>
      <c r="CS36">
        <v>6</v>
      </c>
      <c r="CY36" s="1">
        <f t="shared" si="0"/>
        <v>5</v>
      </c>
    </row>
    <row r="37" spans="1:103" x14ac:dyDescent="0.35">
      <c r="A37">
        <v>47</v>
      </c>
      <c r="AS37">
        <v>7</v>
      </c>
      <c r="AY37">
        <v>7</v>
      </c>
      <c r="BL37">
        <v>6</v>
      </c>
      <c r="BY37">
        <v>6</v>
      </c>
      <c r="CG37">
        <v>6</v>
      </c>
      <c r="CY37" s="1">
        <f t="shared" si="0"/>
        <v>5</v>
      </c>
    </row>
    <row r="38" spans="1:103" x14ac:dyDescent="0.35">
      <c r="A38">
        <v>48</v>
      </c>
      <c r="AP38">
        <v>2</v>
      </c>
      <c r="AX38">
        <v>1</v>
      </c>
      <c r="BZ38">
        <v>5</v>
      </c>
      <c r="CM38">
        <v>4</v>
      </c>
      <c r="CW38">
        <v>6</v>
      </c>
      <c r="CY38" s="1">
        <f t="shared" si="0"/>
        <v>5</v>
      </c>
    </row>
    <row r="39" spans="1:103" x14ac:dyDescent="0.35">
      <c r="A39">
        <v>49</v>
      </c>
      <c r="BZ39">
        <v>5</v>
      </c>
      <c r="CL39">
        <v>6</v>
      </c>
      <c r="CN39">
        <v>5</v>
      </c>
      <c r="CR39">
        <v>5</v>
      </c>
      <c r="CU39">
        <v>3</v>
      </c>
      <c r="CY39" s="1">
        <f t="shared" si="0"/>
        <v>5</v>
      </c>
    </row>
    <row r="40" spans="1:103" x14ac:dyDescent="0.35">
      <c r="A40">
        <v>50</v>
      </c>
      <c r="AO40">
        <v>4</v>
      </c>
      <c r="BC40">
        <v>4</v>
      </c>
      <c r="BH40">
        <v>5</v>
      </c>
      <c r="CM40">
        <v>4</v>
      </c>
      <c r="CQ40">
        <v>6</v>
      </c>
      <c r="CY40" s="1">
        <f t="shared" si="0"/>
        <v>5</v>
      </c>
    </row>
    <row r="41" spans="1:103" x14ac:dyDescent="0.35">
      <c r="A41">
        <v>51</v>
      </c>
      <c r="BF41">
        <v>7</v>
      </c>
      <c r="BK41">
        <v>7</v>
      </c>
      <c r="BT41">
        <v>5</v>
      </c>
      <c r="CC41">
        <v>7</v>
      </c>
      <c r="CT41">
        <v>5</v>
      </c>
      <c r="CY41" s="1">
        <f t="shared" si="0"/>
        <v>5</v>
      </c>
    </row>
    <row r="42" spans="1:103" x14ac:dyDescent="0.35">
      <c r="A42">
        <v>52</v>
      </c>
      <c r="AV42">
        <v>6</v>
      </c>
      <c r="AX42">
        <v>3</v>
      </c>
      <c r="CC42">
        <v>7</v>
      </c>
      <c r="CF42">
        <v>1</v>
      </c>
      <c r="CN42">
        <v>1</v>
      </c>
      <c r="CY42" s="1">
        <f t="shared" si="0"/>
        <v>5</v>
      </c>
    </row>
    <row r="43" spans="1:103" x14ac:dyDescent="0.35">
      <c r="A43">
        <v>53</v>
      </c>
      <c r="AT43">
        <v>3</v>
      </c>
      <c r="AX43">
        <v>6</v>
      </c>
      <c r="AY43">
        <v>6</v>
      </c>
      <c r="BT43">
        <v>7</v>
      </c>
      <c r="BX43">
        <v>5</v>
      </c>
      <c r="CY43" s="1">
        <f t="shared" si="0"/>
        <v>5</v>
      </c>
    </row>
    <row r="44" spans="1:103" x14ac:dyDescent="0.35">
      <c r="A44">
        <v>54</v>
      </c>
      <c r="AY44">
        <v>3</v>
      </c>
      <c r="BE44">
        <v>7</v>
      </c>
      <c r="BS44">
        <v>7</v>
      </c>
      <c r="BU44">
        <v>6</v>
      </c>
      <c r="CI44">
        <v>7</v>
      </c>
      <c r="CY44" s="1">
        <f t="shared" si="0"/>
        <v>5</v>
      </c>
    </row>
    <row r="45" spans="1:103" x14ac:dyDescent="0.35">
      <c r="A45">
        <v>55</v>
      </c>
      <c r="AP45">
        <v>6</v>
      </c>
      <c r="BD45">
        <v>5</v>
      </c>
      <c r="BK45">
        <v>5</v>
      </c>
      <c r="BO45">
        <v>7</v>
      </c>
      <c r="BY45">
        <v>3</v>
      </c>
      <c r="CY45" s="1">
        <f t="shared" si="0"/>
        <v>5</v>
      </c>
    </row>
    <row r="46" spans="1:103" x14ac:dyDescent="0.35">
      <c r="A46">
        <v>56</v>
      </c>
      <c r="AV46">
        <v>5</v>
      </c>
      <c r="BZ46">
        <v>2</v>
      </c>
      <c r="CJ46">
        <v>7</v>
      </c>
      <c r="CR46">
        <v>3</v>
      </c>
      <c r="CT46">
        <v>4</v>
      </c>
      <c r="CY46" s="1">
        <f t="shared" si="0"/>
        <v>5</v>
      </c>
    </row>
    <row r="47" spans="1:103" x14ac:dyDescent="0.35">
      <c r="A47">
        <v>57</v>
      </c>
      <c r="AS47">
        <v>7</v>
      </c>
      <c r="BR47">
        <v>7</v>
      </c>
      <c r="BT47">
        <v>6</v>
      </c>
      <c r="CR47">
        <v>3</v>
      </c>
      <c r="CW47">
        <v>7</v>
      </c>
      <c r="CY47" s="1">
        <f t="shared" si="0"/>
        <v>5</v>
      </c>
    </row>
    <row r="48" spans="1:103" x14ac:dyDescent="0.35">
      <c r="A48">
        <v>58</v>
      </c>
      <c r="AM48">
        <v>5</v>
      </c>
      <c r="AO48">
        <v>7</v>
      </c>
      <c r="BE48">
        <v>7</v>
      </c>
      <c r="BF48">
        <v>7</v>
      </c>
      <c r="CJ48">
        <v>7</v>
      </c>
      <c r="CY48" s="1">
        <f t="shared" si="0"/>
        <v>5</v>
      </c>
    </row>
    <row r="49" spans="1:103" x14ac:dyDescent="0.35">
      <c r="A49">
        <v>59</v>
      </c>
      <c r="BN49">
        <v>6</v>
      </c>
      <c r="CD49">
        <v>6</v>
      </c>
      <c r="CR49">
        <v>5</v>
      </c>
      <c r="CV49">
        <v>7</v>
      </c>
      <c r="CX49">
        <v>5</v>
      </c>
      <c r="CY49" s="1">
        <f t="shared" si="0"/>
        <v>5</v>
      </c>
    </row>
    <row r="50" spans="1:103" x14ac:dyDescent="0.35">
      <c r="A50">
        <v>60</v>
      </c>
      <c r="AS50">
        <v>6</v>
      </c>
      <c r="AT50">
        <v>1</v>
      </c>
      <c r="BC50">
        <v>7</v>
      </c>
      <c r="CB50">
        <v>7</v>
      </c>
      <c r="CG50">
        <v>7</v>
      </c>
      <c r="CY50" s="1">
        <f t="shared" si="0"/>
        <v>5</v>
      </c>
    </row>
    <row r="51" spans="1:103" x14ac:dyDescent="0.35">
      <c r="A51">
        <v>61</v>
      </c>
      <c r="AQ51">
        <v>5</v>
      </c>
      <c r="BO51">
        <v>2</v>
      </c>
      <c r="CA51">
        <v>7</v>
      </c>
      <c r="CB51">
        <v>6</v>
      </c>
      <c r="CU51">
        <v>5</v>
      </c>
      <c r="CY51" s="1">
        <f t="shared" si="0"/>
        <v>5</v>
      </c>
    </row>
    <row r="52" spans="1:103" x14ac:dyDescent="0.35">
      <c r="A52">
        <v>62</v>
      </c>
      <c r="AP52">
        <v>3</v>
      </c>
      <c r="AQ52">
        <v>7</v>
      </c>
      <c r="CB52">
        <v>5</v>
      </c>
      <c r="CM52">
        <v>4</v>
      </c>
      <c r="CU52">
        <v>2</v>
      </c>
      <c r="CY52" s="1">
        <f t="shared" si="0"/>
        <v>5</v>
      </c>
    </row>
    <row r="53" spans="1:103" x14ac:dyDescent="0.35">
      <c r="A53">
        <v>63</v>
      </c>
      <c r="BC53">
        <v>6</v>
      </c>
      <c r="BF53">
        <v>6</v>
      </c>
      <c r="BT53">
        <v>7</v>
      </c>
      <c r="CI53">
        <v>6</v>
      </c>
      <c r="CK53">
        <v>7</v>
      </c>
      <c r="CY53" s="1">
        <f t="shared" si="0"/>
        <v>5</v>
      </c>
    </row>
    <row r="54" spans="1:103" x14ac:dyDescent="0.35">
      <c r="A54">
        <v>64</v>
      </c>
      <c r="AW54">
        <v>6</v>
      </c>
      <c r="BD54">
        <v>5</v>
      </c>
      <c r="BQ54">
        <v>7</v>
      </c>
      <c r="BW54">
        <v>7</v>
      </c>
      <c r="CI54">
        <v>6</v>
      </c>
      <c r="CY54" s="1">
        <f t="shared" si="0"/>
        <v>5</v>
      </c>
    </row>
    <row r="55" spans="1:103" x14ac:dyDescent="0.35">
      <c r="A55">
        <v>65</v>
      </c>
      <c r="BI55">
        <v>5</v>
      </c>
      <c r="BO55">
        <v>4</v>
      </c>
      <c r="BP55">
        <v>3</v>
      </c>
      <c r="BY55">
        <v>2</v>
      </c>
      <c r="CV55">
        <v>6</v>
      </c>
      <c r="CY55" s="1">
        <f t="shared" ref="CY55:CY81" si="1">COUNTA(B55:CX55)</f>
        <v>5</v>
      </c>
    </row>
    <row r="56" spans="1:103" x14ac:dyDescent="0.35">
      <c r="A56">
        <v>66</v>
      </c>
      <c r="AM56">
        <v>5</v>
      </c>
      <c r="BJ56">
        <v>3</v>
      </c>
      <c r="BV56">
        <v>6</v>
      </c>
      <c r="CF56">
        <v>4</v>
      </c>
      <c r="CW56">
        <v>7</v>
      </c>
      <c r="CY56" s="1">
        <f t="shared" si="1"/>
        <v>5</v>
      </c>
    </row>
    <row r="57" spans="1:103" x14ac:dyDescent="0.35">
      <c r="A57">
        <v>67</v>
      </c>
      <c r="BB57">
        <v>5</v>
      </c>
      <c r="BD57">
        <v>5</v>
      </c>
      <c r="BW57">
        <v>5</v>
      </c>
      <c r="CN57">
        <v>6</v>
      </c>
      <c r="CP57">
        <v>7</v>
      </c>
      <c r="CY57" s="1">
        <f t="shared" si="1"/>
        <v>5</v>
      </c>
    </row>
    <row r="58" spans="1:103" x14ac:dyDescent="0.35">
      <c r="A58">
        <v>68</v>
      </c>
      <c r="BE58">
        <v>7</v>
      </c>
      <c r="CA58">
        <v>7</v>
      </c>
      <c r="CH58">
        <v>7</v>
      </c>
      <c r="CK58">
        <v>6</v>
      </c>
      <c r="CV58">
        <v>5</v>
      </c>
      <c r="CY58" s="1">
        <f t="shared" si="1"/>
        <v>5</v>
      </c>
    </row>
    <row r="59" spans="1:103" x14ac:dyDescent="0.35">
      <c r="A59">
        <v>70</v>
      </c>
      <c r="AQ59">
        <v>7</v>
      </c>
      <c r="AU59">
        <v>6</v>
      </c>
      <c r="BD59">
        <v>1</v>
      </c>
      <c r="BQ59">
        <v>6</v>
      </c>
      <c r="CV59">
        <v>7</v>
      </c>
      <c r="CY59" s="1">
        <f t="shared" si="1"/>
        <v>5</v>
      </c>
    </row>
    <row r="60" spans="1:103" x14ac:dyDescent="0.35">
      <c r="A60">
        <v>75</v>
      </c>
      <c r="BJ60">
        <v>7</v>
      </c>
      <c r="BN60">
        <v>7</v>
      </c>
      <c r="BQ60">
        <v>7</v>
      </c>
      <c r="BV60">
        <v>7</v>
      </c>
      <c r="CF60">
        <v>7</v>
      </c>
      <c r="CY60" s="1">
        <f t="shared" si="1"/>
        <v>5</v>
      </c>
    </row>
    <row r="61" spans="1:103" x14ac:dyDescent="0.35">
      <c r="A61">
        <v>76</v>
      </c>
      <c r="AM61">
        <v>7</v>
      </c>
      <c r="AR61">
        <v>7</v>
      </c>
      <c r="BA61">
        <v>6</v>
      </c>
      <c r="BL61">
        <v>2</v>
      </c>
      <c r="CB61">
        <v>7</v>
      </c>
      <c r="CY61" s="1">
        <f t="shared" si="1"/>
        <v>5</v>
      </c>
    </row>
    <row r="62" spans="1:103" x14ac:dyDescent="0.35">
      <c r="A62">
        <v>80</v>
      </c>
      <c r="AZ62">
        <v>6</v>
      </c>
      <c r="BO62">
        <v>3</v>
      </c>
      <c r="CK62">
        <v>6</v>
      </c>
      <c r="CM62">
        <v>5</v>
      </c>
      <c r="CU62">
        <v>6</v>
      </c>
      <c r="CY62" s="1">
        <f t="shared" si="1"/>
        <v>5</v>
      </c>
    </row>
    <row r="63" spans="1:103" x14ac:dyDescent="0.35">
      <c r="A63">
        <v>81</v>
      </c>
      <c r="AA63">
        <v>3</v>
      </c>
      <c r="AR63">
        <v>5</v>
      </c>
      <c r="AV63">
        <v>6</v>
      </c>
      <c r="BY63">
        <v>3</v>
      </c>
      <c r="CE63">
        <v>6</v>
      </c>
      <c r="CY63" s="1">
        <f t="shared" si="1"/>
        <v>5</v>
      </c>
    </row>
    <row r="64" spans="1:103" x14ac:dyDescent="0.35">
      <c r="A64">
        <v>82</v>
      </c>
      <c r="AI64">
        <v>3</v>
      </c>
      <c r="AJ64">
        <v>3</v>
      </c>
      <c r="AR64">
        <v>6</v>
      </c>
      <c r="BA64">
        <v>6</v>
      </c>
      <c r="BM64">
        <v>6</v>
      </c>
      <c r="CY64" s="1">
        <f t="shared" si="1"/>
        <v>5</v>
      </c>
    </row>
    <row r="65" spans="1:103" x14ac:dyDescent="0.35">
      <c r="A65">
        <v>83</v>
      </c>
      <c r="C65">
        <v>2</v>
      </c>
      <c r="D65">
        <v>3</v>
      </c>
      <c r="O65">
        <v>2</v>
      </c>
      <c r="BR65">
        <v>5</v>
      </c>
      <c r="CL65">
        <v>6</v>
      </c>
      <c r="CY65" s="1">
        <f t="shared" si="1"/>
        <v>5</v>
      </c>
    </row>
    <row r="66" spans="1:103" x14ac:dyDescent="0.35">
      <c r="A66">
        <v>84</v>
      </c>
      <c r="AK66">
        <v>3</v>
      </c>
      <c r="AR66">
        <v>4</v>
      </c>
      <c r="BR66">
        <v>3</v>
      </c>
      <c r="CE66">
        <v>5</v>
      </c>
      <c r="CX66">
        <v>6</v>
      </c>
      <c r="CY66" s="1">
        <f t="shared" si="1"/>
        <v>5</v>
      </c>
    </row>
    <row r="67" spans="1:103" x14ac:dyDescent="0.35">
      <c r="A67">
        <v>86</v>
      </c>
      <c r="AJ67">
        <v>2</v>
      </c>
      <c r="AO67">
        <v>5</v>
      </c>
      <c r="AR67">
        <v>4</v>
      </c>
      <c r="AU67">
        <v>5</v>
      </c>
      <c r="BN67">
        <v>7</v>
      </c>
      <c r="CY67" s="1">
        <f t="shared" si="1"/>
        <v>5</v>
      </c>
    </row>
    <row r="68" spans="1:103" x14ac:dyDescent="0.35">
      <c r="A68">
        <v>87</v>
      </c>
      <c r="BI68">
        <v>6</v>
      </c>
      <c r="BN68">
        <v>6</v>
      </c>
      <c r="BU68">
        <v>5</v>
      </c>
      <c r="CE68">
        <v>6</v>
      </c>
      <c r="CJ68">
        <v>7</v>
      </c>
      <c r="CY68" s="1">
        <f t="shared" si="1"/>
        <v>5</v>
      </c>
    </row>
    <row r="69" spans="1:103" x14ac:dyDescent="0.35">
      <c r="A69">
        <v>88</v>
      </c>
      <c r="AJ69">
        <v>2</v>
      </c>
      <c r="AP69">
        <v>1</v>
      </c>
      <c r="BG69">
        <v>7</v>
      </c>
      <c r="BI69">
        <v>7</v>
      </c>
      <c r="BX69">
        <v>2</v>
      </c>
      <c r="CY69" s="1">
        <f t="shared" si="1"/>
        <v>5</v>
      </c>
    </row>
    <row r="70" spans="1:103" x14ac:dyDescent="0.35">
      <c r="A70">
        <v>89</v>
      </c>
      <c r="C70">
        <v>5</v>
      </c>
      <c r="AP70">
        <v>5</v>
      </c>
      <c r="BA70">
        <v>5</v>
      </c>
      <c r="BN70">
        <v>6</v>
      </c>
      <c r="CE70">
        <v>6</v>
      </c>
      <c r="CY70" s="1">
        <f t="shared" si="1"/>
        <v>5</v>
      </c>
    </row>
    <row r="71" spans="1:103" x14ac:dyDescent="0.35">
      <c r="A71">
        <v>90</v>
      </c>
      <c r="H71">
        <v>7</v>
      </c>
      <c r="U71">
        <v>7</v>
      </c>
      <c r="AO71">
        <v>3</v>
      </c>
      <c r="BR71">
        <v>7</v>
      </c>
      <c r="BU71">
        <v>7</v>
      </c>
      <c r="CY71" s="1">
        <f t="shared" si="1"/>
        <v>5</v>
      </c>
    </row>
    <row r="72" spans="1:103" x14ac:dyDescent="0.35">
      <c r="A72">
        <v>91</v>
      </c>
      <c r="H72">
        <v>6</v>
      </c>
      <c r="U72">
        <v>7</v>
      </c>
      <c r="AR72">
        <v>2</v>
      </c>
      <c r="BU72">
        <v>6</v>
      </c>
      <c r="CO72">
        <v>6</v>
      </c>
      <c r="CY72" s="1">
        <f t="shared" si="1"/>
        <v>5</v>
      </c>
    </row>
    <row r="73" spans="1:103" x14ac:dyDescent="0.35">
      <c r="A73">
        <v>92</v>
      </c>
      <c r="BG73">
        <v>5</v>
      </c>
      <c r="BR73">
        <v>3</v>
      </c>
      <c r="BU73">
        <v>5</v>
      </c>
      <c r="CE73">
        <v>2</v>
      </c>
      <c r="CX73">
        <v>7</v>
      </c>
      <c r="CY73" s="1">
        <f t="shared" si="1"/>
        <v>5</v>
      </c>
    </row>
    <row r="74" spans="1:103" x14ac:dyDescent="0.35">
      <c r="A74">
        <v>93</v>
      </c>
      <c r="H74">
        <v>7</v>
      </c>
      <c r="O74">
        <v>3</v>
      </c>
      <c r="AF74">
        <v>6</v>
      </c>
      <c r="CD74">
        <v>3</v>
      </c>
      <c r="CO74">
        <v>5</v>
      </c>
      <c r="CY74" s="1">
        <f t="shared" si="1"/>
        <v>5</v>
      </c>
    </row>
    <row r="75" spans="1:103" x14ac:dyDescent="0.35">
      <c r="A75">
        <v>94</v>
      </c>
      <c r="H75">
        <v>5</v>
      </c>
      <c r="AA75">
        <v>5</v>
      </c>
      <c r="AK75">
        <v>6</v>
      </c>
      <c r="AN75">
        <v>3</v>
      </c>
      <c r="AO75">
        <v>5</v>
      </c>
      <c r="CY75" s="1">
        <f t="shared" si="1"/>
        <v>5</v>
      </c>
    </row>
    <row r="76" spans="1:103" x14ac:dyDescent="0.35">
      <c r="A76">
        <v>95</v>
      </c>
      <c r="C76">
        <v>7</v>
      </c>
      <c r="U76">
        <v>7</v>
      </c>
      <c r="AF76">
        <v>5</v>
      </c>
      <c r="BY76">
        <v>4</v>
      </c>
      <c r="CX76">
        <v>7</v>
      </c>
      <c r="CY76" s="1">
        <f t="shared" si="1"/>
        <v>5</v>
      </c>
    </row>
    <row r="77" spans="1:103" x14ac:dyDescent="0.35">
      <c r="A77">
        <v>98</v>
      </c>
      <c r="AP77">
        <v>3</v>
      </c>
      <c r="AZ77">
        <v>5</v>
      </c>
      <c r="BI77">
        <v>7</v>
      </c>
      <c r="BN77">
        <v>7</v>
      </c>
      <c r="CE77">
        <v>5</v>
      </c>
      <c r="CY77" s="1">
        <f t="shared" si="1"/>
        <v>5</v>
      </c>
    </row>
    <row r="78" spans="1:103" x14ac:dyDescent="0.35">
      <c r="A78">
        <v>99</v>
      </c>
      <c r="U78">
        <v>7</v>
      </c>
      <c r="BM78">
        <v>6</v>
      </c>
      <c r="BY78">
        <v>6</v>
      </c>
      <c r="CE78">
        <v>6</v>
      </c>
      <c r="CX78">
        <v>5</v>
      </c>
      <c r="CY78" s="1">
        <f t="shared" si="1"/>
        <v>5</v>
      </c>
    </row>
    <row r="79" spans="1:103" x14ac:dyDescent="0.35">
      <c r="A79">
        <v>100</v>
      </c>
      <c r="U79">
        <v>7</v>
      </c>
      <c r="AP79">
        <v>4</v>
      </c>
      <c r="BI79">
        <v>7</v>
      </c>
      <c r="BR79">
        <v>6</v>
      </c>
      <c r="CE79">
        <v>7</v>
      </c>
      <c r="CY79" s="1">
        <f t="shared" si="1"/>
        <v>5</v>
      </c>
    </row>
    <row r="80" spans="1:103" x14ac:dyDescent="0.35">
      <c r="A80">
        <v>101</v>
      </c>
      <c r="C80">
        <v>3</v>
      </c>
      <c r="AP80">
        <v>5</v>
      </c>
      <c r="AV80">
        <v>7</v>
      </c>
      <c r="BA80">
        <v>7</v>
      </c>
      <c r="CE80">
        <v>3</v>
      </c>
      <c r="CY80" s="1">
        <f t="shared" si="1"/>
        <v>5</v>
      </c>
    </row>
    <row r="81" spans="1:103" x14ac:dyDescent="0.35">
      <c r="A81">
        <v>102</v>
      </c>
      <c r="AP81">
        <v>6</v>
      </c>
      <c r="AZ81">
        <v>6</v>
      </c>
      <c r="BA81">
        <v>7</v>
      </c>
      <c r="BN81">
        <v>6</v>
      </c>
      <c r="CC81">
        <v>7</v>
      </c>
      <c r="CY81" s="1">
        <f t="shared" si="1"/>
        <v>5</v>
      </c>
    </row>
    <row r="82" spans="1:103" s="1" customFormat="1" x14ac:dyDescent="0.35">
      <c r="A82" s="1" t="s">
        <v>106</v>
      </c>
      <c r="B82" s="1">
        <f t="shared" ref="B82:AG82" si="2">SUM(B2:B81)/(COUNTA(B2:B81))</f>
        <v>4</v>
      </c>
      <c r="C82" s="1">
        <f t="shared" si="2"/>
        <v>4.4000000000000004</v>
      </c>
      <c r="D82" s="1">
        <f t="shared" si="2"/>
        <v>5.333333333333333</v>
      </c>
      <c r="E82" s="1">
        <f t="shared" si="2"/>
        <v>6</v>
      </c>
      <c r="F82" s="1">
        <f t="shared" si="2"/>
        <v>6.2857142857142856</v>
      </c>
      <c r="G82" s="1">
        <f t="shared" si="2"/>
        <v>6.5</v>
      </c>
      <c r="H82" s="1">
        <f t="shared" si="2"/>
        <v>6.166666666666667</v>
      </c>
      <c r="I82" s="1">
        <f t="shared" si="2"/>
        <v>3.2</v>
      </c>
      <c r="J82" s="1">
        <f t="shared" si="2"/>
        <v>7</v>
      </c>
      <c r="K82" s="1">
        <f t="shared" si="2"/>
        <v>6.2</v>
      </c>
      <c r="L82" s="1">
        <f t="shared" si="2"/>
        <v>4.25</v>
      </c>
      <c r="M82" s="1">
        <f t="shared" si="2"/>
        <v>5.25</v>
      </c>
      <c r="N82" s="1">
        <f t="shared" si="2"/>
        <v>3</v>
      </c>
      <c r="O82" s="1">
        <f t="shared" si="2"/>
        <v>3.5</v>
      </c>
      <c r="P82" s="1">
        <f t="shared" si="2"/>
        <v>3.6666666666666665</v>
      </c>
      <c r="Q82" s="1">
        <f t="shared" si="2"/>
        <v>6</v>
      </c>
      <c r="R82" s="1">
        <f t="shared" si="2"/>
        <v>6.5</v>
      </c>
      <c r="S82" s="1">
        <f t="shared" si="2"/>
        <v>4</v>
      </c>
      <c r="T82" s="1">
        <f t="shared" si="2"/>
        <v>5</v>
      </c>
      <c r="U82" s="1">
        <f t="shared" si="2"/>
        <v>6.8571428571428568</v>
      </c>
      <c r="V82" s="1">
        <f t="shared" si="2"/>
        <v>7</v>
      </c>
      <c r="W82" s="1">
        <f t="shared" si="2"/>
        <v>6</v>
      </c>
      <c r="X82" s="1">
        <f t="shared" si="2"/>
        <v>5.5</v>
      </c>
      <c r="Y82" s="1">
        <f t="shared" si="2"/>
        <v>6.6</v>
      </c>
      <c r="Z82" s="1">
        <f t="shared" si="2"/>
        <v>6</v>
      </c>
      <c r="AA82" s="1">
        <f t="shared" si="2"/>
        <v>5</v>
      </c>
      <c r="AB82" s="1">
        <f t="shared" si="2"/>
        <v>6.4</v>
      </c>
      <c r="AC82" s="1">
        <f t="shared" si="2"/>
        <v>6.6</v>
      </c>
      <c r="AD82" s="1">
        <f t="shared" si="2"/>
        <v>5</v>
      </c>
      <c r="AE82" s="1">
        <f t="shared" si="2"/>
        <v>6.5</v>
      </c>
      <c r="AF82" s="1">
        <f t="shared" si="2"/>
        <v>5.5</v>
      </c>
      <c r="AG82" s="1">
        <f t="shared" si="2"/>
        <v>6</v>
      </c>
      <c r="AH82" s="1">
        <f t="shared" ref="AH82:BM82" si="3">SUM(AH2:AH81)/(COUNTA(AH2:AH81))</f>
        <v>4.5</v>
      </c>
      <c r="AI82" s="1">
        <f t="shared" si="3"/>
        <v>2</v>
      </c>
      <c r="AJ82" s="1">
        <f t="shared" si="3"/>
        <v>2.5</v>
      </c>
      <c r="AK82" s="1">
        <f t="shared" si="3"/>
        <v>4.666666666666667</v>
      </c>
      <c r="AL82" s="1">
        <f t="shared" si="3"/>
        <v>6.333333333333333</v>
      </c>
      <c r="AM82" s="1">
        <f t="shared" si="3"/>
        <v>5.666666666666667</v>
      </c>
      <c r="AN82" s="1">
        <f t="shared" si="3"/>
        <v>5</v>
      </c>
      <c r="AO82" s="1">
        <f t="shared" si="3"/>
        <v>5</v>
      </c>
      <c r="AP82" s="1">
        <f t="shared" si="3"/>
        <v>3.8888888888888888</v>
      </c>
      <c r="AQ82" s="1">
        <f t="shared" si="3"/>
        <v>5.333333333333333</v>
      </c>
      <c r="AR82" s="1">
        <f t="shared" si="3"/>
        <v>4.666666666666667</v>
      </c>
      <c r="AS82" s="1">
        <f t="shared" si="3"/>
        <v>6.666666666666667</v>
      </c>
      <c r="AT82" s="1">
        <f t="shared" si="3"/>
        <v>1.75</v>
      </c>
      <c r="AU82" s="1">
        <f t="shared" si="3"/>
        <v>5.5</v>
      </c>
      <c r="AV82" s="1">
        <f t="shared" si="3"/>
        <v>6</v>
      </c>
      <c r="AW82" s="1">
        <f t="shared" si="3"/>
        <v>6</v>
      </c>
      <c r="AX82" s="1">
        <f t="shared" si="3"/>
        <v>3.5</v>
      </c>
      <c r="AY82" s="1">
        <f t="shared" si="3"/>
        <v>5.333333333333333</v>
      </c>
      <c r="AZ82" s="1">
        <f t="shared" si="3"/>
        <v>5.2</v>
      </c>
      <c r="BA82" s="1">
        <f t="shared" si="3"/>
        <v>6.2</v>
      </c>
      <c r="BB82" s="1">
        <f t="shared" si="3"/>
        <v>5</v>
      </c>
      <c r="BC82" s="1">
        <f t="shared" si="3"/>
        <v>5.666666666666667</v>
      </c>
      <c r="BD82" s="1">
        <f t="shared" si="3"/>
        <v>3.8</v>
      </c>
      <c r="BE82" s="1">
        <f t="shared" si="3"/>
        <v>7</v>
      </c>
      <c r="BF82" s="1">
        <f t="shared" si="3"/>
        <v>5.6</v>
      </c>
      <c r="BG82" s="1">
        <f t="shared" si="3"/>
        <v>6</v>
      </c>
      <c r="BH82" s="1">
        <f t="shared" si="3"/>
        <v>4.666666666666667</v>
      </c>
      <c r="BI82" s="1">
        <f t="shared" si="3"/>
        <v>6.4</v>
      </c>
      <c r="BJ82" s="1">
        <f t="shared" si="3"/>
        <v>4.666666666666667</v>
      </c>
      <c r="BK82" s="1">
        <f t="shared" si="3"/>
        <v>5</v>
      </c>
      <c r="BL82" s="1">
        <f t="shared" si="3"/>
        <v>4.333333333333333</v>
      </c>
      <c r="BM82" s="1">
        <f t="shared" si="3"/>
        <v>5.75</v>
      </c>
      <c r="BN82" s="1">
        <f t="shared" ref="BN82:CS82" si="4">SUM(BN2:BN81)/(COUNTA(BN2:BN81))</f>
        <v>6.4285714285714288</v>
      </c>
      <c r="BO82" s="1">
        <f t="shared" si="4"/>
        <v>4</v>
      </c>
      <c r="BP82" s="1">
        <f t="shared" si="4"/>
        <v>5</v>
      </c>
      <c r="BQ82" s="1">
        <f t="shared" si="4"/>
        <v>5.833333333333333</v>
      </c>
      <c r="BR82" s="1">
        <f t="shared" si="4"/>
        <v>5.166666666666667</v>
      </c>
      <c r="BS82" s="1">
        <f t="shared" si="4"/>
        <v>6.666666666666667</v>
      </c>
      <c r="BT82" s="1">
        <f t="shared" si="4"/>
        <v>6.2</v>
      </c>
      <c r="BU82" s="1">
        <f t="shared" si="4"/>
        <v>5.8</v>
      </c>
      <c r="BV82" s="1">
        <f t="shared" si="4"/>
        <v>6.5</v>
      </c>
      <c r="BW82" s="1">
        <f t="shared" si="4"/>
        <v>6</v>
      </c>
      <c r="BX82" s="1">
        <f t="shared" si="4"/>
        <v>3.5</v>
      </c>
      <c r="BY82" s="1">
        <f t="shared" si="4"/>
        <v>4.1428571428571432</v>
      </c>
      <c r="BZ82" s="1">
        <f t="shared" si="4"/>
        <v>4.25</v>
      </c>
      <c r="CA82" s="1">
        <f t="shared" si="4"/>
        <v>6.666666666666667</v>
      </c>
      <c r="CB82" s="1">
        <f t="shared" si="4"/>
        <v>6.25</v>
      </c>
      <c r="CC82" s="1">
        <f t="shared" si="4"/>
        <v>7</v>
      </c>
      <c r="CD82" s="1">
        <f t="shared" si="4"/>
        <v>4.666666666666667</v>
      </c>
      <c r="CE82" s="1">
        <f t="shared" si="4"/>
        <v>5.1111111111111107</v>
      </c>
      <c r="CF82" s="1">
        <f t="shared" si="4"/>
        <v>4</v>
      </c>
      <c r="CG82" s="1">
        <f t="shared" si="4"/>
        <v>6.5</v>
      </c>
      <c r="CH82" s="1">
        <f t="shared" si="4"/>
        <v>6.666666666666667</v>
      </c>
      <c r="CI82" s="1">
        <f t="shared" si="4"/>
        <v>6.6</v>
      </c>
      <c r="CJ82" s="1">
        <f t="shared" si="4"/>
        <v>7</v>
      </c>
      <c r="CK82" s="1">
        <f t="shared" si="4"/>
        <v>6.333333333333333</v>
      </c>
      <c r="CL82" s="1">
        <f t="shared" si="4"/>
        <v>6</v>
      </c>
      <c r="CM82" s="1">
        <f t="shared" si="4"/>
        <v>4.2857142857142856</v>
      </c>
      <c r="CN82" s="1">
        <f t="shared" si="4"/>
        <v>4</v>
      </c>
      <c r="CO82" s="1">
        <f t="shared" si="4"/>
        <v>5.5</v>
      </c>
      <c r="CP82" s="1">
        <f t="shared" si="4"/>
        <v>6</v>
      </c>
      <c r="CQ82" s="1">
        <f t="shared" si="4"/>
        <v>5.25</v>
      </c>
      <c r="CR82" s="1">
        <f t="shared" si="4"/>
        <v>3.6</v>
      </c>
      <c r="CS82" s="1">
        <f t="shared" si="4"/>
        <v>5.5</v>
      </c>
      <c r="CT82" s="1">
        <f t="shared" ref="CT82:DY82" si="5">SUM(CT2:CT81)/(COUNTA(CT2:CT81))</f>
        <v>5</v>
      </c>
      <c r="CU82" s="1">
        <f t="shared" si="5"/>
        <v>3.8</v>
      </c>
      <c r="CV82" s="1">
        <f t="shared" si="5"/>
        <v>6.25</v>
      </c>
      <c r="CW82" s="1">
        <f t="shared" si="5"/>
        <v>6.5</v>
      </c>
      <c r="CX82" s="1">
        <f t="shared" si="5"/>
        <v>6</v>
      </c>
    </row>
    <row r="83" spans="1:103" s="1" customFormat="1" x14ac:dyDescent="0.35">
      <c r="A83" s="1" t="s">
        <v>102</v>
      </c>
      <c r="B83" s="1">
        <f t="shared" ref="B83:AG83" si="6">MEDIAN(B2:B81)</f>
        <v>4</v>
      </c>
      <c r="C83" s="1">
        <f t="shared" si="6"/>
        <v>5</v>
      </c>
      <c r="D83" s="1">
        <f t="shared" si="6"/>
        <v>6</v>
      </c>
      <c r="E83" s="1">
        <f t="shared" si="6"/>
        <v>6</v>
      </c>
      <c r="F83" s="1">
        <f t="shared" si="6"/>
        <v>7</v>
      </c>
      <c r="G83" s="1">
        <f t="shared" si="6"/>
        <v>6.5</v>
      </c>
      <c r="H83" s="1">
        <f t="shared" si="6"/>
        <v>6.5</v>
      </c>
      <c r="I83" s="1">
        <f t="shared" si="6"/>
        <v>3</v>
      </c>
      <c r="J83" s="1">
        <f t="shared" si="6"/>
        <v>7</v>
      </c>
      <c r="K83" s="1">
        <f t="shared" si="6"/>
        <v>6</v>
      </c>
      <c r="L83" s="1">
        <f t="shared" si="6"/>
        <v>4.5</v>
      </c>
      <c r="M83" s="1">
        <f t="shared" si="6"/>
        <v>5</v>
      </c>
      <c r="N83" s="1">
        <f t="shared" si="6"/>
        <v>3</v>
      </c>
      <c r="O83" s="1">
        <f t="shared" si="6"/>
        <v>2.5</v>
      </c>
      <c r="P83" s="1">
        <f t="shared" si="6"/>
        <v>3.5</v>
      </c>
      <c r="Q83" s="1">
        <f t="shared" si="6"/>
        <v>6</v>
      </c>
      <c r="R83" s="1">
        <f t="shared" si="6"/>
        <v>6.5</v>
      </c>
      <c r="S83" s="1">
        <f t="shared" si="6"/>
        <v>3.5</v>
      </c>
      <c r="T83" s="1">
        <f t="shared" si="6"/>
        <v>5</v>
      </c>
      <c r="U83" s="1">
        <f t="shared" si="6"/>
        <v>7</v>
      </c>
      <c r="V83" s="1">
        <f t="shared" si="6"/>
        <v>7</v>
      </c>
      <c r="W83" s="1">
        <f t="shared" si="6"/>
        <v>6</v>
      </c>
      <c r="X83" s="1">
        <f t="shared" si="6"/>
        <v>6</v>
      </c>
      <c r="Y83" s="1">
        <f t="shared" si="6"/>
        <v>7</v>
      </c>
      <c r="Z83" s="1">
        <f t="shared" si="6"/>
        <v>6</v>
      </c>
      <c r="AA83" s="1">
        <f t="shared" si="6"/>
        <v>5</v>
      </c>
      <c r="AB83" s="1">
        <f t="shared" si="6"/>
        <v>7</v>
      </c>
      <c r="AC83" s="1">
        <f t="shared" si="6"/>
        <v>7</v>
      </c>
      <c r="AD83" s="1">
        <f t="shared" si="6"/>
        <v>5</v>
      </c>
      <c r="AE83" s="1">
        <f t="shared" si="6"/>
        <v>6.5</v>
      </c>
      <c r="AF83" s="1">
        <f t="shared" si="6"/>
        <v>5.5</v>
      </c>
      <c r="AG83" s="1">
        <f t="shared" si="6"/>
        <v>6</v>
      </c>
      <c r="AH83" s="1">
        <f t="shared" ref="AH83:BM83" si="7">MEDIAN(AH2:AH81)</f>
        <v>4.5</v>
      </c>
      <c r="AI83" s="1">
        <f t="shared" si="7"/>
        <v>2</v>
      </c>
      <c r="AJ83" s="1">
        <f t="shared" si="7"/>
        <v>2.5</v>
      </c>
      <c r="AK83" s="1">
        <f t="shared" si="7"/>
        <v>5</v>
      </c>
      <c r="AL83" s="1">
        <f t="shared" si="7"/>
        <v>6</v>
      </c>
      <c r="AM83" s="1">
        <f t="shared" si="7"/>
        <v>5</v>
      </c>
      <c r="AN83" s="1">
        <f t="shared" si="7"/>
        <v>5</v>
      </c>
      <c r="AO83" s="1">
        <f t="shared" si="7"/>
        <v>5</v>
      </c>
      <c r="AP83" s="1">
        <f t="shared" si="7"/>
        <v>4</v>
      </c>
      <c r="AQ83" s="1">
        <f t="shared" si="7"/>
        <v>5</v>
      </c>
      <c r="AR83" s="1">
        <f t="shared" si="7"/>
        <v>4.5</v>
      </c>
      <c r="AS83" s="1">
        <f t="shared" si="7"/>
        <v>7</v>
      </c>
      <c r="AT83" s="1">
        <f t="shared" si="7"/>
        <v>1.5</v>
      </c>
      <c r="AU83" s="1">
        <f t="shared" si="7"/>
        <v>5.5</v>
      </c>
      <c r="AV83" s="1">
        <f t="shared" si="7"/>
        <v>6</v>
      </c>
      <c r="AW83" s="1">
        <f t="shared" si="7"/>
        <v>6</v>
      </c>
      <c r="AX83" s="1">
        <f t="shared" si="7"/>
        <v>3.5</v>
      </c>
      <c r="AY83" s="1">
        <f t="shared" si="7"/>
        <v>6</v>
      </c>
      <c r="AZ83" s="1">
        <f t="shared" si="7"/>
        <v>5</v>
      </c>
      <c r="BA83" s="1">
        <f t="shared" si="7"/>
        <v>6</v>
      </c>
      <c r="BB83" s="1">
        <f t="shared" si="7"/>
        <v>5</v>
      </c>
      <c r="BC83" s="1">
        <f t="shared" si="7"/>
        <v>6</v>
      </c>
      <c r="BD83" s="1">
        <f t="shared" si="7"/>
        <v>5</v>
      </c>
      <c r="BE83" s="1">
        <f t="shared" si="7"/>
        <v>7</v>
      </c>
      <c r="BF83" s="1">
        <f t="shared" si="7"/>
        <v>6</v>
      </c>
      <c r="BG83" s="1">
        <f t="shared" si="7"/>
        <v>6</v>
      </c>
      <c r="BH83" s="1">
        <f t="shared" si="7"/>
        <v>5</v>
      </c>
      <c r="BI83" s="1">
        <f t="shared" si="7"/>
        <v>7</v>
      </c>
      <c r="BJ83" s="1">
        <f t="shared" si="7"/>
        <v>4</v>
      </c>
      <c r="BK83" s="1">
        <f t="shared" si="7"/>
        <v>5</v>
      </c>
      <c r="BL83" s="1">
        <f t="shared" si="7"/>
        <v>5</v>
      </c>
      <c r="BM83" s="1">
        <f t="shared" si="7"/>
        <v>6</v>
      </c>
      <c r="BN83" s="1">
        <f t="shared" ref="BN83:CX83" si="8">MEDIAN(BN2:BN81)</f>
        <v>6</v>
      </c>
      <c r="BO83" s="1">
        <f t="shared" si="8"/>
        <v>4</v>
      </c>
      <c r="BP83" s="1">
        <f t="shared" si="8"/>
        <v>6</v>
      </c>
      <c r="BQ83" s="1">
        <f t="shared" si="8"/>
        <v>5.5</v>
      </c>
      <c r="BR83" s="1">
        <f t="shared" si="8"/>
        <v>5.5</v>
      </c>
      <c r="BS83" s="1">
        <f t="shared" si="8"/>
        <v>7</v>
      </c>
      <c r="BT83" s="1">
        <f t="shared" si="8"/>
        <v>6</v>
      </c>
      <c r="BU83" s="1">
        <f t="shared" si="8"/>
        <v>6</v>
      </c>
      <c r="BV83" s="1">
        <f t="shared" si="8"/>
        <v>6.5</v>
      </c>
      <c r="BW83" s="1">
        <f t="shared" si="8"/>
        <v>6</v>
      </c>
      <c r="BX83" s="1">
        <f t="shared" si="8"/>
        <v>3.5</v>
      </c>
      <c r="BY83" s="1">
        <f t="shared" si="8"/>
        <v>4</v>
      </c>
      <c r="BZ83" s="1">
        <f t="shared" si="8"/>
        <v>5</v>
      </c>
      <c r="CA83" s="1">
        <f t="shared" si="8"/>
        <v>7</v>
      </c>
      <c r="CB83" s="1">
        <f t="shared" si="8"/>
        <v>6.5</v>
      </c>
      <c r="CC83" s="1">
        <f t="shared" si="8"/>
        <v>7</v>
      </c>
      <c r="CD83" s="1">
        <f t="shared" si="8"/>
        <v>5</v>
      </c>
      <c r="CE83" s="1">
        <f t="shared" si="8"/>
        <v>6</v>
      </c>
      <c r="CF83" s="1">
        <f t="shared" si="8"/>
        <v>4</v>
      </c>
      <c r="CG83" s="1">
        <f t="shared" si="8"/>
        <v>6.5</v>
      </c>
      <c r="CH83" s="1">
        <f t="shared" si="8"/>
        <v>7</v>
      </c>
      <c r="CI83" s="1">
        <f t="shared" si="8"/>
        <v>7</v>
      </c>
      <c r="CJ83" s="1">
        <f t="shared" si="8"/>
        <v>7</v>
      </c>
      <c r="CK83" s="1">
        <f t="shared" si="8"/>
        <v>6</v>
      </c>
      <c r="CL83" s="1">
        <f t="shared" si="8"/>
        <v>6</v>
      </c>
      <c r="CM83" s="1">
        <f t="shared" si="8"/>
        <v>4</v>
      </c>
      <c r="CN83" s="1">
        <f t="shared" si="8"/>
        <v>5</v>
      </c>
      <c r="CO83" s="1">
        <f t="shared" si="8"/>
        <v>5.5</v>
      </c>
      <c r="CP83" s="1">
        <f t="shared" si="8"/>
        <v>6.5</v>
      </c>
      <c r="CQ83" s="1">
        <f t="shared" si="8"/>
        <v>6</v>
      </c>
      <c r="CR83" s="1">
        <f t="shared" si="8"/>
        <v>3</v>
      </c>
      <c r="CS83" s="1">
        <f t="shared" si="8"/>
        <v>5.5</v>
      </c>
      <c r="CT83" s="1">
        <f t="shared" si="8"/>
        <v>5</v>
      </c>
      <c r="CU83" s="1">
        <f t="shared" si="8"/>
        <v>3</v>
      </c>
      <c r="CV83" s="1">
        <f t="shared" si="8"/>
        <v>6.5</v>
      </c>
      <c r="CW83" s="1">
        <f t="shared" si="8"/>
        <v>6.5</v>
      </c>
      <c r="CX83" s="1">
        <f t="shared" si="8"/>
        <v>6</v>
      </c>
    </row>
    <row r="84" spans="1:103" s="1" customFormat="1" x14ac:dyDescent="0.35">
      <c r="A84" s="1" t="s">
        <v>103</v>
      </c>
      <c r="B84" s="1" t="e">
        <f t="shared" ref="B84:AG84" si="9">MODE((B2:B81))</f>
        <v>#N/A</v>
      </c>
      <c r="C84" s="1">
        <f t="shared" si="9"/>
        <v>5</v>
      </c>
      <c r="D84" s="1" t="e">
        <f t="shared" si="9"/>
        <v>#N/A</v>
      </c>
      <c r="E84" s="1" t="e">
        <f t="shared" si="9"/>
        <v>#N/A</v>
      </c>
      <c r="F84" s="1">
        <f t="shared" si="9"/>
        <v>7</v>
      </c>
      <c r="G84" s="1">
        <f t="shared" si="9"/>
        <v>7</v>
      </c>
      <c r="H84" s="1">
        <f t="shared" si="9"/>
        <v>7</v>
      </c>
      <c r="I84" s="1">
        <f t="shared" si="9"/>
        <v>3</v>
      </c>
      <c r="J84" s="1">
        <f t="shared" si="9"/>
        <v>7</v>
      </c>
      <c r="K84" s="1">
        <f t="shared" si="9"/>
        <v>7</v>
      </c>
      <c r="L84" s="1">
        <f t="shared" si="9"/>
        <v>6</v>
      </c>
      <c r="M84" s="1">
        <f t="shared" si="9"/>
        <v>5</v>
      </c>
      <c r="N84" s="1">
        <f t="shared" si="9"/>
        <v>3</v>
      </c>
      <c r="O84" s="1">
        <f t="shared" si="9"/>
        <v>2</v>
      </c>
      <c r="P84" s="1">
        <f t="shared" si="9"/>
        <v>5</v>
      </c>
      <c r="Q84" s="1">
        <f t="shared" si="9"/>
        <v>6</v>
      </c>
      <c r="R84" s="1">
        <f t="shared" si="9"/>
        <v>6</v>
      </c>
      <c r="S84" s="1" t="e">
        <f t="shared" si="9"/>
        <v>#N/A</v>
      </c>
      <c r="T84" s="1" t="e">
        <f t="shared" si="9"/>
        <v>#N/A</v>
      </c>
      <c r="U84" s="1">
        <f t="shared" si="9"/>
        <v>7</v>
      </c>
      <c r="V84" s="1">
        <f t="shared" si="9"/>
        <v>7</v>
      </c>
      <c r="W84" s="1" t="e">
        <f t="shared" si="9"/>
        <v>#N/A</v>
      </c>
      <c r="X84" s="1">
        <f t="shared" si="9"/>
        <v>6</v>
      </c>
      <c r="Y84" s="1">
        <f t="shared" si="9"/>
        <v>7</v>
      </c>
      <c r="Z84" s="1" t="e">
        <f t="shared" si="9"/>
        <v>#N/A</v>
      </c>
      <c r="AA84" s="1" t="e">
        <f t="shared" si="9"/>
        <v>#N/A</v>
      </c>
      <c r="AB84" s="1">
        <f t="shared" si="9"/>
        <v>7</v>
      </c>
      <c r="AC84" s="1">
        <f t="shared" si="9"/>
        <v>7</v>
      </c>
      <c r="AD84" s="1" t="e">
        <f t="shared" si="9"/>
        <v>#N/A</v>
      </c>
      <c r="AE84" s="1">
        <f t="shared" si="9"/>
        <v>7</v>
      </c>
      <c r="AF84" s="1" t="e">
        <f t="shared" si="9"/>
        <v>#N/A</v>
      </c>
      <c r="AG84" s="1" t="e">
        <f t="shared" si="9"/>
        <v>#N/A</v>
      </c>
      <c r="AH84" s="1" t="e">
        <f t="shared" ref="AH84:BM84" si="10">MODE((AH2:AH81))</f>
        <v>#N/A</v>
      </c>
      <c r="AI84" s="1" t="e">
        <f t="shared" si="10"/>
        <v>#N/A</v>
      </c>
      <c r="AJ84" s="1">
        <f t="shared" si="10"/>
        <v>3</v>
      </c>
      <c r="AK84" s="1" t="e">
        <f t="shared" si="10"/>
        <v>#N/A</v>
      </c>
      <c r="AL84" s="1">
        <f t="shared" si="10"/>
        <v>6</v>
      </c>
      <c r="AM84" s="1">
        <f t="shared" si="10"/>
        <v>5</v>
      </c>
      <c r="AN84" s="1" t="e">
        <f t="shared" si="10"/>
        <v>#N/A</v>
      </c>
      <c r="AO84" s="1">
        <f t="shared" si="10"/>
        <v>5</v>
      </c>
      <c r="AP84" s="1">
        <f t="shared" si="10"/>
        <v>6</v>
      </c>
      <c r="AQ84" s="1">
        <f t="shared" si="10"/>
        <v>5</v>
      </c>
      <c r="AR84" s="1">
        <f t="shared" si="10"/>
        <v>4</v>
      </c>
      <c r="AS84" s="1">
        <f t="shared" si="10"/>
        <v>7</v>
      </c>
      <c r="AT84" s="1">
        <f t="shared" si="10"/>
        <v>1</v>
      </c>
      <c r="AU84" s="1" t="e">
        <f t="shared" si="10"/>
        <v>#N/A</v>
      </c>
      <c r="AV84" s="1">
        <f t="shared" si="10"/>
        <v>6</v>
      </c>
      <c r="AW84" s="1">
        <f t="shared" si="10"/>
        <v>6</v>
      </c>
      <c r="AX84" s="1" t="e">
        <f t="shared" si="10"/>
        <v>#N/A</v>
      </c>
      <c r="AY84" s="1" t="e">
        <f t="shared" si="10"/>
        <v>#N/A</v>
      </c>
      <c r="AZ84" s="1">
        <f t="shared" si="10"/>
        <v>5</v>
      </c>
      <c r="BA84" s="1">
        <f t="shared" si="10"/>
        <v>6</v>
      </c>
      <c r="BB84" s="1" t="e">
        <f t="shared" si="10"/>
        <v>#N/A</v>
      </c>
      <c r="BC84" s="1" t="e">
        <f t="shared" si="10"/>
        <v>#N/A</v>
      </c>
      <c r="BD84" s="1">
        <f t="shared" si="10"/>
        <v>5</v>
      </c>
      <c r="BE84" s="1">
        <f t="shared" si="10"/>
        <v>7</v>
      </c>
      <c r="BF84" s="1">
        <f t="shared" si="10"/>
        <v>6</v>
      </c>
      <c r="BG84" s="1" t="e">
        <f t="shared" si="10"/>
        <v>#N/A</v>
      </c>
      <c r="BH84" s="1">
        <f t="shared" si="10"/>
        <v>5</v>
      </c>
      <c r="BI84" s="1">
        <f t="shared" si="10"/>
        <v>7</v>
      </c>
      <c r="BJ84" s="1" t="e">
        <f t="shared" si="10"/>
        <v>#N/A</v>
      </c>
      <c r="BK84" s="1" t="e">
        <f t="shared" si="10"/>
        <v>#N/A</v>
      </c>
      <c r="BL84" s="1" t="e">
        <f t="shared" si="10"/>
        <v>#N/A</v>
      </c>
      <c r="BM84" s="1">
        <f t="shared" si="10"/>
        <v>6</v>
      </c>
      <c r="BN84" s="1">
        <f t="shared" ref="BN84:CX84" si="11">MODE((BN2:BN81))</f>
        <v>6</v>
      </c>
      <c r="BO84" s="1">
        <f t="shared" si="11"/>
        <v>3</v>
      </c>
      <c r="BP84" s="1">
        <f t="shared" si="11"/>
        <v>6</v>
      </c>
      <c r="BQ84" s="1">
        <f t="shared" si="11"/>
        <v>5</v>
      </c>
      <c r="BR84" s="1">
        <f t="shared" si="11"/>
        <v>7</v>
      </c>
      <c r="BS84" s="1">
        <f t="shared" si="11"/>
        <v>7</v>
      </c>
      <c r="BT84" s="1">
        <f t="shared" si="11"/>
        <v>6</v>
      </c>
      <c r="BU84" s="1">
        <f t="shared" si="11"/>
        <v>6</v>
      </c>
      <c r="BV84" s="1">
        <f t="shared" si="11"/>
        <v>6</v>
      </c>
      <c r="BW84" s="1" t="e">
        <f t="shared" si="11"/>
        <v>#N/A</v>
      </c>
      <c r="BX84" s="1" t="e">
        <f t="shared" si="11"/>
        <v>#N/A</v>
      </c>
      <c r="BY84" s="1">
        <f t="shared" si="11"/>
        <v>6</v>
      </c>
      <c r="BZ84" s="1">
        <f t="shared" si="11"/>
        <v>5</v>
      </c>
      <c r="CA84" s="1">
        <f t="shared" si="11"/>
        <v>7</v>
      </c>
      <c r="CB84" s="1">
        <f t="shared" si="11"/>
        <v>7</v>
      </c>
      <c r="CC84" s="1">
        <f t="shared" si="11"/>
        <v>7</v>
      </c>
      <c r="CD84" s="1" t="e">
        <f t="shared" si="11"/>
        <v>#N/A</v>
      </c>
      <c r="CE84" s="1">
        <f t="shared" si="11"/>
        <v>6</v>
      </c>
      <c r="CF84" s="1" t="e">
        <f t="shared" si="11"/>
        <v>#N/A</v>
      </c>
      <c r="CG84" s="1">
        <f t="shared" si="11"/>
        <v>6</v>
      </c>
      <c r="CH84" s="1">
        <f t="shared" si="11"/>
        <v>7</v>
      </c>
      <c r="CI84" s="1">
        <f t="shared" si="11"/>
        <v>7</v>
      </c>
      <c r="CJ84" s="1">
        <f t="shared" si="11"/>
        <v>7</v>
      </c>
      <c r="CK84" s="1">
        <f t="shared" si="11"/>
        <v>6</v>
      </c>
      <c r="CL84" s="1">
        <f t="shared" si="11"/>
        <v>6</v>
      </c>
      <c r="CM84" s="1">
        <f t="shared" si="11"/>
        <v>5</v>
      </c>
      <c r="CN84" s="1" t="e">
        <f t="shared" si="11"/>
        <v>#N/A</v>
      </c>
      <c r="CO84" s="1" t="e">
        <f t="shared" si="11"/>
        <v>#N/A</v>
      </c>
      <c r="CP84" s="1">
        <f t="shared" si="11"/>
        <v>7</v>
      </c>
      <c r="CQ84" s="1">
        <f t="shared" si="11"/>
        <v>6</v>
      </c>
      <c r="CR84" s="1">
        <f t="shared" si="11"/>
        <v>5</v>
      </c>
      <c r="CS84" s="1" t="e">
        <f t="shared" si="11"/>
        <v>#N/A</v>
      </c>
      <c r="CT84" s="1" t="e">
        <f t="shared" si="11"/>
        <v>#N/A</v>
      </c>
      <c r="CU84" s="1">
        <f t="shared" si="11"/>
        <v>3</v>
      </c>
      <c r="CV84" s="1">
        <f t="shared" si="11"/>
        <v>7</v>
      </c>
      <c r="CW84" s="1">
        <f t="shared" si="11"/>
        <v>6</v>
      </c>
      <c r="CX84" s="1">
        <f t="shared" si="11"/>
        <v>5</v>
      </c>
    </row>
    <row r="85" spans="1:103" s="1" customFormat="1" ht="29" x14ac:dyDescent="0.35">
      <c r="A85" s="1" t="s">
        <v>104</v>
      </c>
      <c r="B85" s="1">
        <f t="shared" ref="B85:AG85" si="12">COUNTA(B2:B81)</f>
        <v>2</v>
      </c>
      <c r="C85" s="1">
        <f t="shared" si="12"/>
        <v>5</v>
      </c>
      <c r="D85" s="1">
        <f t="shared" si="12"/>
        <v>3</v>
      </c>
      <c r="E85" s="1">
        <f t="shared" si="12"/>
        <v>3</v>
      </c>
      <c r="F85" s="1">
        <f t="shared" si="12"/>
        <v>7</v>
      </c>
      <c r="G85" s="1">
        <f t="shared" si="12"/>
        <v>4</v>
      </c>
      <c r="H85" s="1">
        <f t="shared" si="12"/>
        <v>6</v>
      </c>
      <c r="I85" s="1">
        <f t="shared" si="12"/>
        <v>5</v>
      </c>
      <c r="J85" s="1">
        <f t="shared" si="12"/>
        <v>2</v>
      </c>
      <c r="K85" s="1">
        <f t="shared" si="12"/>
        <v>5</v>
      </c>
      <c r="L85" s="1">
        <f t="shared" si="12"/>
        <v>4</v>
      </c>
      <c r="M85" s="1">
        <f t="shared" si="12"/>
        <v>4</v>
      </c>
      <c r="N85" s="1">
        <f t="shared" si="12"/>
        <v>2</v>
      </c>
      <c r="O85" s="1">
        <f t="shared" si="12"/>
        <v>4</v>
      </c>
      <c r="P85" s="1">
        <f t="shared" si="12"/>
        <v>6</v>
      </c>
      <c r="Q85" s="1">
        <f t="shared" si="12"/>
        <v>5</v>
      </c>
      <c r="R85" s="1">
        <f t="shared" si="12"/>
        <v>4</v>
      </c>
      <c r="S85" s="1">
        <f t="shared" si="12"/>
        <v>4</v>
      </c>
      <c r="T85" s="1">
        <f t="shared" si="12"/>
        <v>3</v>
      </c>
      <c r="U85" s="1">
        <f t="shared" si="12"/>
        <v>7</v>
      </c>
      <c r="V85" s="1">
        <f t="shared" si="12"/>
        <v>2</v>
      </c>
      <c r="W85" s="1">
        <f t="shared" si="12"/>
        <v>2</v>
      </c>
      <c r="X85" s="1">
        <f t="shared" si="12"/>
        <v>4</v>
      </c>
      <c r="Y85" s="1">
        <f t="shared" si="12"/>
        <v>5</v>
      </c>
      <c r="Z85" s="1">
        <f t="shared" si="12"/>
        <v>3</v>
      </c>
      <c r="AA85" s="1">
        <f t="shared" si="12"/>
        <v>3</v>
      </c>
      <c r="AB85" s="1">
        <f t="shared" si="12"/>
        <v>5</v>
      </c>
      <c r="AC85" s="1">
        <f t="shared" si="12"/>
        <v>5</v>
      </c>
      <c r="AD85" s="1">
        <f t="shared" si="12"/>
        <v>3</v>
      </c>
      <c r="AE85" s="1">
        <f t="shared" si="12"/>
        <v>4</v>
      </c>
      <c r="AF85" s="1">
        <f t="shared" si="12"/>
        <v>2</v>
      </c>
      <c r="AG85" s="1">
        <f t="shared" si="12"/>
        <v>1</v>
      </c>
      <c r="AH85" s="1">
        <f t="shared" ref="AH85:BN85" si="13">COUNTA(AH2:AH81)</f>
        <v>4</v>
      </c>
      <c r="AI85" s="1">
        <f t="shared" si="13"/>
        <v>3</v>
      </c>
      <c r="AJ85" s="1">
        <f t="shared" si="13"/>
        <v>4</v>
      </c>
      <c r="AK85" s="1">
        <f t="shared" si="13"/>
        <v>3</v>
      </c>
      <c r="AL85" s="1">
        <f t="shared" si="13"/>
        <v>3</v>
      </c>
      <c r="AM85" s="1">
        <f t="shared" si="13"/>
        <v>3</v>
      </c>
      <c r="AN85" s="1">
        <f t="shared" si="13"/>
        <v>2</v>
      </c>
      <c r="AO85" s="1">
        <f t="shared" si="13"/>
        <v>6</v>
      </c>
      <c r="AP85" s="1">
        <f t="shared" si="13"/>
        <v>9</v>
      </c>
      <c r="AQ85" s="1">
        <f t="shared" si="13"/>
        <v>6</v>
      </c>
      <c r="AR85" s="1">
        <f t="shared" si="13"/>
        <v>6</v>
      </c>
      <c r="AS85" s="1">
        <f t="shared" si="13"/>
        <v>3</v>
      </c>
      <c r="AT85" s="1">
        <f t="shared" si="13"/>
        <v>4</v>
      </c>
      <c r="AU85" s="1">
        <f t="shared" si="13"/>
        <v>2</v>
      </c>
      <c r="AV85" s="1">
        <f t="shared" si="13"/>
        <v>4</v>
      </c>
      <c r="AW85" s="1">
        <f t="shared" si="13"/>
        <v>2</v>
      </c>
      <c r="AX85" s="1">
        <f t="shared" si="13"/>
        <v>4</v>
      </c>
      <c r="AY85" s="1">
        <f t="shared" si="13"/>
        <v>3</v>
      </c>
      <c r="AZ85" s="1">
        <f t="shared" si="13"/>
        <v>5</v>
      </c>
      <c r="BA85" s="1">
        <f t="shared" si="13"/>
        <v>5</v>
      </c>
      <c r="BB85" s="1">
        <f t="shared" si="13"/>
        <v>1</v>
      </c>
      <c r="BC85" s="1">
        <f t="shared" si="13"/>
        <v>3</v>
      </c>
      <c r="BD85" s="1">
        <f t="shared" si="13"/>
        <v>5</v>
      </c>
      <c r="BE85" s="1">
        <f t="shared" si="13"/>
        <v>3</v>
      </c>
      <c r="BF85" s="1">
        <f t="shared" si="13"/>
        <v>5</v>
      </c>
      <c r="BG85" s="1">
        <f t="shared" si="13"/>
        <v>2</v>
      </c>
      <c r="BH85" s="1">
        <f t="shared" si="13"/>
        <v>3</v>
      </c>
      <c r="BI85" s="1">
        <f t="shared" si="13"/>
        <v>5</v>
      </c>
      <c r="BJ85" s="1">
        <f t="shared" si="13"/>
        <v>3</v>
      </c>
      <c r="BK85" s="1">
        <f t="shared" si="13"/>
        <v>3</v>
      </c>
      <c r="BL85" s="1">
        <f t="shared" si="13"/>
        <v>3</v>
      </c>
      <c r="BM85" s="1">
        <f t="shared" si="13"/>
        <v>4</v>
      </c>
      <c r="BN85" s="1">
        <f t="shared" si="13"/>
        <v>7</v>
      </c>
      <c r="BO85" s="1">
        <f t="shared" ref="BO85:CX85" si="14">COUNTA(BO2:BO81)</f>
        <v>7</v>
      </c>
      <c r="BP85" s="1">
        <f t="shared" si="14"/>
        <v>3</v>
      </c>
      <c r="BQ85" s="1">
        <f t="shared" si="14"/>
        <v>6</v>
      </c>
      <c r="BR85" s="1">
        <f t="shared" si="14"/>
        <v>6</v>
      </c>
      <c r="BS85" s="1">
        <f t="shared" si="14"/>
        <v>3</v>
      </c>
      <c r="BT85" s="1">
        <f t="shared" si="14"/>
        <v>5</v>
      </c>
      <c r="BU85" s="1">
        <f t="shared" si="14"/>
        <v>5</v>
      </c>
      <c r="BV85" s="1">
        <f t="shared" si="14"/>
        <v>4</v>
      </c>
      <c r="BW85" s="1">
        <f t="shared" si="14"/>
        <v>3</v>
      </c>
      <c r="BX85" s="1">
        <f t="shared" si="14"/>
        <v>2</v>
      </c>
      <c r="BY85" s="1">
        <f t="shared" si="14"/>
        <v>7</v>
      </c>
      <c r="BZ85" s="1">
        <f t="shared" si="14"/>
        <v>4</v>
      </c>
      <c r="CA85" s="1">
        <f t="shared" si="14"/>
        <v>3</v>
      </c>
      <c r="CB85" s="1">
        <f t="shared" si="14"/>
        <v>4</v>
      </c>
      <c r="CC85" s="1">
        <f t="shared" si="14"/>
        <v>3</v>
      </c>
      <c r="CD85" s="1">
        <f t="shared" si="14"/>
        <v>3</v>
      </c>
      <c r="CE85" s="1">
        <f t="shared" si="14"/>
        <v>9</v>
      </c>
      <c r="CF85" s="1">
        <f t="shared" si="14"/>
        <v>3</v>
      </c>
      <c r="CG85" s="1">
        <f t="shared" si="14"/>
        <v>4</v>
      </c>
      <c r="CH85" s="1">
        <f t="shared" si="14"/>
        <v>3</v>
      </c>
      <c r="CI85" s="1">
        <f t="shared" si="14"/>
        <v>5</v>
      </c>
      <c r="CJ85" s="1">
        <f t="shared" si="14"/>
        <v>3</v>
      </c>
      <c r="CK85" s="1">
        <f t="shared" si="14"/>
        <v>3</v>
      </c>
      <c r="CL85" s="1">
        <f t="shared" si="14"/>
        <v>2</v>
      </c>
      <c r="CM85" s="1">
        <f t="shared" si="14"/>
        <v>7</v>
      </c>
      <c r="CN85" s="1">
        <f t="shared" si="14"/>
        <v>3</v>
      </c>
      <c r="CO85" s="1">
        <f t="shared" si="14"/>
        <v>2</v>
      </c>
      <c r="CP85" s="1">
        <f t="shared" si="14"/>
        <v>4</v>
      </c>
      <c r="CQ85" s="1">
        <f t="shared" si="14"/>
        <v>4</v>
      </c>
      <c r="CR85" s="1">
        <f t="shared" si="14"/>
        <v>5</v>
      </c>
      <c r="CS85" s="1">
        <f t="shared" si="14"/>
        <v>2</v>
      </c>
      <c r="CT85" s="1">
        <f t="shared" si="14"/>
        <v>3</v>
      </c>
      <c r="CU85" s="1">
        <f t="shared" si="14"/>
        <v>5</v>
      </c>
      <c r="CV85" s="1">
        <f t="shared" si="14"/>
        <v>4</v>
      </c>
      <c r="CW85" s="1">
        <f t="shared" si="14"/>
        <v>4</v>
      </c>
      <c r="CX85" s="1">
        <f t="shared" si="14"/>
        <v>5</v>
      </c>
    </row>
  </sheetData>
  <conditionalFormatting sqref="B82:CX85">
    <cfRule type="expression" dxfId="3" priority="1">
      <formula>B82:CX82&lt;3</formula>
    </cfRule>
    <cfRule type="expression" dxfId="2" priority="2">
      <formula>B82:CX82&gt;6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108"/>
  <sheetViews>
    <sheetView topLeftCell="CG87" workbookViewId="0">
      <selection activeCell="CY1" sqref="CY1:CY1048576"/>
    </sheetView>
  </sheetViews>
  <sheetFormatPr defaultRowHeight="14.5" x14ac:dyDescent="0.35"/>
  <cols>
    <col min="103" max="103" width="8.7265625" style="1"/>
  </cols>
  <sheetData>
    <row r="1" spans="1:103" ht="2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s="1" t="s">
        <v>105</v>
      </c>
    </row>
    <row r="2" spans="1:103" x14ac:dyDescent="0.35">
      <c r="A2">
        <v>0</v>
      </c>
      <c r="F2">
        <v>5</v>
      </c>
      <c r="L2">
        <v>2</v>
      </c>
      <c r="M2">
        <v>5</v>
      </c>
      <c r="P2">
        <v>4</v>
      </c>
      <c r="Q2">
        <v>5</v>
      </c>
      <c r="CY2" s="1">
        <f>COUNTA(B2:CX2)</f>
        <v>5</v>
      </c>
    </row>
    <row r="3" spans="1:103" x14ac:dyDescent="0.35">
      <c r="A3">
        <v>1</v>
      </c>
      <c r="B3">
        <v>3</v>
      </c>
      <c r="D3">
        <v>6</v>
      </c>
      <c r="F3">
        <v>6</v>
      </c>
      <c r="J3">
        <v>7</v>
      </c>
      <c r="Q3">
        <v>6</v>
      </c>
      <c r="CY3" s="1">
        <f t="shared" ref="CY3:CY66" si="0">COUNTA(B3:CX3)</f>
        <v>5</v>
      </c>
    </row>
    <row r="4" spans="1:103" x14ac:dyDescent="0.35">
      <c r="A4">
        <v>2</v>
      </c>
      <c r="E4">
        <v>7</v>
      </c>
      <c r="F4">
        <v>7</v>
      </c>
      <c r="M4">
        <v>6</v>
      </c>
      <c r="P4">
        <v>5</v>
      </c>
      <c r="R4">
        <v>6</v>
      </c>
      <c r="CY4" s="1">
        <f t="shared" si="0"/>
        <v>5</v>
      </c>
    </row>
    <row r="5" spans="1:103" x14ac:dyDescent="0.35">
      <c r="A5">
        <v>3</v>
      </c>
      <c r="G5">
        <v>7</v>
      </c>
      <c r="K5">
        <v>7</v>
      </c>
      <c r="L5">
        <v>6</v>
      </c>
      <c r="O5">
        <v>7</v>
      </c>
      <c r="Q5">
        <v>7</v>
      </c>
      <c r="CY5" s="1">
        <f t="shared" si="0"/>
        <v>5</v>
      </c>
    </row>
    <row r="6" spans="1:103" x14ac:dyDescent="0.35">
      <c r="A6">
        <v>4</v>
      </c>
      <c r="H6">
        <v>7</v>
      </c>
      <c r="J6">
        <v>7</v>
      </c>
      <c r="N6">
        <v>5</v>
      </c>
      <c r="Q6">
        <v>7</v>
      </c>
      <c r="CY6" s="1">
        <f t="shared" si="0"/>
        <v>4</v>
      </c>
    </row>
    <row r="7" spans="1:103" x14ac:dyDescent="0.35">
      <c r="A7">
        <v>5</v>
      </c>
      <c r="B7">
        <v>5</v>
      </c>
      <c r="C7">
        <v>5</v>
      </c>
      <c r="I7">
        <v>3</v>
      </c>
      <c r="L7">
        <v>3</v>
      </c>
      <c r="P7">
        <v>3</v>
      </c>
      <c r="CY7" s="1">
        <f t="shared" si="0"/>
        <v>5</v>
      </c>
    </row>
    <row r="8" spans="1:103" x14ac:dyDescent="0.35">
      <c r="A8">
        <v>6</v>
      </c>
      <c r="E8">
        <v>5</v>
      </c>
      <c r="H8">
        <v>7</v>
      </c>
      <c r="I8">
        <v>2</v>
      </c>
      <c r="P8">
        <v>2</v>
      </c>
      <c r="R8">
        <v>6</v>
      </c>
      <c r="CY8" s="1">
        <f t="shared" si="0"/>
        <v>5</v>
      </c>
    </row>
    <row r="9" spans="1:103" x14ac:dyDescent="0.35">
      <c r="A9">
        <v>7</v>
      </c>
      <c r="J9">
        <v>7</v>
      </c>
      <c r="K9">
        <v>6</v>
      </c>
      <c r="M9">
        <v>5</v>
      </c>
      <c r="P9">
        <v>3</v>
      </c>
      <c r="Q9">
        <v>6</v>
      </c>
      <c r="CY9" s="1">
        <f t="shared" si="0"/>
        <v>5</v>
      </c>
    </row>
    <row r="10" spans="1:103" x14ac:dyDescent="0.35">
      <c r="A10">
        <v>8</v>
      </c>
      <c r="F10">
        <v>7</v>
      </c>
      <c r="H10">
        <v>5</v>
      </c>
      <c r="I10">
        <v>3</v>
      </c>
      <c r="M10">
        <v>5</v>
      </c>
      <c r="Q10">
        <v>6</v>
      </c>
      <c r="CY10" s="1">
        <f t="shared" si="0"/>
        <v>5</v>
      </c>
    </row>
    <row r="11" spans="1:103" x14ac:dyDescent="0.35">
      <c r="A11">
        <v>9</v>
      </c>
      <c r="F11">
        <v>5</v>
      </c>
      <c r="G11">
        <v>6</v>
      </c>
      <c r="L11">
        <v>6</v>
      </c>
      <c r="N11">
        <v>3</v>
      </c>
      <c r="R11">
        <v>7</v>
      </c>
      <c r="CY11" s="1">
        <f t="shared" si="0"/>
        <v>5</v>
      </c>
    </row>
    <row r="12" spans="1:103" x14ac:dyDescent="0.35">
      <c r="A12">
        <v>10</v>
      </c>
      <c r="B12">
        <v>6</v>
      </c>
      <c r="F12">
        <v>5</v>
      </c>
      <c r="I12">
        <v>6</v>
      </c>
      <c r="CY12" s="1">
        <f t="shared" si="0"/>
        <v>3</v>
      </c>
    </row>
    <row r="13" spans="1:103" x14ac:dyDescent="0.35">
      <c r="A13">
        <v>11</v>
      </c>
      <c r="D13">
        <v>7</v>
      </c>
      <c r="G13">
        <v>6</v>
      </c>
      <c r="I13">
        <v>3</v>
      </c>
      <c r="K13">
        <v>7</v>
      </c>
      <c r="O13">
        <v>2</v>
      </c>
      <c r="CY13" s="1">
        <f t="shared" si="0"/>
        <v>5</v>
      </c>
    </row>
    <row r="14" spans="1:103" x14ac:dyDescent="0.35">
      <c r="A14">
        <v>12</v>
      </c>
      <c r="F14">
        <v>7</v>
      </c>
      <c r="I14">
        <v>5</v>
      </c>
      <c r="K14">
        <v>6</v>
      </c>
      <c r="N14">
        <v>3</v>
      </c>
      <c r="P14">
        <v>5</v>
      </c>
      <c r="CY14" s="1">
        <f t="shared" si="0"/>
        <v>5</v>
      </c>
    </row>
    <row r="15" spans="1:103" x14ac:dyDescent="0.35">
      <c r="A15">
        <v>13</v>
      </c>
      <c r="E15">
        <v>6</v>
      </c>
      <c r="F15">
        <v>7</v>
      </c>
      <c r="G15">
        <v>7</v>
      </c>
      <c r="K15">
        <v>5</v>
      </c>
      <c r="R15">
        <v>7</v>
      </c>
      <c r="CY15" s="1">
        <f t="shared" si="0"/>
        <v>5</v>
      </c>
    </row>
    <row r="16" spans="1:103" x14ac:dyDescent="0.35">
      <c r="A16">
        <v>14</v>
      </c>
      <c r="Q16">
        <v>6</v>
      </c>
      <c r="CY16" s="1">
        <f t="shared" si="0"/>
        <v>1</v>
      </c>
    </row>
    <row r="17" spans="1:103" x14ac:dyDescent="0.35">
      <c r="A17">
        <v>15</v>
      </c>
      <c r="P17">
        <v>6</v>
      </c>
      <c r="CY17" s="1">
        <f t="shared" si="0"/>
        <v>1</v>
      </c>
    </row>
    <row r="18" spans="1:103" x14ac:dyDescent="0.35">
      <c r="A18">
        <v>16</v>
      </c>
      <c r="T18">
        <v>5</v>
      </c>
      <c r="U18">
        <v>6</v>
      </c>
      <c r="X18">
        <v>6</v>
      </c>
      <c r="Y18">
        <v>6</v>
      </c>
      <c r="Z18">
        <v>5</v>
      </c>
      <c r="CY18" s="1">
        <f t="shared" si="0"/>
        <v>5</v>
      </c>
    </row>
    <row r="19" spans="1:103" x14ac:dyDescent="0.35">
      <c r="A19">
        <v>17</v>
      </c>
      <c r="T19">
        <v>4</v>
      </c>
      <c r="Y19">
        <v>7</v>
      </c>
      <c r="Z19">
        <v>6</v>
      </c>
      <c r="AC19">
        <v>7</v>
      </c>
      <c r="AJ19">
        <v>3</v>
      </c>
      <c r="CY19" s="1">
        <f t="shared" si="0"/>
        <v>5</v>
      </c>
    </row>
    <row r="20" spans="1:103" x14ac:dyDescent="0.35">
      <c r="A20">
        <v>18</v>
      </c>
      <c r="W20">
        <v>7</v>
      </c>
      <c r="AA20">
        <v>7</v>
      </c>
      <c r="AB20">
        <v>7</v>
      </c>
      <c r="AC20">
        <v>7</v>
      </c>
      <c r="AG20">
        <v>6</v>
      </c>
      <c r="CY20" s="1">
        <f t="shared" si="0"/>
        <v>5</v>
      </c>
    </row>
    <row r="21" spans="1:103" x14ac:dyDescent="0.35">
      <c r="A21">
        <v>19</v>
      </c>
      <c r="S21">
        <v>7</v>
      </c>
      <c r="Y21">
        <v>7</v>
      </c>
      <c r="Z21">
        <v>7</v>
      </c>
      <c r="AB21">
        <v>7</v>
      </c>
      <c r="AE21">
        <v>7</v>
      </c>
      <c r="CY21" s="1">
        <f t="shared" si="0"/>
        <v>5</v>
      </c>
    </row>
    <row r="22" spans="1:103" x14ac:dyDescent="0.35">
      <c r="A22">
        <v>20</v>
      </c>
      <c r="X22">
        <v>6</v>
      </c>
      <c r="Y22">
        <v>6</v>
      </c>
      <c r="AC22">
        <v>6</v>
      </c>
      <c r="AE22">
        <v>6</v>
      </c>
      <c r="AH22">
        <v>6</v>
      </c>
      <c r="CY22" s="1">
        <f t="shared" si="0"/>
        <v>5</v>
      </c>
    </row>
    <row r="23" spans="1:103" x14ac:dyDescent="0.35">
      <c r="A23">
        <v>21</v>
      </c>
      <c r="T23">
        <v>6</v>
      </c>
      <c r="V23">
        <v>7</v>
      </c>
      <c r="Y23">
        <v>7</v>
      </c>
      <c r="AC23">
        <v>6</v>
      </c>
      <c r="AL23">
        <v>7</v>
      </c>
      <c r="CY23" s="1">
        <f t="shared" si="0"/>
        <v>5</v>
      </c>
    </row>
    <row r="24" spans="1:103" x14ac:dyDescent="0.35">
      <c r="A24">
        <v>22</v>
      </c>
      <c r="S24">
        <v>4</v>
      </c>
      <c r="W24">
        <v>5</v>
      </c>
      <c r="AB24">
        <v>5</v>
      </c>
      <c r="AE24">
        <v>6</v>
      </c>
      <c r="AH24">
        <v>5</v>
      </c>
      <c r="CY24" s="1">
        <f t="shared" si="0"/>
        <v>5</v>
      </c>
    </row>
    <row r="25" spans="1:103" x14ac:dyDescent="0.35">
      <c r="A25">
        <v>23</v>
      </c>
      <c r="AB25">
        <v>6</v>
      </c>
      <c r="AD25">
        <v>5</v>
      </c>
      <c r="AH25">
        <v>4</v>
      </c>
      <c r="AI25">
        <v>2</v>
      </c>
      <c r="AK25">
        <v>5</v>
      </c>
      <c r="CY25" s="1">
        <f t="shared" si="0"/>
        <v>5</v>
      </c>
    </row>
    <row r="26" spans="1:103" x14ac:dyDescent="0.35">
      <c r="A26">
        <v>24</v>
      </c>
      <c r="S26">
        <v>3</v>
      </c>
      <c r="U26">
        <v>7</v>
      </c>
      <c r="AD26">
        <v>3</v>
      </c>
      <c r="AH26">
        <v>3</v>
      </c>
      <c r="AL26">
        <v>6</v>
      </c>
      <c r="CY26" s="1">
        <f t="shared" si="0"/>
        <v>5</v>
      </c>
    </row>
    <row r="27" spans="1:103" x14ac:dyDescent="0.35">
      <c r="A27">
        <v>25</v>
      </c>
      <c r="S27">
        <v>2</v>
      </c>
      <c r="X27">
        <v>3</v>
      </c>
      <c r="AE27">
        <v>7</v>
      </c>
      <c r="AI27">
        <v>1</v>
      </c>
      <c r="AL27">
        <v>6</v>
      </c>
      <c r="CY27" s="1">
        <f t="shared" si="0"/>
        <v>5</v>
      </c>
    </row>
    <row r="28" spans="1:103" x14ac:dyDescent="0.35">
      <c r="A28">
        <v>26</v>
      </c>
      <c r="V28">
        <v>7</v>
      </c>
      <c r="X28">
        <v>7</v>
      </c>
      <c r="AB28">
        <v>7</v>
      </c>
      <c r="AC28">
        <v>7</v>
      </c>
      <c r="AD28">
        <v>7</v>
      </c>
      <c r="CY28" s="1">
        <f t="shared" si="0"/>
        <v>5</v>
      </c>
    </row>
    <row r="29" spans="1:103" x14ac:dyDescent="0.35">
      <c r="A29">
        <v>27</v>
      </c>
      <c r="CY29" s="1">
        <f t="shared" si="0"/>
        <v>0</v>
      </c>
    </row>
    <row r="30" spans="1:103" x14ac:dyDescent="0.35">
      <c r="A30">
        <v>28</v>
      </c>
      <c r="Z30">
        <v>2</v>
      </c>
      <c r="CY30" s="1">
        <f t="shared" si="0"/>
        <v>1</v>
      </c>
    </row>
    <row r="31" spans="1:103" x14ac:dyDescent="0.35">
      <c r="A31">
        <v>29</v>
      </c>
      <c r="AB31">
        <v>6</v>
      </c>
      <c r="CY31" s="1">
        <f t="shared" si="0"/>
        <v>1</v>
      </c>
    </row>
    <row r="32" spans="1:103" x14ac:dyDescent="0.35">
      <c r="A32">
        <v>30</v>
      </c>
      <c r="V32">
        <v>7</v>
      </c>
      <c r="W32">
        <v>7</v>
      </c>
      <c r="AD32">
        <v>7</v>
      </c>
      <c r="CY32" s="1">
        <f t="shared" si="0"/>
        <v>3</v>
      </c>
    </row>
    <row r="33" spans="1:103" x14ac:dyDescent="0.35">
      <c r="A33">
        <v>31</v>
      </c>
      <c r="CY33" s="1">
        <f t="shared" si="0"/>
        <v>0</v>
      </c>
    </row>
    <row r="34" spans="1:103" x14ac:dyDescent="0.35">
      <c r="A34">
        <v>32</v>
      </c>
      <c r="CY34" s="1">
        <f t="shared" si="0"/>
        <v>0</v>
      </c>
    </row>
    <row r="35" spans="1:103" x14ac:dyDescent="0.35">
      <c r="A35">
        <v>33</v>
      </c>
      <c r="AU35">
        <v>6</v>
      </c>
      <c r="AW35">
        <v>6</v>
      </c>
      <c r="BA35">
        <v>6</v>
      </c>
      <c r="CS35">
        <v>6</v>
      </c>
      <c r="CY35" s="1">
        <f t="shared" si="0"/>
        <v>4</v>
      </c>
    </row>
    <row r="36" spans="1:103" x14ac:dyDescent="0.35">
      <c r="A36">
        <v>34</v>
      </c>
      <c r="BF36">
        <v>2</v>
      </c>
      <c r="CG36">
        <v>6</v>
      </c>
      <c r="CH36">
        <v>7</v>
      </c>
      <c r="CI36">
        <v>7</v>
      </c>
      <c r="CR36">
        <v>2</v>
      </c>
      <c r="CY36" s="1">
        <f t="shared" si="0"/>
        <v>5</v>
      </c>
    </row>
    <row r="37" spans="1:103" x14ac:dyDescent="0.35">
      <c r="A37">
        <v>35</v>
      </c>
      <c r="AW37">
        <v>6</v>
      </c>
      <c r="AZ37">
        <v>5</v>
      </c>
      <c r="BV37">
        <v>6</v>
      </c>
      <c r="CD37">
        <v>5</v>
      </c>
      <c r="CM37">
        <v>5</v>
      </c>
      <c r="CY37" s="1">
        <f t="shared" si="0"/>
        <v>5</v>
      </c>
    </row>
    <row r="38" spans="1:103" x14ac:dyDescent="0.35">
      <c r="A38">
        <v>36</v>
      </c>
      <c r="AN38">
        <v>7</v>
      </c>
      <c r="AT38">
        <v>2</v>
      </c>
      <c r="BV38">
        <v>7</v>
      </c>
      <c r="CI38">
        <v>7</v>
      </c>
      <c r="CU38">
        <v>3</v>
      </c>
      <c r="CY38" s="1">
        <f t="shared" si="0"/>
        <v>5</v>
      </c>
    </row>
    <row r="39" spans="1:103" x14ac:dyDescent="0.35">
      <c r="A39">
        <v>37</v>
      </c>
      <c r="AO39">
        <v>6</v>
      </c>
      <c r="AX39">
        <v>4</v>
      </c>
      <c r="BF39">
        <v>6</v>
      </c>
      <c r="BJ39">
        <v>4</v>
      </c>
      <c r="BM39">
        <v>5</v>
      </c>
      <c r="CY39" s="1">
        <f t="shared" si="0"/>
        <v>5</v>
      </c>
    </row>
    <row r="40" spans="1:103" x14ac:dyDescent="0.35">
      <c r="A40">
        <v>38</v>
      </c>
      <c r="AT40">
        <v>1</v>
      </c>
      <c r="BM40">
        <v>6</v>
      </c>
      <c r="BS40">
        <v>7</v>
      </c>
      <c r="BY40">
        <v>5</v>
      </c>
      <c r="CQ40">
        <v>2</v>
      </c>
      <c r="CY40" s="1">
        <f t="shared" si="0"/>
        <v>5</v>
      </c>
    </row>
    <row r="41" spans="1:103" x14ac:dyDescent="0.35">
      <c r="A41">
        <v>39</v>
      </c>
      <c r="AZ41">
        <v>4</v>
      </c>
      <c r="BH41">
        <v>4</v>
      </c>
      <c r="BO41">
        <v>3</v>
      </c>
      <c r="BP41">
        <v>6</v>
      </c>
      <c r="BT41">
        <v>6</v>
      </c>
      <c r="CY41" s="1">
        <f t="shared" si="0"/>
        <v>5</v>
      </c>
    </row>
    <row r="42" spans="1:103" x14ac:dyDescent="0.35">
      <c r="A42">
        <v>40</v>
      </c>
      <c r="AQ42">
        <v>5</v>
      </c>
      <c r="BQ42">
        <v>5</v>
      </c>
      <c r="BS42">
        <v>6</v>
      </c>
      <c r="CA42">
        <v>6</v>
      </c>
      <c r="CT42">
        <v>6</v>
      </c>
      <c r="CY42" s="1">
        <f t="shared" si="0"/>
        <v>5</v>
      </c>
    </row>
    <row r="43" spans="1:103" x14ac:dyDescent="0.35">
      <c r="A43">
        <v>41</v>
      </c>
      <c r="BO43">
        <v>4</v>
      </c>
      <c r="BQ43">
        <v>5</v>
      </c>
      <c r="CQ43">
        <v>7</v>
      </c>
      <c r="CS43">
        <v>5</v>
      </c>
      <c r="CW43">
        <v>6</v>
      </c>
      <c r="CY43" s="1">
        <f t="shared" si="0"/>
        <v>5</v>
      </c>
    </row>
    <row r="44" spans="1:103" x14ac:dyDescent="0.35">
      <c r="A44">
        <v>42</v>
      </c>
      <c r="BK44">
        <v>3</v>
      </c>
      <c r="BL44">
        <v>5</v>
      </c>
      <c r="CG44">
        <v>7</v>
      </c>
      <c r="CM44">
        <v>5</v>
      </c>
      <c r="CP44">
        <v>4</v>
      </c>
      <c r="CY44" s="1">
        <f t="shared" si="0"/>
        <v>5</v>
      </c>
    </row>
    <row r="45" spans="1:103" x14ac:dyDescent="0.35">
      <c r="A45">
        <v>43</v>
      </c>
      <c r="AQ45">
        <v>5</v>
      </c>
      <c r="BD45">
        <v>3</v>
      </c>
      <c r="BH45">
        <v>5</v>
      </c>
      <c r="BZ45">
        <v>5</v>
      </c>
      <c r="CQ45">
        <v>6</v>
      </c>
      <c r="CY45" s="1">
        <f t="shared" si="0"/>
        <v>5</v>
      </c>
    </row>
    <row r="46" spans="1:103" x14ac:dyDescent="0.35">
      <c r="A46">
        <v>44</v>
      </c>
      <c r="BO46">
        <v>5</v>
      </c>
      <c r="BP46">
        <v>6</v>
      </c>
      <c r="BQ46">
        <v>5</v>
      </c>
      <c r="CM46">
        <v>3</v>
      </c>
      <c r="CP46">
        <v>6</v>
      </c>
      <c r="CY46" s="1">
        <f t="shared" si="0"/>
        <v>5</v>
      </c>
    </row>
    <row r="47" spans="1:103" x14ac:dyDescent="0.35">
      <c r="A47">
        <v>45</v>
      </c>
      <c r="AM47">
        <v>5</v>
      </c>
      <c r="CB47">
        <v>7</v>
      </c>
      <c r="CV47">
        <v>7</v>
      </c>
      <c r="CY47" s="1">
        <f t="shared" si="0"/>
        <v>3</v>
      </c>
    </row>
    <row r="48" spans="1:103" x14ac:dyDescent="0.35">
      <c r="A48">
        <v>46</v>
      </c>
      <c r="AQ48">
        <v>3</v>
      </c>
      <c r="BW48">
        <v>6</v>
      </c>
      <c r="CH48">
        <v>6</v>
      </c>
      <c r="CP48">
        <v>7</v>
      </c>
      <c r="CS48">
        <v>6</v>
      </c>
      <c r="CY48" s="1">
        <f t="shared" si="0"/>
        <v>5</v>
      </c>
    </row>
    <row r="49" spans="1:103" x14ac:dyDescent="0.35">
      <c r="A49">
        <v>47</v>
      </c>
      <c r="AS49">
        <v>7</v>
      </c>
      <c r="AY49">
        <v>7</v>
      </c>
      <c r="BL49">
        <v>6</v>
      </c>
      <c r="BY49">
        <v>6</v>
      </c>
      <c r="CG49">
        <v>6</v>
      </c>
      <c r="CY49" s="1">
        <f t="shared" si="0"/>
        <v>5</v>
      </c>
    </row>
    <row r="50" spans="1:103" x14ac:dyDescent="0.35">
      <c r="A50">
        <v>48</v>
      </c>
      <c r="AP50">
        <v>2</v>
      </c>
      <c r="AX50">
        <v>1</v>
      </c>
      <c r="BZ50">
        <v>5</v>
      </c>
      <c r="CM50">
        <v>4</v>
      </c>
      <c r="CW50">
        <v>6</v>
      </c>
      <c r="CY50" s="1">
        <f t="shared" si="0"/>
        <v>5</v>
      </c>
    </row>
    <row r="51" spans="1:103" x14ac:dyDescent="0.35">
      <c r="A51">
        <v>49</v>
      </c>
      <c r="BZ51">
        <v>5</v>
      </c>
      <c r="CL51">
        <v>6</v>
      </c>
      <c r="CN51">
        <v>5</v>
      </c>
      <c r="CR51">
        <v>5</v>
      </c>
      <c r="CU51">
        <v>3</v>
      </c>
      <c r="CY51" s="1">
        <f t="shared" si="0"/>
        <v>5</v>
      </c>
    </row>
    <row r="52" spans="1:103" x14ac:dyDescent="0.35">
      <c r="A52">
        <v>50</v>
      </c>
      <c r="AO52">
        <v>4</v>
      </c>
      <c r="BC52">
        <v>4</v>
      </c>
      <c r="BH52">
        <v>5</v>
      </c>
      <c r="CM52">
        <v>4</v>
      </c>
      <c r="CQ52">
        <v>6</v>
      </c>
      <c r="CY52" s="1">
        <f t="shared" si="0"/>
        <v>5</v>
      </c>
    </row>
    <row r="53" spans="1:103" x14ac:dyDescent="0.35">
      <c r="A53">
        <v>51</v>
      </c>
      <c r="BF53">
        <v>7</v>
      </c>
      <c r="BK53">
        <v>7</v>
      </c>
      <c r="BT53">
        <v>5</v>
      </c>
      <c r="CC53">
        <v>7</v>
      </c>
      <c r="CT53">
        <v>5</v>
      </c>
      <c r="CY53" s="1">
        <f t="shared" si="0"/>
        <v>5</v>
      </c>
    </row>
    <row r="54" spans="1:103" x14ac:dyDescent="0.35">
      <c r="A54">
        <v>52</v>
      </c>
      <c r="AV54">
        <v>6</v>
      </c>
      <c r="AX54">
        <v>3</v>
      </c>
      <c r="CC54">
        <v>7</v>
      </c>
      <c r="CF54">
        <v>1</v>
      </c>
      <c r="CN54">
        <v>1</v>
      </c>
      <c r="CY54" s="1">
        <f t="shared" si="0"/>
        <v>5</v>
      </c>
    </row>
    <row r="55" spans="1:103" x14ac:dyDescent="0.35">
      <c r="A55">
        <v>53</v>
      </c>
      <c r="AT55">
        <v>3</v>
      </c>
      <c r="AX55">
        <v>6</v>
      </c>
      <c r="AY55">
        <v>6</v>
      </c>
      <c r="BT55">
        <v>7</v>
      </c>
      <c r="BX55">
        <v>5</v>
      </c>
      <c r="CY55" s="1">
        <f t="shared" si="0"/>
        <v>5</v>
      </c>
    </row>
    <row r="56" spans="1:103" x14ac:dyDescent="0.35">
      <c r="A56">
        <v>54</v>
      </c>
      <c r="AY56">
        <v>3</v>
      </c>
      <c r="BE56">
        <v>7</v>
      </c>
      <c r="BS56">
        <v>7</v>
      </c>
      <c r="BU56">
        <v>6</v>
      </c>
      <c r="CI56">
        <v>7</v>
      </c>
      <c r="CY56" s="1">
        <f t="shared" si="0"/>
        <v>5</v>
      </c>
    </row>
    <row r="57" spans="1:103" x14ac:dyDescent="0.35">
      <c r="A57">
        <v>55</v>
      </c>
      <c r="AP57">
        <v>6</v>
      </c>
      <c r="BD57">
        <v>5</v>
      </c>
      <c r="BK57">
        <v>5</v>
      </c>
      <c r="BO57">
        <v>7</v>
      </c>
      <c r="BY57">
        <v>3</v>
      </c>
      <c r="CY57" s="1">
        <f t="shared" si="0"/>
        <v>5</v>
      </c>
    </row>
    <row r="58" spans="1:103" x14ac:dyDescent="0.35">
      <c r="A58">
        <v>56</v>
      </c>
      <c r="AV58">
        <v>5</v>
      </c>
      <c r="BZ58">
        <v>2</v>
      </c>
      <c r="CJ58">
        <v>7</v>
      </c>
      <c r="CR58">
        <v>3</v>
      </c>
      <c r="CT58">
        <v>4</v>
      </c>
      <c r="CY58" s="1">
        <f t="shared" si="0"/>
        <v>5</v>
      </c>
    </row>
    <row r="59" spans="1:103" x14ac:dyDescent="0.35">
      <c r="A59">
        <v>57</v>
      </c>
      <c r="AS59">
        <v>7</v>
      </c>
      <c r="BR59">
        <v>7</v>
      </c>
      <c r="BT59">
        <v>6</v>
      </c>
      <c r="CR59">
        <v>3</v>
      </c>
      <c r="CW59">
        <v>7</v>
      </c>
      <c r="CY59" s="1">
        <f t="shared" si="0"/>
        <v>5</v>
      </c>
    </row>
    <row r="60" spans="1:103" x14ac:dyDescent="0.35">
      <c r="A60">
        <v>58</v>
      </c>
      <c r="AM60">
        <v>5</v>
      </c>
      <c r="AO60">
        <v>7</v>
      </c>
      <c r="BE60">
        <v>7</v>
      </c>
      <c r="BF60">
        <v>7</v>
      </c>
      <c r="CJ60">
        <v>7</v>
      </c>
      <c r="CY60" s="1">
        <f t="shared" si="0"/>
        <v>5</v>
      </c>
    </row>
    <row r="61" spans="1:103" x14ac:dyDescent="0.35">
      <c r="A61">
        <v>59</v>
      </c>
      <c r="BN61">
        <v>6</v>
      </c>
      <c r="CD61">
        <v>6</v>
      </c>
      <c r="CR61">
        <v>5</v>
      </c>
      <c r="CV61">
        <v>7</v>
      </c>
      <c r="CX61">
        <v>5</v>
      </c>
      <c r="CY61" s="1">
        <f t="shared" si="0"/>
        <v>5</v>
      </c>
    </row>
    <row r="62" spans="1:103" x14ac:dyDescent="0.35">
      <c r="A62">
        <v>60</v>
      </c>
      <c r="AS62">
        <v>6</v>
      </c>
      <c r="AT62">
        <v>1</v>
      </c>
      <c r="BC62">
        <v>7</v>
      </c>
      <c r="CB62">
        <v>7</v>
      </c>
      <c r="CG62">
        <v>7</v>
      </c>
      <c r="CY62" s="1">
        <f t="shared" si="0"/>
        <v>5</v>
      </c>
    </row>
    <row r="63" spans="1:103" x14ac:dyDescent="0.35">
      <c r="A63">
        <v>61</v>
      </c>
      <c r="AQ63">
        <v>5</v>
      </c>
      <c r="BO63">
        <v>2</v>
      </c>
      <c r="CA63">
        <v>7</v>
      </c>
      <c r="CB63">
        <v>6</v>
      </c>
      <c r="CU63">
        <v>5</v>
      </c>
      <c r="CY63" s="1">
        <f t="shared" si="0"/>
        <v>5</v>
      </c>
    </row>
    <row r="64" spans="1:103" x14ac:dyDescent="0.35">
      <c r="A64">
        <v>62</v>
      </c>
      <c r="AP64">
        <v>3</v>
      </c>
      <c r="AQ64">
        <v>7</v>
      </c>
      <c r="CB64">
        <v>5</v>
      </c>
      <c r="CM64">
        <v>4</v>
      </c>
      <c r="CU64">
        <v>2</v>
      </c>
      <c r="CY64" s="1">
        <f t="shared" si="0"/>
        <v>5</v>
      </c>
    </row>
    <row r="65" spans="1:103" x14ac:dyDescent="0.35">
      <c r="A65">
        <v>63</v>
      </c>
      <c r="BC65">
        <v>6</v>
      </c>
      <c r="BF65">
        <v>6</v>
      </c>
      <c r="BT65">
        <v>7</v>
      </c>
      <c r="CI65">
        <v>6</v>
      </c>
      <c r="CK65">
        <v>7</v>
      </c>
      <c r="CY65" s="1">
        <f t="shared" si="0"/>
        <v>5</v>
      </c>
    </row>
    <row r="66" spans="1:103" x14ac:dyDescent="0.35">
      <c r="A66">
        <v>64</v>
      </c>
      <c r="AW66">
        <v>6</v>
      </c>
      <c r="BD66">
        <v>5</v>
      </c>
      <c r="BQ66">
        <v>7</v>
      </c>
      <c r="BW66">
        <v>7</v>
      </c>
      <c r="CI66">
        <v>6</v>
      </c>
      <c r="CY66" s="1">
        <f t="shared" si="0"/>
        <v>5</v>
      </c>
    </row>
    <row r="67" spans="1:103" x14ac:dyDescent="0.35">
      <c r="A67">
        <v>65</v>
      </c>
      <c r="BI67">
        <v>5</v>
      </c>
      <c r="BO67">
        <v>4</v>
      </c>
      <c r="BP67">
        <v>3</v>
      </c>
      <c r="BY67">
        <v>2</v>
      </c>
      <c r="CV67">
        <v>6</v>
      </c>
      <c r="CY67" s="1">
        <f t="shared" ref="CY67:CY104" si="1">COUNTA(B67:CX67)</f>
        <v>5</v>
      </c>
    </row>
    <row r="68" spans="1:103" x14ac:dyDescent="0.35">
      <c r="A68">
        <v>66</v>
      </c>
      <c r="AM68">
        <v>5</v>
      </c>
      <c r="BJ68">
        <v>3</v>
      </c>
      <c r="BV68">
        <v>6</v>
      </c>
      <c r="CF68">
        <v>4</v>
      </c>
      <c r="CW68">
        <v>7</v>
      </c>
      <c r="CY68" s="1">
        <f t="shared" si="1"/>
        <v>5</v>
      </c>
    </row>
    <row r="69" spans="1:103" x14ac:dyDescent="0.35">
      <c r="A69">
        <v>67</v>
      </c>
      <c r="BB69">
        <v>5</v>
      </c>
      <c r="BD69">
        <v>5</v>
      </c>
      <c r="BW69">
        <v>5</v>
      </c>
      <c r="CN69">
        <v>6</v>
      </c>
      <c r="CP69">
        <v>7</v>
      </c>
      <c r="CY69" s="1">
        <f t="shared" si="1"/>
        <v>5</v>
      </c>
    </row>
    <row r="70" spans="1:103" x14ac:dyDescent="0.35">
      <c r="A70">
        <v>68</v>
      </c>
      <c r="BE70">
        <v>7</v>
      </c>
      <c r="CA70">
        <v>7</v>
      </c>
      <c r="CH70">
        <v>7</v>
      </c>
      <c r="CK70">
        <v>6</v>
      </c>
      <c r="CV70">
        <v>5</v>
      </c>
      <c r="CY70" s="1">
        <f t="shared" si="1"/>
        <v>5</v>
      </c>
    </row>
    <row r="71" spans="1:103" x14ac:dyDescent="0.35">
      <c r="A71">
        <v>69</v>
      </c>
      <c r="AR71">
        <v>7</v>
      </c>
      <c r="BY71">
        <v>5</v>
      </c>
      <c r="CN71">
        <v>5</v>
      </c>
      <c r="CP71">
        <v>6</v>
      </c>
      <c r="CY71" s="1">
        <f t="shared" si="1"/>
        <v>4</v>
      </c>
    </row>
    <row r="72" spans="1:103" x14ac:dyDescent="0.35">
      <c r="A72">
        <v>70</v>
      </c>
      <c r="AQ72">
        <v>7</v>
      </c>
      <c r="AU72">
        <v>6</v>
      </c>
      <c r="BD72">
        <v>1</v>
      </c>
      <c r="BQ72">
        <v>6</v>
      </c>
      <c r="CV72">
        <v>7</v>
      </c>
      <c r="CY72" s="1">
        <f t="shared" si="1"/>
        <v>5</v>
      </c>
    </row>
    <row r="73" spans="1:103" x14ac:dyDescent="0.35">
      <c r="A73">
        <v>71</v>
      </c>
      <c r="CY73" s="1">
        <f t="shared" si="1"/>
        <v>0</v>
      </c>
    </row>
    <row r="74" spans="1:103" x14ac:dyDescent="0.35">
      <c r="A74">
        <v>72</v>
      </c>
      <c r="BD74">
        <v>5</v>
      </c>
      <c r="CY74" s="1">
        <f t="shared" si="1"/>
        <v>1</v>
      </c>
    </row>
    <row r="75" spans="1:103" x14ac:dyDescent="0.35">
      <c r="A75">
        <v>73</v>
      </c>
      <c r="BJ75">
        <v>3</v>
      </c>
      <c r="CY75" s="1">
        <f t="shared" si="1"/>
        <v>1</v>
      </c>
    </row>
    <row r="76" spans="1:103" x14ac:dyDescent="0.35">
      <c r="A76">
        <v>74</v>
      </c>
      <c r="CH76">
        <v>2</v>
      </c>
      <c r="CY76" s="1">
        <f t="shared" si="1"/>
        <v>1</v>
      </c>
    </row>
    <row r="77" spans="1:103" x14ac:dyDescent="0.35">
      <c r="A77">
        <v>75</v>
      </c>
      <c r="BJ77">
        <v>7</v>
      </c>
      <c r="BN77">
        <v>7</v>
      </c>
      <c r="BQ77">
        <v>7</v>
      </c>
      <c r="BV77">
        <v>7</v>
      </c>
      <c r="CF77">
        <v>7</v>
      </c>
      <c r="CY77" s="1">
        <f t="shared" si="1"/>
        <v>5</v>
      </c>
    </row>
    <row r="78" spans="1:103" x14ac:dyDescent="0.35">
      <c r="A78">
        <v>76</v>
      </c>
      <c r="AM78">
        <v>7</v>
      </c>
      <c r="AR78">
        <v>7</v>
      </c>
      <c r="BA78">
        <v>6</v>
      </c>
      <c r="BL78">
        <v>2</v>
      </c>
      <c r="CB78">
        <v>7</v>
      </c>
      <c r="CY78" s="1">
        <f t="shared" si="1"/>
        <v>5</v>
      </c>
    </row>
    <row r="79" spans="1:103" x14ac:dyDescent="0.35">
      <c r="A79">
        <v>77</v>
      </c>
      <c r="CY79" s="1">
        <f t="shared" si="1"/>
        <v>0</v>
      </c>
    </row>
    <row r="80" spans="1:103" x14ac:dyDescent="0.35">
      <c r="A80">
        <v>78</v>
      </c>
      <c r="BE80">
        <v>7</v>
      </c>
      <c r="CY80" s="1">
        <f t="shared" si="1"/>
        <v>1</v>
      </c>
    </row>
    <row r="81" spans="1:103" x14ac:dyDescent="0.35">
      <c r="A81">
        <v>79</v>
      </c>
      <c r="CY81" s="1">
        <f t="shared" si="1"/>
        <v>0</v>
      </c>
    </row>
    <row r="82" spans="1:103" x14ac:dyDescent="0.35">
      <c r="A82">
        <v>80</v>
      </c>
      <c r="AZ82">
        <v>6</v>
      </c>
      <c r="BO82">
        <v>3</v>
      </c>
      <c r="CK82">
        <v>6</v>
      </c>
      <c r="CM82">
        <v>5</v>
      </c>
      <c r="CU82">
        <v>6</v>
      </c>
      <c r="CY82" s="1">
        <f t="shared" si="1"/>
        <v>5</v>
      </c>
    </row>
    <row r="83" spans="1:103" x14ac:dyDescent="0.35">
      <c r="A83">
        <v>81</v>
      </c>
      <c r="AA83">
        <v>3</v>
      </c>
      <c r="AR83">
        <v>5</v>
      </c>
      <c r="AV83">
        <v>6</v>
      </c>
      <c r="BY83">
        <v>3</v>
      </c>
      <c r="CE83">
        <v>6</v>
      </c>
      <c r="CY83" s="1">
        <f t="shared" si="1"/>
        <v>5</v>
      </c>
    </row>
    <row r="84" spans="1:103" x14ac:dyDescent="0.35">
      <c r="A84">
        <v>82</v>
      </c>
      <c r="AI84">
        <v>3</v>
      </c>
      <c r="AJ84">
        <v>3</v>
      </c>
      <c r="AR84">
        <v>6</v>
      </c>
      <c r="BA84">
        <v>6</v>
      </c>
      <c r="BM84">
        <v>6</v>
      </c>
      <c r="CY84" s="1">
        <f t="shared" si="1"/>
        <v>5</v>
      </c>
    </row>
    <row r="85" spans="1:103" x14ac:dyDescent="0.35">
      <c r="A85">
        <v>83</v>
      </c>
      <c r="C85">
        <v>2</v>
      </c>
      <c r="D85">
        <v>3</v>
      </c>
      <c r="O85">
        <v>2</v>
      </c>
      <c r="BR85">
        <v>5</v>
      </c>
      <c r="CL85">
        <v>6</v>
      </c>
      <c r="CY85" s="1">
        <f t="shared" si="1"/>
        <v>5</v>
      </c>
    </row>
    <row r="86" spans="1:103" x14ac:dyDescent="0.35">
      <c r="A86">
        <v>84</v>
      </c>
      <c r="AK86">
        <v>3</v>
      </c>
      <c r="AR86">
        <v>4</v>
      </c>
      <c r="BR86">
        <v>3</v>
      </c>
      <c r="CE86">
        <v>5</v>
      </c>
      <c r="CX86">
        <v>6</v>
      </c>
      <c r="CY86" s="1">
        <f t="shared" si="1"/>
        <v>5</v>
      </c>
    </row>
    <row r="87" spans="1:103" x14ac:dyDescent="0.35">
      <c r="A87">
        <v>85</v>
      </c>
      <c r="AF87">
        <v>6</v>
      </c>
      <c r="AV87">
        <v>6</v>
      </c>
      <c r="BY87">
        <v>5</v>
      </c>
      <c r="CC87">
        <v>5</v>
      </c>
      <c r="CY87" s="1">
        <f t="shared" si="1"/>
        <v>4</v>
      </c>
    </row>
    <row r="88" spans="1:103" x14ac:dyDescent="0.35">
      <c r="A88">
        <v>86</v>
      </c>
      <c r="AJ88">
        <v>2</v>
      </c>
      <c r="AO88">
        <v>5</v>
      </c>
      <c r="AR88">
        <v>4</v>
      </c>
      <c r="AU88">
        <v>5</v>
      </c>
      <c r="BN88">
        <v>7</v>
      </c>
      <c r="CY88" s="1">
        <f t="shared" si="1"/>
        <v>5</v>
      </c>
    </row>
    <row r="89" spans="1:103" x14ac:dyDescent="0.35">
      <c r="A89">
        <v>87</v>
      </c>
      <c r="BI89">
        <v>6</v>
      </c>
      <c r="BN89">
        <v>6</v>
      </c>
      <c r="BU89">
        <v>5</v>
      </c>
      <c r="CE89">
        <v>6</v>
      </c>
      <c r="CJ89">
        <v>7</v>
      </c>
      <c r="CY89" s="1">
        <f t="shared" si="1"/>
        <v>5</v>
      </c>
    </row>
    <row r="90" spans="1:103" x14ac:dyDescent="0.35">
      <c r="A90">
        <v>88</v>
      </c>
      <c r="AJ90">
        <v>2</v>
      </c>
      <c r="AP90">
        <v>1</v>
      </c>
      <c r="BG90">
        <v>7</v>
      </c>
      <c r="BI90">
        <v>7</v>
      </c>
      <c r="BX90">
        <v>2</v>
      </c>
      <c r="CY90" s="1">
        <f t="shared" si="1"/>
        <v>5</v>
      </c>
    </row>
    <row r="91" spans="1:103" x14ac:dyDescent="0.35">
      <c r="A91">
        <v>89</v>
      </c>
      <c r="C91">
        <v>5</v>
      </c>
      <c r="AP91">
        <v>5</v>
      </c>
      <c r="BA91">
        <v>5</v>
      </c>
      <c r="BN91">
        <v>6</v>
      </c>
      <c r="CE91">
        <v>6</v>
      </c>
      <c r="CY91" s="1">
        <f t="shared" si="1"/>
        <v>5</v>
      </c>
    </row>
    <row r="92" spans="1:103" x14ac:dyDescent="0.35">
      <c r="A92">
        <v>90</v>
      </c>
      <c r="H92">
        <v>7</v>
      </c>
      <c r="U92">
        <v>7</v>
      </c>
      <c r="AO92">
        <v>3</v>
      </c>
      <c r="BR92">
        <v>7</v>
      </c>
      <c r="BU92">
        <v>7</v>
      </c>
      <c r="CY92" s="1">
        <f t="shared" si="1"/>
        <v>5</v>
      </c>
    </row>
    <row r="93" spans="1:103" x14ac:dyDescent="0.35">
      <c r="A93">
        <v>91</v>
      </c>
      <c r="H93">
        <v>6</v>
      </c>
      <c r="U93">
        <v>7</v>
      </c>
      <c r="AR93">
        <v>2</v>
      </c>
      <c r="BU93">
        <v>6</v>
      </c>
      <c r="CO93">
        <v>6</v>
      </c>
      <c r="CY93" s="1">
        <f t="shared" si="1"/>
        <v>5</v>
      </c>
    </row>
    <row r="94" spans="1:103" x14ac:dyDescent="0.35">
      <c r="A94">
        <v>92</v>
      </c>
      <c r="BG94">
        <v>5</v>
      </c>
      <c r="BR94">
        <v>3</v>
      </c>
      <c r="BU94">
        <v>5</v>
      </c>
      <c r="CE94">
        <v>2</v>
      </c>
      <c r="CX94">
        <v>7</v>
      </c>
      <c r="CY94" s="1">
        <f t="shared" si="1"/>
        <v>5</v>
      </c>
    </row>
    <row r="95" spans="1:103" x14ac:dyDescent="0.35">
      <c r="A95">
        <v>93</v>
      </c>
      <c r="H95">
        <v>7</v>
      </c>
      <c r="O95">
        <v>3</v>
      </c>
      <c r="AF95">
        <v>6</v>
      </c>
      <c r="CD95">
        <v>3</v>
      </c>
      <c r="CO95">
        <v>5</v>
      </c>
      <c r="CY95" s="1">
        <f t="shared" si="1"/>
        <v>5</v>
      </c>
    </row>
    <row r="96" spans="1:103" x14ac:dyDescent="0.35">
      <c r="A96">
        <v>94</v>
      </c>
      <c r="H96">
        <v>5</v>
      </c>
      <c r="AA96">
        <v>5</v>
      </c>
      <c r="AK96">
        <v>6</v>
      </c>
      <c r="AN96">
        <v>3</v>
      </c>
      <c r="AO96">
        <v>5</v>
      </c>
      <c r="CY96" s="1">
        <f t="shared" si="1"/>
        <v>5</v>
      </c>
    </row>
    <row r="97" spans="1:103" x14ac:dyDescent="0.35">
      <c r="A97">
        <v>95</v>
      </c>
      <c r="C97">
        <v>7</v>
      </c>
      <c r="U97">
        <v>7</v>
      </c>
      <c r="AF97">
        <v>5</v>
      </c>
      <c r="BY97">
        <v>4</v>
      </c>
      <c r="CX97">
        <v>7</v>
      </c>
      <c r="CY97" s="1">
        <f t="shared" si="1"/>
        <v>5</v>
      </c>
    </row>
    <row r="98" spans="1:103" x14ac:dyDescent="0.35">
      <c r="A98">
        <v>96</v>
      </c>
      <c r="O98">
        <v>6</v>
      </c>
      <c r="AF98">
        <v>3</v>
      </c>
      <c r="AG98">
        <v>3</v>
      </c>
      <c r="AZ98">
        <v>5</v>
      </c>
      <c r="CY98" s="1">
        <f t="shared" si="1"/>
        <v>4</v>
      </c>
    </row>
    <row r="99" spans="1:103" x14ac:dyDescent="0.35">
      <c r="A99">
        <v>97</v>
      </c>
      <c r="U99">
        <v>6</v>
      </c>
      <c r="AF99">
        <v>6</v>
      </c>
      <c r="AV99">
        <v>6</v>
      </c>
      <c r="BR99">
        <v>6</v>
      </c>
      <c r="CY99" s="1">
        <f t="shared" si="1"/>
        <v>4</v>
      </c>
    </row>
    <row r="100" spans="1:103" x14ac:dyDescent="0.35">
      <c r="A100">
        <v>98</v>
      </c>
      <c r="AP100">
        <v>3</v>
      </c>
      <c r="AZ100">
        <v>5</v>
      </c>
      <c r="BI100">
        <v>7</v>
      </c>
      <c r="BN100">
        <v>7</v>
      </c>
      <c r="CE100">
        <v>5</v>
      </c>
      <c r="CY100" s="1">
        <f t="shared" si="1"/>
        <v>5</v>
      </c>
    </row>
    <row r="101" spans="1:103" x14ac:dyDescent="0.35">
      <c r="A101">
        <v>99</v>
      </c>
      <c r="U101">
        <v>7</v>
      </c>
      <c r="BM101">
        <v>6</v>
      </c>
      <c r="BY101">
        <v>6</v>
      </c>
      <c r="CE101">
        <v>6</v>
      </c>
      <c r="CX101">
        <v>5</v>
      </c>
      <c r="CY101" s="1">
        <f t="shared" si="1"/>
        <v>5</v>
      </c>
    </row>
    <row r="102" spans="1:103" x14ac:dyDescent="0.35">
      <c r="A102">
        <v>100</v>
      </c>
      <c r="U102">
        <v>7</v>
      </c>
      <c r="AP102">
        <v>4</v>
      </c>
      <c r="BI102">
        <v>7</v>
      </c>
      <c r="BR102">
        <v>6</v>
      </c>
      <c r="CE102">
        <v>7</v>
      </c>
      <c r="CY102" s="1">
        <f t="shared" si="1"/>
        <v>5</v>
      </c>
    </row>
    <row r="103" spans="1:103" x14ac:dyDescent="0.35">
      <c r="A103">
        <v>101</v>
      </c>
      <c r="C103">
        <v>3</v>
      </c>
      <c r="AP103">
        <v>5</v>
      </c>
      <c r="AV103">
        <v>7</v>
      </c>
      <c r="BA103">
        <v>7</v>
      </c>
      <c r="CE103">
        <v>3</v>
      </c>
      <c r="CY103" s="1">
        <f t="shared" si="1"/>
        <v>5</v>
      </c>
    </row>
    <row r="104" spans="1:103" x14ac:dyDescent="0.35">
      <c r="A104">
        <v>102</v>
      </c>
      <c r="AP104">
        <v>6</v>
      </c>
      <c r="AZ104">
        <v>6</v>
      </c>
      <c r="BA104">
        <v>7</v>
      </c>
      <c r="BN104">
        <v>6</v>
      </c>
      <c r="CC104">
        <v>7</v>
      </c>
      <c r="CY104" s="1">
        <f t="shared" si="1"/>
        <v>5</v>
      </c>
    </row>
    <row r="105" spans="1:103" s="1" customFormat="1" x14ac:dyDescent="0.35">
      <c r="A105" s="1" t="s">
        <v>101</v>
      </c>
      <c r="B105" s="1">
        <f>SUM(B2:B104)/(COUNTA(B2:B104))</f>
        <v>4.666666666666667</v>
      </c>
      <c r="C105" s="1">
        <f>SUM(C2:C104)/(COUNTA(C2:C104))</f>
        <v>4.4000000000000004</v>
      </c>
      <c r="D105" s="1">
        <f t="shared" ref="D105:R105" si="2">SUM(D2:D104)/(COUNTA(D2:D104))</f>
        <v>5.333333333333333</v>
      </c>
      <c r="E105" s="1">
        <f t="shared" si="2"/>
        <v>6</v>
      </c>
      <c r="F105" s="1">
        <f t="shared" si="2"/>
        <v>6.125</v>
      </c>
      <c r="G105" s="1">
        <f t="shared" si="2"/>
        <v>6.5</v>
      </c>
      <c r="H105" s="1">
        <f t="shared" si="2"/>
        <v>6.2857142857142856</v>
      </c>
      <c r="I105" s="1">
        <f t="shared" si="2"/>
        <v>3.6666666666666665</v>
      </c>
      <c r="J105" s="1">
        <f t="shared" si="2"/>
        <v>7</v>
      </c>
      <c r="K105" s="1">
        <f t="shared" si="2"/>
        <v>6.2</v>
      </c>
      <c r="L105" s="1">
        <f t="shared" si="2"/>
        <v>4.25</v>
      </c>
      <c r="M105" s="1">
        <f t="shared" si="2"/>
        <v>5.25</v>
      </c>
      <c r="N105" s="1">
        <f t="shared" si="2"/>
        <v>3.6666666666666665</v>
      </c>
      <c r="O105" s="1">
        <f t="shared" si="2"/>
        <v>4</v>
      </c>
      <c r="P105" s="1">
        <f t="shared" si="2"/>
        <v>4</v>
      </c>
      <c r="Q105" s="1">
        <f t="shared" si="2"/>
        <v>6.1428571428571432</v>
      </c>
      <c r="R105" s="1">
        <f t="shared" si="2"/>
        <v>6.5</v>
      </c>
      <c r="S105" s="1">
        <f t="shared" ref="S105" si="3">SUM(S2:S104)/(COUNTA(S2:S104))</f>
        <v>4</v>
      </c>
      <c r="T105" s="1">
        <f t="shared" ref="T105:CE105" si="4">SUM(T2:T104)/(COUNTA(T2:T104))</f>
        <v>5</v>
      </c>
      <c r="U105" s="1">
        <f t="shared" si="4"/>
        <v>6.75</v>
      </c>
      <c r="V105" s="1">
        <f t="shared" si="4"/>
        <v>7</v>
      </c>
      <c r="W105" s="1">
        <f t="shared" si="4"/>
        <v>6.333333333333333</v>
      </c>
      <c r="X105" s="1">
        <f t="shared" si="4"/>
        <v>5.5</v>
      </c>
      <c r="Y105" s="1">
        <f t="shared" si="4"/>
        <v>6.6</v>
      </c>
      <c r="Z105" s="1">
        <f t="shared" si="4"/>
        <v>5</v>
      </c>
      <c r="AA105" s="1">
        <f t="shared" si="4"/>
        <v>5</v>
      </c>
      <c r="AB105" s="1">
        <f t="shared" si="4"/>
        <v>6.333333333333333</v>
      </c>
      <c r="AC105" s="1">
        <f t="shared" si="4"/>
        <v>6.6</v>
      </c>
      <c r="AD105" s="1">
        <f t="shared" si="4"/>
        <v>5.5</v>
      </c>
      <c r="AE105" s="1">
        <f t="shared" si="4"/>
        <v>6.5</v>
      </c>
      <c r="AF105" s="1">
        <f t="shared" si="4"/>
        <v>5.2</v>
      </c>
      <c r="AG105" s="1">
        <f t="shared" si="4"/>
        <v>4.5</v>
      </c>
      <c r="AH105" s="1">
        <f t="shared" si="4"/>
        <v>4.5</v>
      </c>
      <c r="AI105" s="1">
        <f t="shared" si="4"/>
        <v>2</v>
      </c>
      <c r="AJ105" s="1">
        <f t="shared" si="4"/>
        <v>2.5</v>
      </c>
      <c r="AK105" s="1">
        <f t="shared" si="4"/>
        <v>4.666666666666667</v>
      </c>
      <c r="AL105" s="1">
        <f t="shared" si="4"/>
        <v>6.333333333333333</v>
      </c>
      <c r="AM105" s="1">
        <f t="shared" si="4"/>
        <v>5.5</v>
      </c>
      <c r="AN105" s="1">
        <f t="shared" si="4"/>
        <v>5</v>
      </c>
      <c r="AO105" s="1">
        <f t="shared" si="4"/>
        <v>5</v>
      </c>
      <c r="AP105" s="1">
        <f t="shared" si="4"/>
        <v>3.8888888888888888</v>
      </c>
      <c r="AQ105" s="1">
        <f t="shared" si="4"/>
        <v>5.333333333333333</v>
      </c>
      <c r="AR105" s="1">
        <f t="shared" si="4"/>
        <v>5</v>
      </c>
      <c r="AS105" s="1">
        <f t="shared" si="4"/>
        <v>6.666666666666667</v>
      </c>
      <c r="AT105" s="1">
        <f t="shared" si="4"/>
        <v>1.75</v>
      </c>
      <c r="AU105" s="1">
        <f t="shared" si="4"/>
        <v>5.666666666666667</v>
      </c>
      <c r="AV105" s="1">
        <f t="shared" si="4"/>
        <v>6</v>
      </c>
      <c r="AW105" s="1">
        <f t="shared" si="4"/>
        <v>6</v>
      </c>
      <c r="AX105" s="1">
        <f t="shared" si="4"/>
        <v>3.5</v>
      </c>
      <c r="AY105" s="1">
        <f t="shared" si="4"/>
        <v>5.333333333333333</v>
      </c>
      <c r="AZ105" s="1">
        <f t="shared" si="4"/>
        <v>5.166666666666667</v>
      </c>
      <c r="BA105" s="1">
        <f t="shared" si="4"/>
        <v>6.166666666666667</v>
      </c>
      <c r="BB105" s="1">
        <f t="shared" si="4"/>
        <v>5</v>
      </c>
      <c r="BC105" s="1">
        <f t="shared" si="4"/>
        <v>5.666666666666667</v>
      </c>
      <c r="BD105" s="1">
        <f t="shared" si="4"/>
        <v>4</v>
      </c>
      <c r="BE105" s="1">
        <f t="shared" si="4"/>
        <v>7</v>
      </c>
      <c r="BF105" s="1">
        <f t="shared" si="4"/>
        <v>5.6</v>
      </c>
      <c r="BG105" s="1">
        <f t="shared" si="4"/>
        <v>6</v>
      </c>
      <c r="BH105" s="1">
        <f t="shared" si="4"/>
        <v>4.666666666666667</v>
      </c>
      <c r="BI105" s="1">
        <f t="shared" si="4"/>
        <v>6.4</v>
      </c>
      <c r="BJ105" s="1">
        <f t="shared" si="4"/>
        <v>4.25</v>
      </c>
      <c r="BK105" s="1">
        <f t="shared" si="4"/>
        <v>5</v>
      </c>
      <c r="BL105" s="1">
        <f t="shared" si="4"/>
        <v>4.333333333333333</v>
      </c>
      <c r="BM105" s="1">
        <f t="shared" si="4"/>
        <v>5.75</v>
      </c>
      <c r="BN105" s="1">
        <f t="shared" si="4"/>
        <v>6.4285714285714288</v>
      </c>
      <c r="BO105" s="1">
        <f t="shared" si="4"/>
        <v>4</v>
      </c>
      <c r="BP105" s="1">
        <f t="shared" si="4"/>
        <v>5</v>
      </c>
      <c r="BQ105" s="1">
        <f t="shared" si="4"/>
        <v>5.833333333333333</v>
      </c>
      <c r="BR105" s="1">
        <f t="shared" si="4"/>
        <v>5.2857142857142856</v>
      </c>
      <c r="BS105" s="1">
        <f t="shared" si="4"/>
        <v>6.666666666666667</v>
      </c>
      <c r="BT105" s="1">
        <f t="shared" si="4"/>
        <v>6.2</v>
      </c>
      <c r="BU105" s="1">
        <f t="shared" si="4"/>
        <v>5.8</v>
      </c>
      <c r="BV105" s="1">
        <f t="shared" si="4"/>
        <v>6.5</v>
      </c>
      <c r="BW105" s="1">
        <f t="shared" si="4"/>
        <v>6</v>
      </c>
      <c r="BX105" s="1">
        <f t="shared" si="4"/>
        <v>3.5</v>
      </c>
      <c r="BY105" s="1">
        <f t="shared" si="4"/>
        <v>4.333333333333333</v>
      </c>
      <c r="BZ105" s="1">
        <f t="shared" si="4"/>
        <v>4.25</v>
      </c>
      <c r="CA105" s="1">
        <f t="shared" si="4"/>
        <v>6.666666666666667</v>
      </c>
      <c r="CB105" s="1">
        <f t="shared" si="4"/>
        <v>6.4</v>
      </c>
      <c r="CC105" s="1">
        <f t="shared" si="4"/>
        <v>6.5</v>
      </c>
      <c r="CD105" s="1">
        <f t="shared" si="4"/>
        <v>4.666666666666667</v>
      </c>
      <c r="CE105" s="1">
        <f t="shared" si="4"/>
        <v>5.1111111111111107</v>
      </c>
      <c r="CF105" s="1">
        <f t="shared" ref="CF105:CX105" si="5">SUM(CF2:CF104)/(COUNTA(CF2:CF104))</f>
        <v>4</v>
      </c>
      <c r="CG105" s="1">
        <f t="shared" si="5"/>
        <v>6.5</v>
      </c>
      <c r="CH105" s="1">
        <f t="shared" si="5"/>
        <v>5.5</v>
      </c>
      <c r="CI105" s="1">
        <f t="shared" si="5"/>
        <v>6.6</v>
      </c>
      <c r="CJ105" s="1">
        <f t="shared" si="5"/>
        <v>7</v>
      </c>
      <c r="CK105" s="1">
        <f t="shared" si="5"/>
        <v>6.333333333333333</v>
      </c>
      <c r="CL105" s="1">
        <f t="shared" si="5"/>
        <v>6</v>
      </c>
      <c r="CM105" s="1">
        <f t="shared" si="5"/>
        <v>4.2857142857142856</v>
      </c>
      <c r="CN105" s="1">
        <f t="shared" si="5"/>
        <v>4.25</v>
      </c>
      <c r="CO105" s="1">
        <f t="shared" si="5"/>
        <v>5.5</v>
      </c>
      <c r="CP105" s="1">
        <f t="shared" si="5"/>
        <v>6</v>
      </c>
      <c r="CQ105" s="1">
        <f t="shared" si="5"/>
        <v>5.25</v>
      </c>
      <c r="CR105" s="1">
        <f t="shared" si="5"/>
        <v>3.6</v>
      </c>
      <c r="CS105" s="1">
        <f t="shared" si="5"/>
        <v>5.666666666666667</v>
      </c>
      <c r="CT105" s="1">
        <f t="shared" si="5"/>
        <v>5</v>
      </c>
      <c r="CU105" s="1">
        <f t="shared" si="5"/>
        <v>3.8</v>
      </c>
      <c r="CV105" s="1">
        <f t="shared" si="5"/>
        <v>6.4</v>
      </c>
      <c r="CW105" s="1">
        <f t="shared" si="5"/>
        <v>6.5</v>
      </c>
      <c r="CX105" s="1">
        <f t="shared" si="5"/>
        <v>6</v>
      </c>
    </row>
    <row r="106" spans="1:103" s="1" customFormat="1" x14ac:dyDescent="0.35">
      <c r="A106" s="1" t="s">
        <v>102</v>
      </c>
      <c r="B106" s="1">
        <f>MEDIAN(B2:B104)</f>
        <v>5</v>
      </c>
      <c r="C106" s="1">
        <f t="shared" ref="C106:BN106" si="6">MEDIAN(C2:C104)</f>
        <v>5</v>
      </c>
      <c r="D106" s="1">
        <f t="shared" si="6"/>
        <v>6</v>
      </c>
      <c r="E106" s="1">
        <f t="shared" si="6"/>
        <v>6</v>
      </c>
      <c r="F106" s="1">
        <f t="shared" si="6"/>
        <v>6.5</v>
      </c>
      <c r="G106" s="1">
        <f t="shared" si="6"/>
        <v>6.5</v>
      </c>
      <c r="H106" s="1">
        <f t="shared" si="6"/>
        <v>7</v>
      </c>
      <c r="I106" s="1">
        <f t="shared" si="6"/>
        <v>3</v>
      </c>
      <c r="J106" s="1">
        <f t="shared" si="6"/>
        <v>7</v>
      </c>
      <c r="K106" s="1">
        <f t="shared" si="6"/>
        <v>6</v>
      </c>
      <c r="L106" s="1">
        <f t="shared" si="6"/>
        <v>4.5</v>
      </c>
      <c r="M106" s="1">
        <f t="shared" si="6"/>
        <v>5</v>
      </c>
      <c r="N106" s="1">
        <f t="shared" si="6"/>
        <v>3</v>
      </c>
      <c r="O106" s="1">
        <f t="shared" si="6"/>
        <v>3</v>
      </c>
      <c r="P106" s="1">
        <f t="shared" si="6"/>
        <v>4</v>
      </c>
      <c r="Q106" s="1">
        <f t="shared" si="6"/>
        <v>6</v>
      </c>
      <c r="R106" s="1">
        <f t="shared" si="6"/>
        <v>6.5</v>
      </c>
      <c r="S106" s="1">
        <f t="shared" si="6"/>
        <v>3.5</v>
      </c>
      <c r="T106" s="1">
        <f t="shared" si="6"/>
        <v>5</v>
      </c>
      <c r="U106" s="1">
        <f t="shared" si="6"/>
        <v>7</v>
      </c>
      <c r="V106" s="1">
        <f t="shared" si="6"/>
        <v>7</v>
      </c>
      <c r="W106" s="1">
        <f t="shared" si="6"/>
        <v>7</v>
      </c>
      <c r="X106" s="1">
        <f t="shared" si="6"/>
        <v>6</v>
      </c>
      <c r="Y106" s="1">
        <f t="shared" si="6"/>
        <v>7</v>
      </c>
      <c r="Z106" s="1">
        <f t="shared" si="6"/>
        <v>5.5</v>
      </c>
      <c r="AA106" s="1">
        <f t="shared" si="6"/>
        <v>5</v>
      </c>
      <c r="AB106" s="1">
        <f t="shared" si="6"/>
        <v>6.5</v>
      </c>
      <c r="AC106" s="1">
        <f t="shared" si="6"/>
        <v>7</v>
      </c>
      <c r="AD106" s="1">
        <f t="shared" si="6"/>
        <v>6</v>
      </c>
      <c r="AE106" s="1">
        <f t="shared" si="6"/>
        <v>6.5</v>
      </c>
      <c r="AF106" s="1">
        <f t="shared" si="6"/>
        <v>6</v>
      </c>
      <c r="AG106" s="1">
        <f t="shared" si="6"/>
        <v>4.5</v>
      </c>
      <c r="AH106" s="1">
        <f t="shared" si="6"/>
        <v>4.5</v>
      </c>
      <c r="AI106" s="1">
        <f t="shared" si="6"/>
        <v>2</v>
      </c>
      <c r="AJ106" s="1">
        <f t="shared" si="6"/>
        <v>2.5</v>
      </c>
      <c r="AK106" s="1">
        <f t="shared" si="6"/>
        <v>5</v>
      </c>
      <c r="AL106" s="1">
        <f t="shared" si="6"/>
        <v>6</v>
      </c>
      <c r="AM106" s="1">
        <f t="shared" si="6"/>
        <v>5</v>
      </c>
      <c r="AN106" s="1">
        <f t="shared" si="6"/>
        <v>5</v>
      </c>
      <c r="AO106" s="1">
        <f t="shared" si="6"/>
        <v>5</v>
      </c>
      <c r="AP106" s="1">
        <f t="shared" si="6"/>
        <v>4</v>
      </c>
      <c r="AQ106" s="1">
        <f t="shared" si="6"/>
        <v>5</v>
      </c>
      <c r="AR106" s="1">
        <f t="shared" si="6"/>
        <v>5</v>
      </c>
      <c r="AS106" s="1">
        <f t="shared" si="6"/>
        <v>7</v>
      </c>
      <c r="AT106" s="1">
        <f t="shared" si="6"/>
        <v>1.5</v>
      </c>
      <c r="AU106" s="1">
        <f t="shared" si="6"/>
        <v>6</v>
      </c>
      <c r="AV106" s="1">
        <f t="shared" si="6"/>
        <v>6</v>
      </c>
      <c r="AW106" s="1">
        <f t="shared" si="6"/>
        <v>6</v>
      </c>
      <c r="AX106" s="1">
        <f t="shared" si="6"/>
        <v>3.5</v>
      </c>
      <c r="AY106" s="1">
        <f t="shared" si="6"/>
        <v>6</v>
      </c>
      <c r="AZ106" s="1">
        <f t="shared" si="6"/>
        <v>5</v>
      </c>
      <c r="BA106" s="1">
        <f t="shared" si="6"/>
        <v>6</v>
      </c>
      <c r="BB106" s="1">
        <f t="shared" si="6"/>
        <v>5</v>
      </c>
      <c r="BC106" s="1">
        <f t="shared" si="6"/>
        <v>6</v>
      </c>
      <c r="BD106" s="1">
        <f t="shared" si="6"/>
        <v>5</v>
      </c>
      <c r="BE106" s="1">
        <f t="shared" si="6"/>
        <v>7</v>
      </c>
      <c r="BF106" s="1">
        <f t="shared" si="6"/>
        <v>6</v>
      </c>
      <c r="BG106" s="1">
        <f t="shared" si="6"/>
        <v>6</v>
      </c>
      <c r="BH106" s="1">
        <f t="shared" si="6"/>
        <v>5</v>
      </c>
      <c r="BI106" s="1">
        <f t="shared" si="6"/>
        <v>7</v>
      </c>
      <c r="BJ106" s="1">
        <f t="shared" si="6"/>
        <v>3.5</v>
      </c>
      <c r="BK106" s="1">
        <f t="shared" si="6"/>
        <v>5</v>
      </c>
      <c r="BL106" s="1">
        <f t="shared" si="6"/>
        <v>5</v>
      </c>
      <c r="BM106" s="1">
        <f t="shared" si="6"/>
        <v>6</v>
      </c>
      <c r="BN106" s="1">
        <f t="shared" si="6"/>
        <v>6</v>
      </c>
      <c r="BO106" s="1">
        <f t="shared" ref="BO106:CX106" si="7">MEDIAN(BO2:BO104)</f>
        <v>4</v>
      </c>
      <c r="BP106" s="1">
        <f t="shared" si="7"/>
        <v>6</v>
      </c>
      <c r="BQ106" s="1">
        <f t="shared" si="7"/>
        <v>5.5</v>
      </c>
      <c r="BR106" s="1">
        <f t="shared" si="7"/>
        <v>6</v>
      </c>
      <c r="BS106" s="1">
        <f t="shared" si="7"/>
        <v>7</v>
      </c>
      <c r="BT106" s="1">
        <f t="shared" si="7"/>
        <v>6</v>
      </c>
      <c r="BU106" s="1">
        <f t="shared" si="7"/>
        <v>6</v>
      </c>
      <c r="BV106" s="1">
        <f t="shared" si="7"/>
        <v>6.5</v>
      </c>
      <c r="BW106" s="1">
        <f t="shared" si="7"/>
        <v>6</v>
      </c>
      <c r="BX106" s="1">
        <f t="shared" si="7"/>
        <v>3.5</v>
      </c>
      <c r="BY106" s="1">
        <f t="shared" si="7"/>
        <v>5</v>
      </c>
      <c r="BZ106" s="1">
        <f t="shared" si="7"/>
        <v>5</v>
      </c>
      <c r="CA106" s="1">
        <f t="shared" si="7"/>
        <v>7</v>
      </c>
      <c r="CB106" s="1">
        <f t="shared" si="7"/>
        <v>7</v>
      </c>
      <c r="CC106" s="1">
        <f t="shared" si="7"/>
        <v>7</v>
      </c>
      <c r="CD106" s="1">
        <f t="shared" si="7"/>
        <v>5</v>
      </c>
      <c r="CE106" s="1">
        <f t="shared" si="7"/>
        <v>6</v>
      </c>
      <c r="CF106" s="1">
        <f t="shared" si="7"/>
        <v>4</v>
      </c>
      <c r="CG106" s="1">
        <f t="shared" si="7"/>
        <v>6.5</v>
      </c>
      <c r="CH106" s="1">
        <f t="shared" si="7"/>
        <v>6.5</v>
      </c>
      <c r="CI106" s="1">
        <f t="shared" si="7"/>
        <v>7</v>
      </c>
      <c r="CJ106" s="1">
        <f t="shared" si="7"/>
        <v>7</v>
      </c>
      <c r="CK106" s="1">
        <f t="shared" si="7"/>
        <v>6</v>
      </c>
      <c r="CL106" s="1">
        <f t="shared" si="7"/>
        <v>6</v>
      </c>
      <c r="CM106" s="1">
        <f t="shared" si="7"/>
        <v>4</v>
      </c>
      <c r="CN106" s="1">
        <f t="shared" si="7"/>
        <v>5</v>
      </c>
      <c r="CO106" s="1">
        <f t="shared" si="7"/>
        <v>5.5</v>
      </c>
      <c r="CP106" s="1">
        <f t="shared" si="7"/>
        <v>6</v>
      </c>
      <c r="CQ106" s="1">
        <f t="shared" si="7"/>
        <v>6</v>
      </c>
      <c r="CR106" s="1">
        <f t="shared" si="7"/>
        <v>3</v>
      </c>
      <c r="CS106" s="1">
        <f t="shared" si="7"/>
        <v>6</v>
      </c>
      <c r="CT106" s="1">
        <f t="shared" si="7"/>
        <v>5</v>
      </c>
      <c r="CU106" s="1">
        <f t="shared" si="7"/>
        <v>3</v>
      </c>
      <c r="CV106" s="1">
        <f t="shared" si="7"/>
        <v>7</v>
      </c>
      <c r="CW106" s="1">
        <f t="shared" si="7"/>
        <v>6.5</v>
      </c>
      <c r="CX106" s="1">
        <f t="shared" si="7"/>
        <v>6</v>
      </c>
    </row>
    <row r="107" spans="1:103" s="1" customFormat="1" x14ac:dyDescent="0.35">
      <c r="A107" s="1" t="s">
        <v>103</v>
      </c>
      <c r="B107" s="1" t="e">
        <f>MODE((B2:B104))</f>
        <v>#N/A</v>
      </c>
      <c r="C107" s="1">
        <f t="shared" ref="C107:BN107" si="8">MODE((C2:C104))</f>
        <v>5</v>
      </c>
      <c r="D107" s="1" t="e">
        <f t="shared" si="8"/>
        <v>#N/A</v>
      </c>
      <c r="E107" s="1" t="e">
        <f t="shared" si="8"/>
        <v>#N/A</v>
      </c>
      <c r="F107" s="1">
        <f t="shared" si="8"/>
        <v>7</v>
      </c>
      <c r="G107" s="1">
        <f t="shared" si="8"/>
        <v>7</v>
      </c>
      <c r="H107" s="1">
        <f t="shared" si="8"/>
        <v>7</v>
      </c>
      <c r="I107" s="1">
        <f t="shared" si="8"/>
        <v>3</v>
      </c>
      <c r="J107" s="1">
        <f t="shared" si="8"/>
        <v>7</v>
      </c>
      <c r="K107" s="1">
        <f t="shared" si="8"/>
        <v>7</v>
      </c>
      <c r="L107" s="1">
        <f t="shared" si="8"/>
        <v>6</v>
      </c>
      <c r="M107" s="1">
        <f t="shared" si="8"/>
        <v>5</v>
      </c>
      <c r="N107" s="1">
        <f t="shared" si="8"/>
        <v>3</v>
      </c>
      <c r="O107" s="1">
        <f t="shared" si="8"/>
        <v>2</v>
      </c>
      <c r="P107" s="1">
        <f t="shared" si="8"/>
        <v>5</v>
      </c>
      <c r="Q107" s="1">
        <f t="shared" si="8"/>
        <v>6</v>
      </c>
      <c r="R107" s="1">
        <f t="shared" si="8"/>
        <v>6</v>
      </c>
      <c r="S107" s="1" t="e">
        <f t="shared" si="8"/>
        <v>#N/A</v>
      </c>
      <c r="T107" s="1" t="e">
        <f t="shared" si="8"/>
        <v>#N/A</v>
      </c>
      <c r="U107" s="1">
        <f t="shared" si="8"/>
        <v>7</v>
      </c>
      <c r="V107" s="1">
        <f t="shared" si="8"/>
        <v>7</v>
      </c>
      <c r="W107" s="1">
        <f t="shared" si="8"/>
        <v>7</v>
      </c>
      <c r="X107" s="1">
        <f t="shared" si="8"/>
        <v>6</v>
      </c>
      <c r="Y107" s="1">
        <f t="shared" si="8"/>
        <v>7</v>
      </c>
      <c r="Z107" s="1" t="e">
        <f t="shared" si="8"/>
        <v>#N/A</v>
      </c>
      <c r="AA107" s="1" t="e">
        <f t="shared" si="8"/>
        <v>#N/A</v>
      </c>
      <c r="AB107" s="1">
        <f t="shared" si="8"/>
        <v>7</v>
      </c>
      <c r="AC107" s="1">
        <f t="shared" si="8"/>
        <v>7</v>
      </c>
      <c r="AD107" s="1">
        <f t="shared" si="8"/>
        <v>7</v>
      </c>
      <c r="AE107" s="1">
        <f t="shared" si="8"/>
        <v>7</v>
      </c>
      <c r="AF107" s="1">
        <f t="shared" si="8"/>
        <v>6</v>
      </c>
      <c r="AG107" s="1" t="e">
        <f t="shared" si="8"/>
        <v>#N/A</v>
      </c>
      <c r="AH107" s="1" t="e">
        <f t="shared" si="8"/>
        <v>#N/A</v>
      </c>
      <c r="AI107" s="1" t="e">
        <f t="shared" si="8"/>
        <v>#N/A</v>
      </c>
      <c r="AJ107" s="1">
        <f t="shared" si="8"/>
        <v>3</v>
      </c>
      <c r="AK107" s="1" t="e">
        <f t="shared" si="8"/>
        <v>#N/A</v>
      </c>
      <c r="AL107" s="1">
        <f t="shared" si="8"/>
        <v>6</v>
      </c>
      <c r="AM107" s="1">
        <f t="shared" si="8"/>
        <v>5</v>
      </c>
      <c r="AN107" s="1" t="e">
        <f t="shared" si="8"/>
        <v>#N/A</v>
      </c>
      <c r="AO107" s="1">
        <f t="shared" si="8"/>
        <v>5</v>
      </c>
      <c r="AP107" s="1">
        <f t="shared" si="8"/>
        <v>6</v>
      </c>
      <c r="AQ107" s="1">
        <f t="shared" si="8"/>
        <v>5</v>
      </c>
      <c r="AR107" s="1">
        <f t="shared" si="8"/>
        <v>7</v>
      </c>
      <c r="AS107" s="1">
        <f t="shared" si="8"/>
        <v>7</v>
      </c>
      <c r="AT107" s="1">
        <f t="shared" si="8"/>
        <v>1</v>
      </c>
      <c r="AU107" s="1">
        <f t="shared" si="8"/>
        <v>6</v>
      </c>
      <c r="AV107" s="1">
        <f t="shared" si="8"/>
        <v>6</v>
      </c>
      <c r="AW107" s="1">
        <f t="shared" si="8"/>
        <v>6</v>
      </c>
      <c r="AX107" s="1" t="e">
        <f t="shared" si="8"/>
        <v>#N/A</v>
      </c>
      <c r="AY107" s="1" t="e">
        <f t="shared" si="8"/>
        <v>#N/A</v>
      </c>
      <c r="AZ107" s="1">
        <f t="shared" si="8"/>
        <v>5</v>
      </c>
      <c r="BA107" s="1">
        <f t="shared" si="8"/>
        <v>6</v>
      </c>
      <c r="BB107" s="1" t="e">
        <f t="shared" si="8"/>
        <v>#N/A</v>
      </c>
      <c r="BC107" s="1" t="e">
        <f t="shared" si="8"/>
        <v>#N/A</v>
      </c>
      <c r="BD107" s="1">
        <f t="shared" si="8"/>
        <v>5</v>
      </c>
      <c r="BE107" s="1">
        <f t="shared" si="8"/>
        <v>7</v>
      </c>
      <c r="BF107" s="1">
        <f t="shared" si="8"/>
        <v>6</v>
      </c>
      <c r="BG107" s="1" t="e">
        <f t="shared" si="8"/>
        <v>#N/A</v>
      </c>
      <c r="BH107" s="1">
        <f t="shared" si="8"/>
        <v>5</v>
      </c>
      <c r="BI107" s="1">
        <f t="shared" si="8"/>
        <v>7</v>
      </c>
      <c r="BJ107" s="1">
        <f t="shared" si="8"/>
        <v>3</v>
      </c>
      <c r="BK107" s="1" t="e">
        <f t="shared" si="8"/>
        <v>#N/A</v>
      </c>
      <c r="BL107" s="1" t="e">
        <f t="shared" si="8"/>
        <v>#N/A</v>
      </c>
      <c r="BM107" s="1">
        <f t="shared" si="8"/>
        <v>6</v>
      </c>
      <c r="BN107" s="1">
        <f t="shared" si="8"/>
        <v>6</v>
      </c>
      <c r="BO107" s="1">
        <f t="shared" ref="BO107:CX107" si="9">MODE((BO2:BO104))</f>
        <v>3</v>
      </c>
      <c r="BP107" s="1">
        <f t="shared" si="9"/>
        <v>6</v>
      </c>
      <c r="BQ107" s="1">
        <f t="shared" si="9"/>
        <v>5</v>
      </c>
      <c r="BR107" s="1">
        <f t="shared" si="9"/>
        <v>7</v>
      </c>
      <c r="BS107" s="1">
        <f t="shared" si="9"/>
        <v>7</v>
      </c>
      <c r="BT107" s="1">
        <f t="shared" si="9"/>
        <v>6</v>
      </c>
      <c r="BU107" s="1">
        <f t="shared" si="9"/>
        <v>6</v>
      </c>
      <c r="BV107" s="1">
        <f t="shared" si="9"/>
        <v>6</v>
      </c>
      <c r="BW107" s="1" t="e">
        <f t="shared" si="9"/>
        <v>#N/A</v>
      </c>
      <c r="BX107" s="1" t="e">
        <f t="shared" si="9"/>
        <v>#N/A</v>
      </c>
      <c r="BY107" s="1">
        <f t="shared" si="9"/>
        <v>5</v>
      </c>
      <c r="BZ107" s="1">
        <f t="shared" si="9"/>
        <v>5</v>
      </c>
      <c r="CA107" s="1">
        <f t="shared" si="9"/>
        <v>7</v>
      </c>
      <c r="CB107" s="1">
        <f t="shared" si="9"/>
        <v>7</v>
      </c>
      <c r="CC107" s="1">
        <f t="shared" si="9"/>
        <v>7</v>
      </c>
      <c r="CD107" s="1" t="e">
        <f t="shared" si="9"/>
        <v>#N/A</v>
      </c>
      <c r="CE107" s="1">
        <f t="shared" si="9"/>
        <v>6</v>
      </c>
      <c r="CF107" s="1" t="e">
        <f t="shared" si="9"/>
        <v>#N/A</v>
      </c>
      <c r="CG107" s="1">
        <f t="shared" si="9"/>
        <v>6</v>
      </c>
      <c r="CH107" s="1">
        <f t="shared" si="9"/>
        <v>7</v>
      </c>
      <c r="CI107" s="1">
        <f t="shared" si="9"/>
        <v>7</v>
      </c>
      <c r="CJ107" s="1">
        <f t="shared" si="9"/>
        <v>7</v>
      </c>
      <c r="CK107" s="1">
        <f t="shared" si="9"/>
        <v>6</v>
      </c>
      <c r="CL107" s="1">
        <f t="shared" si="9"/>
        <v>6</v>
      </c>
      <c r="CM107" s="1">
        <f t="shared" si="9"/>
        <v>5</v>
      </c>
      <c r="CN107" s="1">
        <f t="shared" si="9"/>
        <v>5</v>
      </c>
      <c r="CO107" s="1" t="e">
        <f t="shared" si="9"/>
        <v>#N/A</v>
      </c>
      <c r="CP107" s="1">
        <f t="shared" si="9"/>
        <v>6</v>
      </c>
      <c r="CQ107" s="1">
        <f t="shared" si="9"/>
        <v>6</v>
      </c>
      <c r="CR107" s="1">
        <f t="shared" si="9"/>
        <v>5</v>
      </c>
      <c r="CS107" s="1">
        <f t="shared" si="9"/>
        <v>6</v>
      </c>
      <c r="CT107" s="1" t="e">
        <f t="shared" si="9"/>
        <v>#N/A</v>
      </c>
      <c r="CU107" s="1">
        <f t="shared" si="9"/>
        <v>3</v>
      </c>
      <c r="CV107" s="1">
        <f t="shared" si="9"/>
        <v>7</v>
      </c>
      <c r="CW107" s="1">
        <f t="shared" si="9"/>
        <v>6</v>
      </c>
      <c r="CX107" s="1">
        <f t="shared" si="9"/>
        <v>5</v>
      </c>
    </row>
    <row r="108" spans="1:103" s="1" customFormat="1" ht="29" x14ac:dyDescent="0.35">
      <c r="A108" s="1" t="s">
        <v>104</v>
      </c>
      <c r="B108" s="1">
        <f>COUNTA(B2:B104)</f>
        <v>3</v>
      </c>
      <c r="C108" s="1">
        <f t="shared" ref="C108:BN108" si="10">COUNTA(C2:C104)</f>
        <v>5</v>
      </c>
      <c r="D108" s="1">
        <f t="shared" si="10"/>
        <v>3</v>
      </c>
      <c r="E108" s="1">
        <f t="shared" si="10"/>
        <v>3</v>
      </c>
      <c r="F108" s="1">
        <f t="shared" si="10"/>
        <v>8</v>
      </c>
      <c r="G108" s="1">
        <f t="shared" si="10"/>
        <v>4</v>
      </c>
      <c r="H108" s="1">
        <f t="shared" si="10"/>
        <v>7</v>
      </c>
      <c r="I108" s="1">
        <f t="shared" si="10"/>
        <v>6</v>
      </c>
      <c r="J108" s="1">
        <f t="shared" si="10"/>
        <v>3</v>
      </c>
      <c r="K108" s="1">
        <f t="shared" si="10"/>
        <v>5</v>
      </c>
      <c r="L108" s="1">
        <f t="shared" si="10"/>
        <v>4</v>
      </c>
      <c r="M108" s="1">
        <f t="shared" si="10"/>
        <v>4</v>
      </c>
      <c r="N108" s="1">
        <f t="shared" si="10"/>
        <v>3</v>
      </c>
      <c r="O108" s="1">
        <f t="shared" si="10"/>
        <v>5</v>
      </c>
      <c r="P108" s="1">
        <f t="shared" si="10"/>
        <v>7</v>
      </c>
      <c r="Q108" s="1">
        <f t="shared" si="10"/>
        <v>7</v>
      </c>
      <c r="R108" s="1">
        <f t="shared" si="10"/>
        <v>4</v>
      </c>
      <c r="S108" s="1">
        <f t="shared" si="10"/>
        <v>4</v>
      </c>
      <c r="T108" s="1">
        <f t="shared" si="10"/>
        <v>3</v>
      </c>
      <c r="U108" s="1">
        <f t="shared" si="10"/>
        <v>8</v>
      </c>
      <c r="V108" s="1">
        <f t="shared" si="10"/>
        <v>3</v>
      </c>
      <c r="W108" s="1">
        <f t="shared" si="10"/>
        <v>3</v>
      </c>
      <c r="X108" s="1">
        <f t="shared" si="10"/>
        <v>4</v>
      </c>
      <c r="Y108" s="1">
        <f t="shared" si="10"/>
        <v>5</v>
      </c>
      <c r="Z108" s="1">
        <f t="shared" si="10"/>
        <v>4</v>
      </c>
      <c r="AA108" s="1">
        <f t="shared" si="10"/>
        <v>3</v>
      </c>
      <c r="AB108" s="1">
        <f t="shared" si="10"/>
        <v>6</v>
      </c>
      <c r="AC108" s="1">
        <f t="shared" si="10"/>
        <v>5</v>
      </c>
      <c r="AD108" s="1">
        <f t="shared" si="10"/>
        <v>4</v>
      </c>
      <c r="AE108" s="1">
        <f t="shared" si="10"/>
        <v>4</v>
      </c>
      <c r="AF108" s="1">
        <f t="shared" si="10"/>
        <v>5</v>
      </c>
      <c r="AG108" s="1">
        <f t="shared" si="10"/>
        <v>2</v>
      </c>
      <c r="AH108" s="1">
        <f t="shared" si="10"/>
        <v>4</v>
      </c>
      <c r="AI108" s="1">
        <f t="shared" si="10"/>
        <v>3</v>
      </c>
      <c r="AJ108" s="1">
        <f t="shared" si="10"/>
        <v>4</v>
      </c>
      <c r="AK108" s="1">
        <f t="shared" si="10"/>
        <v>3</v>
      </c>
      <c r="AL108" s="1">
        <f t="shared" si="10"/>
        <v>3</v>
      </c>
      <c r="AM108" s="1">
        <f t="shared" si="10"/>
        <v>4</v>
      </c>
      <c r="AN108" s="1">
        <f t="shared" si="10"/>
        <v>2</v>
      </c>
      <c r="AO108" s="1">
        <f t="shared" si="10"/>
        <v>6</v>
      </c>
      <c r="AP108" s="1">
        <f t="shared" si="10"/>
        <v>9</v>
      </c>
      <c r="AQ108" s="1">
        <f t="shared" si="10"/>
        <v>6</v>
      </c>
      <c r="AR108" s="1">
        <f t="shared" si="10"/>
        <v>7</v>
      </c>
      <c r="AS108" s="1">
        <f t="shared" si="10"/>
        <v>3</v>
      </c>
      <c r="AT108" s="1">
        <f t="shared" si="10"/>
        <v>4</v>
      </c>
      <c r="AU108" s="1">
        <f t="shared" si="10"/>
        <v>3</v>
      </c>
      <c r="AV108" s="1">
        <f t="shared" si="10"/>
        <v>6</v>
      </c>
      <c r="AW108" s="1">
        <f t="shared" si="10"/>
        <v>3</v>
      </c>
      <c r="AX108" s="1">
        <f t="shared" si="10"/>
        <v>4</v>
      </c>
      <c r="AY108" s="1">
        <f t="shared" si="10"/>
        <v>3</v>
      </c>
      <c r="AZ108" s="1">
        <f t="shared" si="10"/>
        <v>6</v>
      </c>
      <c r="BA108" s="1">
        <f t="shared" si="10"/>
        <v>6</v>
      </c>
      <c r="BB108" s="1">
        <f t="shared" si="10"/>
        <v>1</v>
      </c>
      <c r="BC108" s="1">
        <f t="shared" si="10"/>
        <v>3</v>
      </c>
      <c r="BD108" s="1">
        <f t="shared" si="10"/>
        <v>6</v>
      </c>
      <c r="BE108" s="1">
        <f t="shared" si="10"/>
        <v>4</v>
      </c>
      <c r="BF108" s="1">
        <f t="shared" si="10"/>
        <v>5</v>
      </c>
      <c r="BG108" s="1">
        <f t="shared" si="10"/>
        <v>2</v>
      </c>
      <c r="BH108" s="1">
        <f t="shared" si="10"/>
        <v>3</v>
      </c>
      <c r="BI108" s="1">
        <f t="shared" si="10"/>
        <v>5</v>
      </c>
      <c r="BJ108" s="1">
        <f t="shared" si="10"/>
        <v>4</v>
      </c>
      <c r="BK108" s="1">
        <f t="shared" si="10"/>
        <v>3</v>
      </c>
      <c r="BL108" s="1">
        <f t="shared" si="10"/>
        <v>3</v>
      </c>
      <c r="BM108" s="1">
        <f t="shared" si="10"/>
        <v>4</v>
      </c>
      <c r="BN108" s="1">
        <f t="shared" si="10"/>
        <v>7</v>
      </c>
      <c r="BO108" s="1">
        <f t="shared" ref="BO108:CX108" si="11">COUNTA(BO2:BO104)</f>
        <v>7</v>
      </c>
      <c r="BP108" s="1">
        <f t="shared" si="11"/>
        <v>3</v>
      </c>
      <c r="BQ108" s="1">
        <f t="shared" si="11"/>
        <v>6</v>
      </c>
      <c r="BR108" s="1">
        <f t="shared" si="11"/>
        <v>7</v>
      </c>
      <c r="BS108" s="1">
        <f t="shared" si="11"/>
        <v>3</v>
      </c>
      <c r="BT108" s="1">
        <f t="shared" si="11"/>
        <v>5</v>
      </c>
      <c r="BU108" s="1">
        <f t="shared" si="11"/>
        <v>5</v>
      </c>
      <c r="BV108" s="1">
        <f t="shared" si="11"/>
        <v>4</v>
      </c>
      <c r="BW108" s="1">
        <f t="shared" si="11"/>
        <v>3</v>
      </c>
      <c r="BX108" s="1">
        <f t="shared" si="11"/>
        <v>2</v>
      </c>
      <c r="BY108" s="1">
        <f t="shared" si="11"/>
        <v>9</v>
      </c>
      <c r="BZ108" s="1">
        <f t="shared" si="11"/>
        <v>4</v>
      </c>
      <c r="CA108" s="1">
        <f t="shared" si="11"/>
        <v>3</v>
      </c>
      <c r="CB108" s="1">
        <f t="shared" si="11"/>
        <v>5</v>
      </c>
      <c r="CC108" s="1">
        <f t="shared" si="11"/>
        <v>4</v>
      </c>
      <c r="CD108" s="1">
        <f t="shared" si="11"/>
        <v>3</v>
      </c>
      <c r="CE108" s="1">
        <f t="shared" si="11"/>
        <v>9</v>
      </c>
      <c r="CF108" s="1">
        <f t="shared" si="11"/>
        <v>3</v>
      </c>
      <c r="CG108" s="1">
        <f t="shared" si="11"/>
        <v>4</v>
      </c>
      <c r="CH108" s="1">
        <f t="shared" si="11"/>
        <v>4</v>
      </c>
      <c r="CI108" s="1">
        <f t="shared" si="11"/>
        <v>5</v>
      </c>
      <c r="CJ108" s="1">
        <f t="shared" si="11"/>
        <v>3</v>
      </c>
      <c r="CK108" s="1">
        <f t="shared" si="11"/>
        <v>3</v>
      </c>
      <c r="CL108" s="1">
        <f t="shared" si="11"/>
        <v>2</v>
      </c>
      <c r="CM108" s="1">
        <f t="shared" si="11"/>
        <v>7</v>
      </c>
      <c r="CN108" s="1">
        <f t="shared" si="11"/>
        <v>4</v>
      </c>
      <c r="CO108" s="1">
        <f t="shared" si="11"/>
        <v>2</v>
      </c>
      <c r="CP108" s="1">
        <f t="shared" si="11"/>
        <v>5</v>
      </c>
      <c r="CQ108" s="1">
        <f t="shared" si="11"/>
        <v>4</v>
      </c>
      <c r="CR108" s="1">
        <f t="shared" si="11"/>
        <v>5</v>
      </c>
      <c r="CS108" s="1">
        <f t="shared" si="11"/>
        <v>3</v>
      </c>
      <c r="CT108" s="1">
        <f t="shared" si="11"/>
        <v>3</v>
      </c>
      <c r="CU108" s="1">
        <f t="shared" si="11"/>
        <v>5</v>
      </c>
      <c r="CV108" s="1">
        <f t="shared" si="11"/>
        <v>5</v>
      </c>
      <c r="CW108" s="1">
        <f t="shared" si="11"/>
        <v>4</v>
      </c>
      <c r="CX108" s="1">
        <f t="shared" si="11"/>
        <v>5</v>
      </c>
    </row>
  </sheetData>
  <conditionalFormatting sqref="B105:CX108">
    <cfRule type="expression" dxfId="1" priority="1">
      <formula>B105:CX105&lt;3</formula>
    </cfRule>
    <cfRule type="expression" dxfId="0" priority="2">
      <formula>B105:CX105&gt;6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clarity_clean</vt:lpstr>
      <vt:lpstr>clarity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Miruna Clinciu</dc:creator>
  <cp:lastModifiedBy>Clinciu, Miruna</cp:lastModifiedBy>
  <dcterms:created xsi:type="dcterms:W3CDTF">2024-05-08T10:08:02Z</dcterms:created>
  <dcterms:modified xsi:type="dcterms:W3CDTF">2024-11-11T09:28:59Z</dcterms:modified>
</cp:coreProperties>
</file>