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usm\Logo\Rusm Data\Rusm Pictures\Backup\2022\Go Digitizing\Leads\Email Marketing\agents\Sheets Muneeb\"/>
    </mc:Choice>
  </mc:AlternateContent>
  <bookViews>
    <workbookView xWindow="360" yWindow="360" windowWidth="18852" windowHeight="114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256" i="1" l="1"/>
  <c r="N248" i="1" l="1"/>
  <c r="N241" i="1" l="1"/>
  <c r="N237" i="1" l="1"/>
  <c r="N238" i="1"/>
  <c r="N242" i="1"/>
  <c r="N243" i="1"/>
  <c r="N244" i="1"/>
  <c r="N245" i="1"/>
  <c r="N246" i="1"/>
  <c r="N247" i="1"/>
  <c r="N249" i="1"/>
  <c r="N250" i="1"/>
  <c r="N236" i="1"/>
  <c r="N9" i="1" l="1"/>
  <c r="N8" i="1"/>
  <c r="N7" i="1"/>
  <c r="N10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<sst xmlns="http://schemas.openxmlformats.org/spreadsheetml/2006/main" count="10645" uniqueCount="1243">
  <si>
    <t>Client Name</t>
  </si>
  <si>
    <t>Order Name</t>
  </si>
  <si>
    <t>Dave Willies</t>
  </si>
  <si>
    <t>Moltese Cross Patch</t>
  </si>
  <si>
    <t>Brian Dyke</t>
  </si>
  <si>
    <t>Shane Locks Mono</t>
  </si>
  <si>
    <t xml:space="preserve">Gretchen pointon
</t>
  </si>
  <si>
    <t>Ford Tractor Equipment Patch</t>
  </si>
  <si>
    <t>Invoice No</t>
  </si>
  <si>
    <t>Invoice-PT8528</t>
  </si>
  <si>
    <t>Invoice-PT8522</t>
  </si>
  <si>
    <t xml:space="preserve">Invoice-PT8523 </t>
  </si>
  <si>
    <t>East Mississipi Patch</t>
  </si>
  <si>
    <t>Anthony</t>
  </si>
  <si>
    <t>Invoice-PT8527</t>
  </si>
  <si>
    <t>Andrea Bonner</t>
  </si>
  <si>
    <t>Invoice-PT8529</t>
  </si>
  <si>
    <t>Invoice-PT8530</t>
  </si>
  <si>
    <t>Monica</t>
  </si>
  <si>
    <t>Christiana Flag Patch</t>
  </si>
  <si>
    <t>Kennedy School Patch</t>
  </si>
  <si>
    <t>Handley Mack Patch</t>
  </si>
  <si>
    <t>Express Logistics Patch</t>
  </si>
  <si>
    <t>Invoice-PT8524</t>
  </si>
  <si>
    <t>Halley Makro</t>
  </si>
  <si>
    <t>Ribbon And Wings Patch</t>
  </si>
  <si>
    <t>Backing Type</t>
  </si>
  <si>
    <t>Border Type</t>
  </si>
  <si>
    <t>Embroidery Coverage</t>
  </si>
  <si>
    <t>Iron-On Backing</t>
  </si>
  <si>
    <t>Hot-Cut Border</t>
  </si>
  <si>
    <t>Visa : 4355-4532-6729-3524</t>
  </si>
  <si>
    <t>Exp : 06/19</t>
  </si>
  <si>
    <t>CVC (050)</t>
  </si>
  <si>
    <t>Zip Code : 35215</t>
  </si>
  <si>
    <t>Visa : 4400-6648-5594-1655</t>
  </si>
  <si>
    <t>Exp : 11/18</t>
  </si>
  <si>
    <t>CVC (939)</t>
  </si>
  <si>
    <t>Zip Code : 46016</t>
  </si>
  <si>
    <t>Card No</t>
  </si>
  <si>
    <t>Expiration</t>
  </si>
  <si>
    <t>CVC Code</t>
  </si>
  <si>
    <t>Zip Code</t>
  </si>
  <si>
    <t>Jeff</t>
  </si>
  <si>
    <t>Truck Patch</t>
  </si>
  <si>
    <t>Visa : 4427-4270-4552-9692</t>
  </si>
  <si>
    <t>Exp : 04/17</t>
  </si>
  <si>
    <t>CVC (079)</t>
  </si>
  <si>
    <t>Zip Code : 95683</t>
  </si>
  <si>
    <t>E-mail Address</t>
  </si>
  <si>
    <t>Invoice-PT8521</t>
  </si>
  <si>
    <t>willies@compprime.com</t>
  </si>
  <si>
    <t>brian@workwearusa.com</t>
  </si>
  <si>
    <t>locksmono@aol.com</t>
  </si>
  <si>
    <t>Price</t>
  </si>
  <si>
    <t>gladiusembroidery@gmail.com</t>
  </si>
  <si>
    <t>Alex Saje</t>
  </si>
  <si>
    <t>Nancy Biker</t>
  </si>
  <si>
    <t>Merrowed Border</t>
  </si>
  <si>
    <t>Quantity</t>
  </si>
  <si>
    <t>Size</t>
  </si>
  <si>
    <t>Unit Price</t>
  </si>
  <si>
    <t>3"W x 5"H</t>
  </si>
  <si>
    <t>3.5"W x 1"H</t>
  </si>
  <si>
    <t>3"W x 3"H</t>
  </si>
  <si>
    <t>2.5"W x 2.5" H</t>
  </si>
  <si>
    <t>gretchen@pointon.com</t>
  </si>
  <si>
    <t>Visa : 4761-5380-6900-4299</t>
  </si>
  <si>
    <t>Exp : 07/18</t>
  </si>
  <si>
    <t>CVC (482)</t>
  </si>
  <si>
    <t>Zip Code : 53913</t>
  </si>
  <si>
    <t>3"W x 2"H</t>
  </si>
  <si>
    <t>Shipping Price</t>
  </si>
  <si>
    <t>imprinted@bellsouth.net</t>
  </si>
  <si>
    <t>Andrea.Bonner@taylorschools.net</t>
  </si>
  <si>
    <t>By Cheque</t>
  </si>
  <si>
    <t>Jim Haskett</t>
  </si>
  <si>
    <t>Mild Hogs Back Patch</t>
  </si>
  <si>
    <t>Mild Hogs LC Patch</t>
  </si>
  <si>
    <t xml:space="preserve">The Risin' Sons Patch </t>
  </si>
  <si>
    <t xml:space="preserve">The Risin' Sons Blank Patch </t>
  </si>
  <si>
    <t>Digitizing Cost</t>
  </si>
  <si>
    <t>Status</t>
  </si>
  <si>
    <t>Deliver</t>
  </si>
  <si>
    <t>cindersrealm@aol.com</t>
  </si>
  <si>
    <t>4"W x 4"H</t>
  </si>
  <si>
    <t>By PayPal</t>
  </si>
  <si>
    <t>halley.technicolor@yahoo.com</t>
  </si>
  <si>
    <t>4"W</t>
  </si>
  <si>
    <t>Cancel</t>
  </si>
  <si>
    <t>nancysdesigns@westriv.com</t>
  </si>
  <si>
    <t>Beulah Police Patch</t>
  </si>
  <si>
    <t>6"H</t>
  </si>
  <si>
    <t>jim_haskett@hotmail.com</t>
  </si>
  <si>
    <t>alexsaje04@yahoo.com</t>
  </si>
  <si>
    <t>Payment Status</t>
  </si>
  <si>
    <t>Received</t>
  </si>
  <si>
    <t>Invoice-PT8531</t>
  </si>
  <si>
    <t>7.55"W x 9"H</t>
  </si>
  <si>
    <t>3"W x 3.55"H</t>
  </si>
  <si>
    <t>New York Fighting Patch</t>
  </si>
  <si>
    <t>7"W x 2"H</t>
  </si>
  <si>
    <t>Invoice-PT8533</t>
  </si>
  <si>
    <t xml:space="preserve">Shannon </t>
  </si>
  <si>
    <t>projectte2209@gmail.com</t>
  </si>
  <si>
    <t>Chuck Rollingshills Patch</t>
  </si>
  <si>
    <t>Invoice-PT8536</t>
  </si>
  <si>
    <t>Visa:4305-7290-6484-0877</t>
  </si>
  <si>
    <t>Exp : 06/16</t>
  </si>
  <si>
    <t>CVC (987)</t>
  </si>
  <si>
    <t>Zip Code:61802</t>
  </si>
  <si>
    <t>Invoice-PT8537</t>
  </si>
  <si>
    <t>3"W x 1.90"H</t>
  </si>
  <si>
    <t>4"W x 1.25"H</t>
  </si>
  <si>
    <t>Justin Parez</t>
  </si>
  <si>
    <t>stitchworkslloyd@hotmail.com</t>
  </si>
  <si>
    <t>Rook Patch</t>
  </si>
  <si>
    <t>3" Tall</t>
  </si>
  <si>
    <t>Vector Emblem Patch</t>
  </si>
  <si>
    <t>Invoice-PT8539</t>
  </si>
  <si>
    <t>Invoice-PT8540</t>
  </si>
  <si>
    <t>Paul king</t>
  </si>
  <si>
    <t>regencygraphics@att.net</t>
  </si>
  <si>
    <t>Light Rider Patch</t>
  </si>
  <si>
    <t>3.25"W x 4.44"H</t>
  </si>
  <si>
    <t>Velcro Backing</t>
  </si>
  <si>
    <t>Invoice-PT8542</t>
  </si>
  <si>
    <t>Button Loop Backing</t>
  </si>
  <si>
    <t xml:space="preserve">Visa : 4246-3113-5511-6986 </t>
  </si>
  <si>
    <t xml:space="preserve">Exp : 03/19 </t>
  </si>
  <si>
    <t xml:space="preserve">CVC (076) </t>
  </si>
  <si>
    <t>Zip Code : 47342</t>
  </si>
  <si>
    <t>allcanadianembroidery@gmail.com</t>
  </si>
  <si>
    <t>Sam Singh</t>
  </si>
  <si>
    <t>Slim Balls Back Logo</t>
  </si>
  <si>
    <t>9" W x 9" T</t>
  </si>
  <si>
    <t>Invoice-PT8538</t>
  </si>
  <si>
    <t>8" Tall</t>
  </si>
  <si>
    <t xml:space="preserve">Invoice-PT8544 </t>
  </si>
  <si>
    <t>Stephanie/Bobbi</t>
  </si>
  <si>
    <t>stitchscrib@aol.com</t>
  </si>
  <si>
    <t>Southern Life Patch</t>
  </si>
  <si>
    <t>2.25" Tall</t>
  </si>
  <si>
    <t>Invoice-PT8543</t>
  </si>
  <si>
    <t>Visa: 4430-4000-1413-9236</t>
  </si>
  <si>
    <t>Exp : 12/18</t>
  </si>
  <si>
    <t>CVC (037)</t>
  </si>
  <si>
    <t>Zip Code :  32712</t>
  </si>
  <si>
    <t>Invoice-PT8545</t>
  </si>
  <si>
    <t>Karen Madkat</t>
  </si>
  <si>
    <t>karen@madkatdesign.com</t>
  </si>
  <si>
    <t>Bison Patch White</t>
  </si>
  <si>
    <t>4" W x 2.50" H</t>
  </si>
  <si>
    <t>Invoice-PT8547</t>
  </si>
  <si>
    <t>Bison Patch Black</t>
  </si>
  <si>
    <t>jsundby@prizepromos.com</t>
  </si>
  <si>
    <t>Cutters Patch</t>
  </si>
  <si>
    <t>3.50" W x 2.125" H</t>
  </si>
  <si>
    <t>Invoice-PT8546</t>
  </si>
  <si>
    <t>Jan Sundby</t>
  </si>
  <si>
    <t>Visa: 4003-4478-1474-4506</t>
  </si>
  <si>
    <t>Exp: 4/20</t>
  </si>
  <si>
    <t>CVC (585)</t>
  </si>
  <si>
    <t>Zip Code : 55330</t>
  </si>
  <si>
    <t>Peace Riderz Patch</t>
  </si>
  <si>
    <t>Invoice-PT8549</t>
  </si>
  <si>
    <t>Jennifer Palmer</t>
  </si>
  <si>
    <t>michiganscreenprint@comcast.net</t>
  </si>
  <si>
    <t>7.50" W x 7.50" T</t>
  </si>
  <si>
    <t>Fabric Color</t>
  </si>
  <si>
    <t>Black</t>
  </si>
  <si>
    <t>Olive Green</t>
  </si>
  <si>
    <t>Tiffany Blue</t>
  </si>
  <si>
    <t>4.50" Tall</t>
  </si>
  <si>
    <t>American Legion Patch</t>
  </si>
  <si>
    <t>Navy Blue</t>
  </si>
  <si>
    <t>White</t>
  </si>
  <si>
    <t>Red</t>
  </si>
  <si>
    <t>Blue</t>
  </si>
  <si>
    <t xml:space="preserve">Invoice-PT8550 </t>
  </si>
  <si>
    <t>Gina Horn</t>
  </si>
  <si>
    <t>ginahorndesigns@gmail.com</t>
  </si>
  <si>
    <t>UMRA Patch</t>
  </si>
  <si>
    <t>3.00" Diameter</t>
  </si>
  <si>
    <t>Invoice- PT8551</t>
  </si>
  <si>
    <t>cvc (100)</t>
  </si>
  <si>
    <t>Zip Code:91731</t>
  </si>
  <si>
    <t>Exp: 2/18</t>
  </si>
  <si>
    <t xml:space="preserve">4115-0793-8682-2074 </t>
  </si>
  <si>
    <t>TMJ Racing Patch</t>
  </si>
  <si>
    <t>1.757" W x 2.15" H</t>
  </si>
  <si>
    <t>Iron-on Backing</t>
  </si>
  <si>
    <t>Hot Cut Border</t>
  </si>
  <si>
    <t>Invoice- PT8552</t>
  </si>
  <si>
    <t>Peace Riderz Patch (Small)</t>
  </si>
  <si>
    <t>3.00" W x 3.00" T</t>
  </si>
  <si>
    <t>Invoice-PT8553</t>
  </si>
  <si>
    <t>4471-5500-0030-5173</t>
  </si>
  <si>
    <t>Exp: 08/18</t>
  </si>
  <si>
    <t>CVC(047)</t>
  </si>
  <si>
    <t>Zip : 48218</t>
  </si>
  <si>
    <t>Peace Riderz Patch (Big)</t>
  </si>
  <si>
    <t>9.00" W x 9.00" T</t>
  </si>
  <si>
    <t>Invoice-PT8556</t>
  </si>
  <si>
    <t>Kris McAlavey</t>
  </si>
  <si>
    <t>kris@merchdept.com</t>
  </si>
  <si>
    <t>777 Diamond Patch</t>
  </si>
  <si>
    <t>4.00" H</t>
  </si>
  <si>
    <t>Invoice-PT8555</t>
  </si>
  <si>
    <t>Sinnin N Grinnin Round Patch</t>
  </si>
  <si>
    <t>4.00" Round</t>
  </si>
  <si>
    <t>ALL IN Tombstone patch A</t>
  </si>
  <si>
    <t>ALL IN Tombstone patch B</t>
  </si>
  <si>
    <t>Spade N Snake Tan Back Patch</t>
  </si>
  <si>
    <t>12.00" H</t>
  </si>
  <si>
    <t>Shelter Island Patch</t>
  </si>
  <si>
    <t>3.34" W x 2.75"H</t>
  </si>
  <si>
    <t>Invoice-PT8557</t>
  </si>
  <si>
    <t>Pending</t>
  </si>
  <si>
    <t>UMRA Race Patch (New)</t>
  </si>
  <si>
    <t>4.5" W x 4"H</t>
  </si>
  <si>
    <t>Invoice-PT8558</t>
  </si>
  <si>
    <t>Invoice-PT8559</t>
  </si>
  <si>
    <t>Lakers Patch</t>
  </si>
  <si>
    <t>3.75" W To 3.85" W</t>
  </si>
  <si>
    <t>John Erbert</t>
  </si>
  <si>
    <t>johnerbert@gmail.com</t>
  </si>
  <si>
    <t>Leave Your Mark Patch</t>
  </si>
  <si>
    <t>3.00" W x 3.25"H</t>
  </si>
  <si>
    <t>Stick-On Backing</t>
  </si>
  <si>
    <t>Invoice-PT8560</t>
  </si>
  <si>
    <t>5392-7700-0147-5949</t>
  </si>
  <si>
    <t>Exp: 06/18</t>
  </si>
  <si>
    <t>CVC(172)</t>
  </si>
  <si>
    <t>Zip Code: 80125</t>
  </si>
  <si>
    <t>Jibran Shamim</t>
  </si>
  <si>
    <t>3.4" W x 3.4" H</t>
  </si>
  <si>
    <t>1" W x 1" H</t>
  </si>
  <si>
    <t>Northern Karate Patch</t>
  </si>
  <si>
    <t>Star Patch</t>
  </si>
  <si>
    <t>Leo Figueiredo</t>
  </si>
  <si>
    <t>leorosa@aol.com</t>
  </si>
  <si>
    <t>Medford Community  Patch</t>
  </si>
  <si>
    <t>3.00" Circle</t>
  </si>
  <si>
    <t>Invoice-PT8561</t>
  </si>
  <si>
    <t>jshamim509@gmail.com</t>
  </si>
  <si>
    <t>Brandy Bailey</t>
  </si>
  <si>
    <t>brandybaileynov12@gmail.com</t>
  </si>
  <si>
    <t>Rogue FC Patch</t>
  </si>
  <si>
    <t>3.50" H</t>
  </si>
  <si>
    <t>Invoice-PT8562</t>
  </si>
  <si>
    <t>Windsor Patch</t>
  </si>
  <si>
    <t>4.00" W</t>
  </si>
  <si>
    <t>Invoice-PT8563</t>
  </si>
  <si>
    <t>Orange</t>
  </si>
  <si>
    <t>5588-3200-2517-4914</t>
  </si>
  <si>
    <t>Exp: 02/21</t>
  </si>
  <si>
    <t>CVC(076)</t>
  </si>
  <si>
    <t>Zip Code: 02145</t>
  </si>
  <si>
    <t>Rod Letellier Patch</t>
  </si>
  <si>
    <t>Invoice-PT8564</t>
  </si>
  <si>
    <t>easytees123@gmail.com</t>
  </si>
  <si>
    <t>Invoice-PT8565</t>
  </si>
  <si>
    <t>Kingsmen Front Patch</t>
  </si>
  <si>
    <t>3" H x 2.00" W</t>
  </si>
  <si>
    <t>Jim</t>
  </si>
  <si>
    <t>MC Patch</t>
  </si>
  <si>
    <t>2.00" W</t>
  </si>
  <si>
    <t>New York Back Patch</t>
  </si>
  <si>
    <t>4.00" H x 13.50" W</t>
  </si>
  <si>
    <t>Kingsmen BackPatch</t>
  </si>
  <si>
    <t>7.00"H x 6.00" W</t>
  </si>
  <si>
    <t>Sarah</t>
  </si>
  <si>
    <t>All Star Patch</t>
  </si>
  <si>
    <t>Go Staff Patch</t>
  </si>
  <si>
    <t>3.50" W x 3.50" H</t>
  </si>
  <si>
    <t>4.00" W x 4.00" H</t>
  </si>
  <si>
    <t>Invoice-PT8566</t>
  </si>
  <si>
    <t>capandteefactorysd@gmail.com</t>
  </si>
  <si>
    <t>Mary Lufante</t>
  </si>
  <si>
    <t>sew_n_sew_04@yahoo.com</t>
  </si>
  <si>
    <t>Private Security WSA Patch</t>
  </si>
  <si>
    <t>4.00" W x 3.50" H</t>
  </si>
  <si>
    <t>Invoice-PT8567</t>
  </si>
  <si>
    <t>Patrick Galinas</t>
  </si>
  <si>
    <t>info@promoelka.ca</t>
  </si>
  <si>
    <t>Le Boum Patch</t>
  </si>
  <si>
    <t>10.50" W</t>
  </si>
  <si>
    <t>Invoice-PT8568</t>
  </si>
  <si>
    <t>Invoice-PT8568(Rev-1)</t>
  </si>
  <si>
    <t>12.00" W</t>
  </si>
  <si>
    <t>Invoice-PT8569</t>
  </si>
  <si>
    <t>Brynn Bell</t>
  </si>
  <si>
    <t>brynn@workwearusa.com</t>
  </si>
  <si>
    <t>County Of Surrey</t>
  </si>
  <si>
    <t>1.60" H</t>
  </si>
  <si>
    <t>2.00" H</t>
  </si>
  <si>
    <t>Without Backing</t>
  </si>
  <si>
    <t>Different Name Patches</t>
  </si>
  <si>
    <t>American Flag Patches</t>
  </si>
  <si>
    <t>3.50" W</t>
  </si>
  <si>
    <t>12"H</t>
  </si>
  <si>
    <t>Invoice-PT8570</t>
  </si>
  <si>
    <t>Invoice-PT8571</t>
  </si>
  <si>
    <t>Christos Pitaoulis</t>
  </si>
  <si>
    <t>militarytapes@yahoo.com</t>
  </si>
  <si>
    <t>H.E.S Martial Arts Patch</t>
  </si>
  <si>
    <t>4.00" Circle</t>
  </si>
  <si>
    <t>Invoice-PT8572</t>
  </si>
  <si>
    <t>Invoice-PT8573</t>
  </si>
  <si>
    <t>Steve</t>
  </si>
  <si>
    <t>gvg@rogers.com</t>
  </si>
  <si>
    <t>Stephens Patch</t>
  </si>
  <si>
    <t>4.00"W x 1.75"H</t>
  </si>
  <si>
    <t>JJ Makhado</t>
  </si>
  <si>
    <t>12.00"W x 3.00"H</t>
  </si>
  <si>
    <t>Invoice-PT8574</t>
  </si>
  <si>
    <t>Shark Patch</t>
  </si>
  <si>
    <t>10.00" Wide</t>
  </si>
  <si>
    <t>Bill Blodgett</t>
  </si>
  <si>
    <t>bill@kamgear.com</t>
  </si>
  <si>
    <t>Past State Patch</t>
  </si>
  <si>
    <t>10.00"W x 3.75"H</t>
  </si>
  <si>
    <t>Invoice-PT8575</t>
  </si>
  <si>
    <t>4154-1778-1406-7270</t>
  </si>
  <si>
    <t>Exp: 07/20</t>
  </si>
  <si>
    <t>CVC(495)</t>
  </si>
  <si>
    <t>Zip Code: 98107</t>
  </si>
  <si>
    <t>Fraternal Patch</t>
  </si>
  <si>
    <t>Air way bill</t>
  </si>
  <si>
    <t>D2 Patch</t>
  </si>
  <si>
    <t>2.5"W x 1.28" H</t>
  </si>
  <si>
    <t>Invoice-PT8577</t>
  </si>
  <si>
    <t>In-Production</t>
  </si>
  <si>
    <t>Invoice-PT8578</t>
  </si>
  <si>
    <t>Monica Balcazar</t>
  </si>
  <si>
    <t>emb@explosionsportswear.com</t>
  </si>
  <si>
    <t>Fiji Theta</t>
  </si>
  <si>
    <t>3.50"W x 3.50"H</t>
  </si>
  <si>
    <t>Invoice-PT8579</t>
  </si>
  <si>
    <t>Peace Riderz LC Patch</t>
  </si>
  <si>
    <t>3.00"W x 3.00"H</t>
  </si>
  <si>
    <t>Invoice-PT8580</t>
  </si>
  <si>
    <t>Beth Pastuer</t>
  </si>
  <si>
    <t>bethpastuer@yahoo.com</t>
  </si>
  <si>
    <t>Manitou Incline</t>
  </si>
  <si>
    <t xml:space="preserve">3.00"W </t>
  </si>
  <si>
    <t>Green</t>
  </si>
  <si>
    <t>Invoice-PT8581</t>
  </si>
  <si>
    <t>Jim Kostelic</t>
  </si>
  <si>
    <t>theneedlesnest@aol.com</t>
  </si>
  <si>
    <t>High Octane Patch</t>
  </si>
  <si>
    <t>4.00 " W</t>
  </si>
  <si>
    <t>Invoice-PT8582</t>
  </si>
  <si>
    <t>Sarah Choi</t>
  </si>
  <si>
    <t>Sycuan Patch</t>
  </si>
  <si>
    <t>10.50" W x 4.00" H</t>
  </si>
  <si>
    <t>Invoice-PT8583</t>
  </si>
  <si>
    <t>Reggie Roy</t>
  </si>
  <si>
    <t>reggieroy@sbcglobal.net</t>
  </si>
  <si>
    <t>Bath Planet Patch</t>
  </si>
  <si>
    <t>4.00" W x 2.00" H</t>
  </si>
  <si>
    <t>Invoice-PT8584</t>
  </si>
  <si>
    <t>Danisa Scott</t>
  </si>
  <si>
    <t>danisaholmes@gmail.com</t>
  </si>
  <si>
    <t>L.R.R.P Patch</t>
  </si>
  <si>
    <t>2.5" Diameter</t>
  </si>
  <si>
    <t>Invoice-PT8585</t>
  </si>
  <si>
    <t>Katy Heineman</t>
  </si>
  <si>
    <t>shirttales@outlook.com</t>
  </si>
  <si>
    <t>Beef's Bit Patch</t>
  </si>
  <si>
    <t>2.5" W x 2.25" H</t>
  </si>
  <si>
    <t>Blaine Minyard</t>
  </si>
  <si>
    <t>sonnyandcille@gmail.com</t>
  </si>
  <si>
    <t>New State Patch Logo</t>
  </si>
  <si>
    <t>5" W x 1.80" H</t>
  </si>
  <si>
    <t>Invoice-PT8587</t>
  </si>
  <si>
    <t>Invoice-PT8586</t>
  </si>
  <si>
    <t>Invoice-PT8589</t>
  </si>
  <si>
    <t>Trailside Patch</t>
  </si>
  <si>
    <t>Invoice-PT8588</t>
  </si>
  <si>
    <t>3.42"W x 2.25"H</t>
  </si>
  <si>
    <t>Invoice-PT8590</t>
  </si>
  <si>
    <t>Rick Manchur</t>
  </si>
  <si>
    <t>rick@cspcandoit.com</t>
  </si>
  <si>
    <t>Workout Patches</t>
  </si>
  <si>
    <t>4.00"W x 1.00"H</t>
  </si>
  <si>
    <t>White/Black</t>
  </si>
  <si>
    <t>Mr.Bart</t>
  </si>
  <si>
    <t>store4008@instantimprints.com</t>
  </si>
  <si>
    <t>1/16"H x 31/2"W</t>
  </si>
  <si>
    <t>Invoice-PT8591</t>
  </si>
  <si>
    <t>Invoice-PT8592</t>
  </si>
  <si>
    <t>Invoice-PT8593</t>
  </si>
  <si>
    <t>Mr.Dan</t>
  </si>
  <si>
    <t>embroidery@threadedinkmedia.com</t>
  </si>
  <si>
    <t>RVU Patch</t>
  </si>
  <si>
    <t>5.00" Wide</t>
  </si>
  <si>
    <t>MSBS Patch</t>
  </si>
  <si>
    <t>4.25" High</t>
  </si>
  <si>
    <t>Bulldog Patch</t>
  </si>
  <si>
    <t>2.25" H</t>
  </si>
  <si>
    <t>Black/White</t>
  </si>
  <si>
    <t>Invoice-PT8594</t>
  </si>
  <si>
    <t>Joshua Child</t>
  </si>
  <si>
    <t>jdog3139@gmail.com</t>
  </si>
  <si>
    <t>Classic Air Medical Patch</t>
  </si>
  <si>
    <t>3.50" Diameter</t>
  </si>
  <si>
    <t>Invoice-PT8595</t>
  </si>
  <si>
    <t>(Heli+Plane)200</t>
  </si>
  <si>
    <t>Invoice-PT8596</t>
  </si>
  <si>
    <t xml:space="preserve">Linda Schattgen </t>
  </si>
  <si>
    <t>linda@stlouistees.com</t>
  </si>
  <si>
    <t>3.50" H x 3.00" W</t>
  </si>
  <si>
    <t>5348-7100-7002-9933</t>
  </si>
  <si>
    <t>exp: 5-21</t>
  </si>
  <si>
    <t>cvc: 212</t>
  </si>
  <si>
    <t>zip code:63026</t>
  </si>
  <si>
    <t>1764 Public House Patch</t>
  </si>
  <si>
    <t>Invoice-PT8597</t>
  </si>
  <si>
    <t>Invoice-PT8598</t>
  </si>
  <si>
    <t>Invoice-PT8599</t>
  </si>
  <si>
    <t>Invoice-PT8600</t>
  </si>
  <si>
    <t>Daryl Dawson</t>
  </si>
  <si>
    <t>Imelda George</t>
  </si>
  <si>
    <t>4168-0500-0004-2502</t>
  </si>
  <si>
    <t>exp:10-19</t>
  </si>
  <si>
    <t>cvc: 200</t>
  </si>
  <si>
    <t>zip code: 78332</t>
  </si>
  <si>
    <t>Nebraska Patch</t>
  </si>
  <si>
    <t>2.50" H</t>
  </si>
  <si>
    <t>Sidney Horse</t>
  </si>
  <si>
    <t>myconceptclothing@gmail.com</t>
  </si>
  <si>
    <t>Fronliner Patch</t>
  </si>
  <si>
    <t>3.50" Wide</t>
  </si>
  <si>
    <t>American Eagle Patch</t>
  </si>
  <si>
    <t>actionsportsandawards@gmail.com</t>
  </si>
  <si>
    <t>Invoice-PT8601</t>
  </si>
  <si>
    <t>Dan</t>
  </si>
  <si>
    <t>4.15" High</t>
  </si>
  <si>
    <t>Khaki</t>
  </si>
  <si>
    <t>4725-2700-1794-4989</t>
  </si>
  <si>
    <t>exp:6-19</t>
  </si>
  <si>
    <t>cvc:785</t>
  </si>
  <si>
    <t>zip code: 80524</t>
  </si>
  <si>
    <t>1764 Public House Patch (Rev)</t>
  </si>
  <si>
    <t>Invoice-PT8602</t>
  </si>
  <si>
    <t>No Backing</t>
  </si>
  <si>
    <t>3.00" Wide</t>
  </si>
  <si>
    <t>ICCM Patch</t>
  </si>
  <si>
    <t>Mr.Jesse</t>
  </si>
  <si>
    <t>4259-0729-9272-3493</t>
  </si>
  <si>
    <t>exp:03-20</t>
  </si>
  <si>
    <t>cvc:190</t>
  </si>
  <si>
    <t>zip code: 93033</t>
  </si>
  <si>
    <t>tubayast-shirts@hotmail.com</t>
  </si>
  <si>
    <t>6011-4994-4656-8915</t>
  </si>
  <si>
    <t>CVC (122)</t>
  </si>
  <si>
    <t>Exp : 05/2023</t>
  </si>
  <si>
    <t>Zip : 75703</t>
  </si>
  <si>
    <t>Pam Arntt</t>
  </si>
  <si>
    <t>parntt2000@yahoo.com</t>
  </si>
  <si>
    <t>Simply Equine Patch</t>
  </si>
  <si>
    <t>Invoice-PT8604</t>
  </si>
  <si>
    <t>Huskers Patch</t>
  </si>
  <si>
    <t>American Eagle Back Patch</t>
  </si>
  <si>
    <t>10.00" Diameter</t>
  </si>
  <si>
    <t>Invoice-PT8605</t>
  </si>
  <si>
    <t>Invoic-PT8606</t>
  </si>
  <si>
    <t>Wade &amp; Co Patch</t>
  </si>
  <si>
    <t>4.50" Wide</t>
  </si>
  <si>
    <t>Invoice-PT8603 (Rev)</t>
  </si>
  <si>
    <t>Invoice-PT8607</t>
  </si>
  <si>
    <t>Invoice-PT8608</t>
  </si>
  <si>
    <t>Aaron Smith</t>
  </si>
  <si>
    <t>4.00" Wide</t>
  </si>
  <si>
    <t>Elite Puff Patch</t>
  </si>
  <si>
    <t>sales@illustrated-sportswear.com</t>
  </si>
  <si>
    <t>Invoice-PT8609</t>
  </si>
  <si>
    <t>Dot</t>
  </si>
  <si>
    <t>JM Plumbing Inc. Patch</t>
  </si>
  <si>
    <t>dotzdoodlez2@gmail.com</t>
  </si>
  <si>
    <t>Invoice-PT8576</t>
  </si>
  <si>
    <t>Shelly Bush</t>
  </si>
  <si>
    <t>shelley@upnorthimagewear.com</t>
  </si>
  <si>
    <t>Traverse Narcotics Patch</t>
  </si>
  <si>
    <t>4427-3225-0751-6362</t>
  </si>
  <si>
    <t>Exp: 06/19</t>
  </si>
  <si>
    <t>CVC(957)</t>
  </si>
  <si>
    <t>Zip Code: 49712</t>
  </si>
  <si>
    <t>Joey</t>
  </si>
  <si>
    <t>joey@teamlogo.us</t>
  </si>
  <si>
    <t>TNT Patch</t>
  </si>
  <si>
    <t>2.50" Wide</t>
  </si>
  <si>
    <t>Invoice-PT8611</t>
  </si>
  <si>
    <t>Stone Bridge Patch</t>
  </si>
  <si>
    <t>Invoice-PT8610</t>
  </si>
  <si>
    <t xml:space="preserve">Ben </t>
  </si>
  <si>
    <t>benssw@shaw.ca</t>
  </si>
  <si>
    <t>Raiders Patch</t>
  </si>
  <si>
    <t>Invoice-PT8612</t>
  </si>
  <si>
    <t>2.73 Cad</t>
  </si>
  <si>
    <t>273 CAD</t>
  </si>
  <si>
    <t>Burnet County Patch</t>
  </si>
  <si>
    <t>4.00" High</t>
  </si>
  <si>
    <t>Invoice-PT8613</t>
  </si>
  <si>
    <t>Steve Wochansky</t>
  </si>
  <si>
    <t>woltex1856@gmail.com</t>
  </si>
  <si>
    <t>Pheonix Roasters Patch</t>
  </si>
  <si>
    <t>2.25" Diameter</t>
  </si>
  <si>
    <t>Invoice-PT8614</t>
  </si>
  <si>
    <t>Nick</t>
  </si>
  <si>
    <t>embroidery@cappiesw.com</t>
  </si>
  <si>
    <t>Allen Co. Patch</t>
  </si>
  <si>
    <t>Military Green</t>
  </si>
  <si>
    <t>Invoice-PT8615</t>
  </si>
  <si>
    <t>Mr.Dave</t>
  </si>
  <si>
    <t>Onlaska Patch</t>
  </si>
  <si>
    <t>Invoice-PT8616</t>
  </si>
  <si>
    <t>Amanda</t>
  </si>
  <si>
    <t>Invoice-PT8617</t>
  </si>
  <si>
    <t>WSA security Patch</t>
  </si>
  <si>
    <t>Invoice-PT8618</t>
  </si>
  <si>
    <t>3.50" H x 4.00" W</t>
  </si>
  <si>
    <t>Invoice-PT8619</t>
  </si>
  <si>
    <t>dave_elmiratrophy@yahoo.com</t>
  </si>
  <si>
    <t>Dave Wolfe</t>
  </si>
  <si>
    <t>Corning Hurricanes</t>
  </si>
  <si>
    <t>3727-2177-1093-003</t>
  </si>
  <si>
    <t>Exp:04/22</t>
  </si>
  <si>
    <t>Cvc:7812</t>
  </si>
  <si>
    <t>Zip: 18831</t>
  </si>
  <si>
    <t>Arif Ghani</t>
  </si>
  <si>
    <t>polo.shirts@yahoo.com</t>
  </si>
  <si>
    <t>Stein Academy</t>
  </si>
  <si>
    <t>3.65" W x 2.44" H</t>
  </si>
  <si>
    <t>Invoice-PT8620</t>
  </si>
  <si>
    <t>4856-2003-8907-7481</t>
  </si>
  <si>
    <t>Exp:10/20</t>
  </si>
  <si>
    <t>Cvc:366</t>
  </si>
  <si>
    <t>Zip: 30044</t>
  </si>
  <si>
    <t>Stelair</t>
  </si>
  <si>
    <t>Invoice-PT8621</t>
  </si>
  <si>
    <t>3.00" WIde</t>
  </si>
  <si>
    <t>Parkway Patch</t>
  </si>
  <si>
    <t>stelair@aol.com</t>
  </si>
  <si>
    <t>Dark Green</t>
  </si>
  <si>
    <t>Invoice-PT8622</t>
  </si>
  <si>
    <t>Collin Whitehall</t>
  </si>
  <si>
    <t>collin@core2print.com</t>
  </si>
  <si>
    <t xml:space="preserve">Beauty Girl Patch </t>
  </si>
  <si>
    <t>1.75" High</t>
  </si>
  <si>
    <t>Invoice-PT8623</t>
  </si>
  <si>
    <t>Physcho Biker back Patch</t>
  </si>
  <si>
    <t>TBD</t>
  </si>
  <si>
    <t>White(Not decided)</t>
  </si>
  <si>
    <t>100% + 75%</t>
  </si>
  <si>
    <t>Invoice-PT8624</t>
  </si>
  <si>
    <t>Rik Jones</t>
  </si>
  <si>
    <t>Invoice-PT8625</t>
  </si>
  <si>
    <t>rjones478@gmail.com</t>
  </si>
  <si>
    <t>Koelling Patch</t>
  </si>
  <si>
    <t>Israel Rodriquez</t>
  </si>
  <si>
    <t>ir@avozar.com</t>
  </si>
  <si>
    <t>Shotokan Karate Patch</t>
  </si>
  <si>
    <t>2.75" Diameter</t>
  </si>
  <si>
    <t>Invoice-PT8626</t>
  </si>
  <si>
    <t>Cowboy Patch</t>
  </si>
  <si>
    <t>14.00" Wide</t>
  </si>
  <si>
    <t>Invoice-PT8627</t>
  </si>
  <si>
    <t>Different Name/Blank Patches</t>
  </si>
  <si>
    <t>Invoice-PT8628</t>
  </si>
  <si>
    <t>4.87/3.08 CAD</t>
  </si>
  <si>
    <t>CAD 306.38</t>
  </si>
  <si>
    <t>Invoice-PT8629</t>
  </si>
  <si>
    <t>Irma Morales</t>
  </si>
  <si>
    <t>moralesembroidery@yahoo.com</t>
  </si>
  <si>
    <t>Taccos Kissi Patch</t>
  </si>
  <si>
    <t>3.00" W x 2.5" H</t>
  </si>
  <si>
    <t>3.00" W x 3.00" H</t>
  </si>
  <si>
    <t>Invoice-PT8630</t>
  </si>
  <si>
    <t>Peace Riderz Full Back</t>
  </si>
  <si>
    <t>9.00" W x 9.00" H</t>
  </si>
  <si>
    <t>Lisa Whisenant</t>
  </si>
  <si>
    <t>lisa@promoconceptsinc.com</t>
  </si>
  <si>
    <t>Alabama Choir Patch</t>
  </si>
  <si>
    <t>3.50" W x 3.75"H</t>
  </si>
  <si>
    <t>Invoice-PT8632</t>
  </si>
  <si>
    <t>6 Wild Cat Patch</t>
  </si>
  <si>
    <t>5.50" Wide</t>
  </si>
  <si>
    <t>Invoice-PT8633 (Rev)</t>
  </si>
  <si>
    <t>Ronnie Fagundes</t>
  </si>
  <si>
    <t>King County Patch</t>
  </si>
  <si>
    <t>2.50" Diameter</t>
  </si>
  <si>
    <t>spygraphix@yahoo.com</t>
  </si>
  <si>
    <t>Invoice-PT8634</t>
  </si>
  <si>
    <t>Scott Tabor</t>
  </si>
  <si>
    <t>FC Pride Patch</t>
  </si>
  <si>
    <t>Tiger Pride Patch</t>
  </si>
  <si>
    <t>shirtguyky@yahoo.com</t>
  </si>
  <si>
    <t>2.25" W x 3.25" H</t>
  </si>
  <si>
    <t>Invoice-PT8635</t>
  </si>
  <si>
    <t>Jim Kostellic</t>
  </si>
  <si>
    <t>Cardinal Academics Path</t>
  </si>
  <si>
    <t>4.00" W x 2.75" H</t>
  </si>
  <si>
    <t>4.375" W</t>
  </si>
  <si>
    <t>Invoice-PT8636</t>
  </si>
  <si>
    <t>Invoice-PT8637</t>
  </si>
  <si>
    <t>Invoice-PT8638</t>
  </si>
  <si>
    <t>Invoice-PT8639</t>
  </si>
  <si>
    <t>Invoice-PT8640</t>
  </si>
  <si>
    <t>5596-7400-0000-5454</t>
  </si>
  <si>
    <t>Cvc:513</t>
  </si>
  <si>
    <t>Exp:09/19</t>
  </si>
  <si>
    <t>zip : 84653</t>
  </si>
  <si>
    <t>Bobbi</t>
  </si>
  <si>
    <t>4500-0400-5311-2028</t>
  </si>
  <si>
    <t>Exp: 08-19</t>
  </si>
  <si>
    <t>cvc: 464</t>
  </si>
  <si>
    <t>Code: v7s 1m3</t>
  </si>
  <si>
    <t>Ash</t>
  </si>
  <si>
    <t>Katrina</t>
  </si>
  <si>
    <t>Invoice-PT8642</t>
  </si>
  <si>
    <t>Invoice-PT8641 (Sample)</t>
  </si>
  <si>
    <t>5581-5859-3820-1759</t>
  </si>
  <si>
    <t>Cvc: 362</t>
  </si>
  <si>
    <t>exp: 8-20</t>
  </si>
  <si>
    <t>zip code: 53532</t>
  </si>
  <si>
    <t>Invoice-PT8643</t>
  </si>
  <si>
    <t>Invoice-PT8644</t>
  </si>
  <si>
    <t>Invoice-PT8645</t>
  </si>
  <si>
    <t xml:space="preserve">Troy </t>
  </si>
  <si>
    <t>Jon Turner</t>
  </si>
  <si>
    <t>4248-0303-5275-6010</t>
  </si>
  <si>
    <t>Exp: 08-21</t>
  </si>
  <si>
    <t>CVC: 919</t>
  </si>
  <si>
    <t>Zip code:99354</t>
  </si>
  <si>
    <t>5119-9300-0061-4300</t>
  </si>
  <si>
    <t>exp 11/20</t>
  </si>
  <si>
    <t>CVV 747</t>
  </si>
  <si>
    <t>Zip code:77450</t>
  </si>
  <si>
    <t>Mike Doyle</t>
  </si>
  <si>
    <t>Kristine</t>
  </si>
  <si>
    <t>Invoice-PT8646</t>
  </si>
  <si>
    <t>Invoice-PT8647</t>
  </si>
  <si>
    <t>Invoice-PT8648</t>
  </si>
  <si>
    <t>DOKARS@AOL.COM</t>
  </si>
  <si>
    <t>Frank</t>
  </si>
  <si>
    <t>Rebels Flag Patch</t>
  </si>
  <si>
    <t>7.00" Wide</t>
  </si>
  <si>
    <t>4071-7200-0004-3686</t>
  </si>
  <si>
    <t>Exp: 04-21</t>
  </si>
  <si>
    <t>cvc: 581</t>
  </si>
  <si>
    <t>zip code: 27604</t>
  </si>
  <si>
    <t>Kerry Pecor</t>
  </si>
  <si>
    <t>wolfie29d@yahoo.com</t>
  </si>
  <si>
    <t>Oconto Patch</t>
  </si>
  <si>
    <t>5.80" W x 5.15"H</t>
  </si>
  <si>
    <t>Vickie McAngus</t>
  </si>
  <si>
    <t>monograms@leonardonline.net</t>
  </si>
  <si>
    <t>Woody's Patch</t>
  </si>
  <si>
    <t xml:space="preserve">4.00" Wide </t>
  </si>
  <si>
    <t>troy@freedomapu.com</t>
  </si>
  <si>
    <t>Champion Rentals Patch</t>
  </si>
  <si>
    <t>3.50" WIde</t>
  </si>
  <si>
    <t>Big River Patch</t>
  </si>
  <si>
    <t>4.50" W x 2.00"H</t>
  </si>
  <si>
    <t>katrina@competitionmonograms.net</t>
  </si>
  <si>
    <t>Ridge Top Patch</t>
  </si>
  <si>
    <t>4.50" W x 2.72" H</t>
  </si>
  <si>
    <t>7.50" H x 5.00" W</t>
  </si>
  <si>
    <t>F Patch</t>
  </si>
  <si>
    <t>outbackgraphic@aol.com</t>
  </si>
  <si>
    <t>4154-1785-5343-8730</t>
  </si>
  <si>
    <t>Exp:5-20</t>
  </si>
  <si>
    <t>cvc:629</t>
  </si>
  <si>
    <t>Zip Code:1507</t>
  </si>
  <si>
    <t>Invoice-PT8649</t>
  </si>
  <si>
    <t>David</t>
  </si>
  <si>
    <t>allstartrophy@earthlink.net</t>
  </si>
  <si>
    <t>Mock Code Team Patch</t>
  </si>
  <si>
    <t>4400-6643-9724-8593</t>
  </si>
  <si>
    <t>Zip : 75452</t>
  </si>
  <si>
    <t>CVC : 114</t>
  </si>
  <si>
    <t>4833-1200-9056-3991</t>
  </si>
  <si>
    <t>Exp: 11-20</t>
  </si>
  <si>
    <t>Cvc: 216</t>
  </si>
  <si>
    <t>Zip code: 48174</t>
  </si>
  <si>
    <t>jturner604@gmail.com</t>
  </si>
  <si>
    <t>4.50" W x 3.50" H</t>
  </si>
  <si>
    <t>Seal of Protocol Patch</t>
  </si>
  <si>
    <t>Jesus Only Patch</t>
  </si>
  <si>
    <t>Invoice-PT8650</t>
  </si>
  <si>
    <t>Invoice-PT8651</t>
  </si>
  <si>
    <t>Invoice-PT8652</t>
  </si>
  <si>
    <t>Xee Lee</t>
  </si>
  <si>
    <t xml:space="preserve">Tom </t>
  </si>
  <si>
    <t>Denise Kendall</t>
  </si>
  <si>
    <t>5459-5846-4372-2695</t>
  </si>
  <si>
    <t>Exp:11-21</t>
  </si>
  <si>
    <t>cvc: 048</t>
  </si>
  <si>
    <t>Zip Code: 53218</t>
  </si>
  <si>
    <t>3725-4359-6472-026</t>
  </si>
  <si>
    <t>Exp :08/20</t>
  </si>
  <si>
    <t>CVC :4922</t>
  </si>
  <si>
    <t>Zip : 49437</t>
  </si>
  <si>
    <t>Invoice-PT8653</t>
  </si>
  <si>
    <t>Invoice-PT8654</t>
  </si>
  <si>
    <t>Invoice-PT8655</t>
  </si>
  <si>
    <t>Invoice-PT8656</t>
  </si>
  <si>
    <t>George Willies</t>
  </si>
  <si>
    <t>4100-4000-2940-5712</t>
  </si>
  <si>
    <t>Exp:09-21</t>
  </si>
  <si>
    <t>CVC: 539</t>
  </si>
  <si>
    <t>Zip code: 32308</t>
  </si>
  <si>
    <t>monsterinkapparel@gmail.com</t>
  </si>
  <si>
    <t>S.A.R Patch</t>
  </si>
  <si>
    <t>3.30" W x 3.75" H</t>
  </si>
  <si>
    <t>Invoice-PT8657</t>
  </si>
  <si>
    <t>Invoice-PT8658</t>
  </si>
  <si>
    <t>Invoice-PT8659</t>
  </si>
  <si>
    <t>Invoice-PT8660</t>
  </si>
  <si>
    <t>Invoice-PT8661</t>
  </si>
  <si>
    <t>4454-0222-2846-6238</t>
  </si>
  <si>
    <t>cvc: 869</t>
  </si>
  <si>
    <t>Exp: 05-20</t>
  </si>
  <si>
    <t>Zip code: 69162</t>
  </si>
  <si>
    <t>Amanda Sharman</t>
  </si>
  <si>
    <t>In Memory of Dean</t>
  </si>
  <si>
    <t>3.00" W x 2.00" H</t>
  </si>
  <si>
    <t>Smithco Limited Patch</t>
  </si>
  <si>
    <t>3.50" W x 2.25" H</t>
  </si>
  <si>
    <t>1.85 CAD</t>
  </si>
  <si>
    <t>4514-0936-0600-9716</t>
  </si>
  <si>
    <t>Exp. 09/20</t>
  </si>
  <si>
    <t>CVC: 428</t>
  </si>
  <si>
    <t>Zip code:R2w 2Y5</t>
  </si>
  <si>
    <t>Wick Clark</t>
  </si>
  <si>
    <t>Mr.Tony</t>
  </si>
  <si>
    <t>sales@davesproshop.com</t>
  </si>
  <si>
    <t>Snowmass</t>
  </si>
  <si>
    <t>Tent Express</t>
  </si>
  <si>
    <t>4.25" W x 2.00" H</t>
  </si>
  <si>
    <t>Invoice-PT8662</t>
  </si>
  <si>
    <t>Ron Mcdowell</t>
  </si>
  <si>
    <t>ronmac7514@gmail.com</t>
  </si>
  <si>
    <t>16.50"W x 17.50"H</t>
  </si>
  <si>
    <t>Purple</t>
  </si>
  <si>
    <t>3723-4479-2722-003</t>
  </si>
  <si>
    <t>Exp: 03-23</t>
  </si>
  <si>
    <t>Cvc: 7506</t>
  </si>
  <si>
    <t>Zip code: 28214</t>
  </si>
  <si>
    <t>Invoice-PT8663</t>
  </si>
  <si>
    <t>Kari Harder</t>
  </si>
  <si>
    <t>lacrete@fullypromoted.ca</t>
  </si>
  <si>
    <t>Name Tag Patch (Sample)</t>
  </si>
  <si>
    <t>Show Time Patch (Sample)</t>
  </si>
  <si>
    <t>4.00" W x 2.00"H</t>
  </si>
  <si>
    <t>5199-5912-9505-1997</t>
  </si>
  <si>
    <t>Exp:11-18</t>
  </si>
  <si>
    <t>cvc:069</t>
  </si>
  <si>
    <t>zip code: T0H2H0</t>
  </si>
  <si>
    <t>Invoice-PT8664</t>
  </si>
  <si>
    <t>Invoice-PT8665</t>
  </si>
  <si>
    <t>Invoice-PT8666</t>
  </si>
  <si>
    <t>3k.emb@sbcglobal.net</t>
  </si>
  <si>
    <t>3.00" W x 3.50"H</t>
  </si>
  <si>
    <t>Winner 2018 Patch</t>
  </si>
  <si>
    <t>ThreadDesigns@outlook.com</t>
  </si>
  <si>
    <t>Morris Martial Arts</t>
  </si>
  <si>
    <t>3.50" DIameter</t>
  </si>
  <si>
    <t>trophycenterllc@gmail.com</t>
  </si>
  <si>
    <t>Christian Concrete Patch</t>
  </si>
  <si>
    <t>leexeenou@gmail.com</t>
  </si>
  <si>
    <t>Cobra Patch</t>
  </si>
  <si>
    <t>13.00" W x 12.00" H</t>
  </si>
  <si>
    <t>Anthony Matthews</t>
  </si>
  <si>
    <t>anthony@custom101prints.com</t>
  </si>
  <si>
    <t>Top Ranking Patch</t>
  </si>
  <si>
    <t>Invoice-PT8667</t>
  </si>
  <si>
    <t>5588-4590-0066-8779</t>
  </si>
  <si>
    <t>Exp : 08-20</t>
  </si>
  <si>
    <t>CVC (982)</t>
  </si>
  <si>
    <t>Zip : 78611</t>
  </si>
  <si>
    <t>Texas R Patch</t>
  </si>
  <si>
    <t>3.00"W x 1.85" H</t>
  </si>
  <si>
    <t>Chris Nubin</t>
  </si>
  <si>
    <t>Invoice-PT8668</t>
  </si>
  <si>
    <t>Jonathan Gosselin</t>
  </si>
  <si>
    <t>None</t>
  </si>
  <si>
    <t>5205-1910-0016-3930</t>
  </si>
  <si>
    <t>Exp. : 04/23</t>
  </si>
  <si>
    <t>CVC(862)</t>
  </si>
  <si>
    <t>Zip. : 02351</t>
  </si>
  <si>
    <t>End Homelessness Patch</t>
  </si>
  <si>
    <t>4.00"W x 2.00" H</t>
  </si>
  <si>
    <t>vovoinccustom@gmail.com</t>
  </si>
  <si>
    <t>Langston University Patch</t>
  </si>
  <si>
    <t>info@ubigts.com</t>
  </si>
  <si>
    <t>2.50"H</t>
  </si>
  <si>
    <t>White/Navy Blue</t>
  </si>
  <si>
    <t>Invoice-PT8669</t>
  </si>
  <si>
    <t>State of Michigan Patch</t>
  </si>
  <si>
    <t>2.75"W x 2.00"H</t>
  </si>
  <si>
    <t>Julie Campbell</t>
  </si>
  <si>
    <t>Invoice-PT8670</t>
  </si>
  <si>
    <t>Nick Wright</t>
  </si>
  <si>
    <t>3.69"W x 1.93"H</t>
  </si>
  <si>
    <t>IOS Patch</t>
  </si>
  <si>
    <t>Ricardo Scott</t>
  </si>
  <si>
    <t>3 Chekered Patch</t>
  </si>
  <si>
    <t>2.00"W x 2.50"H</t>
  </si>
  <si>
    <t>richiscottdesign@gmail.com</t>
  </si>
  <si>
    <t>Delivered</t>
  </si>
  <si>
    <t>Invoice-PT8671</t>
  </si>
  <si>
    <t>Invoice-PT8672</t>
  </si>
  <si>
    <t>Bin Chen</t>
  </si>
  <si>
    <t>Bob Sponge Patch</t>
  </si>
  <si>
    <t>5589-6217-5673-5875</t>
  </si>
  <si>
    <t>Exp:4-23</t>
  </si>
  <si>
    <t>Cvc(943)</t>
  </si>
  <si>
    <t>Zip code: 07093</t>
  </si>
  <si>
    <t>4.00" W x 3.00" H</t>
  </si>
  <si>
    <t>bin@5kount.com</t>
  </si>
  <si>
    <t>george@gwillies.com</t>
  </si>
  <si>
    <t xml:space="preserve">Throttle Up Patch </t>
  </si>
  <si>
    <t>11.75"W x 13.00"H</t>
  </si>
  <si>
    <t>Hot-Cut</t>
  </si>
  <si>
    <t>Matt Bonacker</t>
  </si>
  <si>
    <t>Invoice-PT8673</t>
  </si>
  <si>
    <t>C Patch</t>
  </si>
  <si>
    <t>3.00"W x 4.00"H</t>
  </si>
  <si>
    <t>4802-1371-0099-3999</t>
  </si>
  <si>
    <t>Exp: 07-23</t>
  </si>
  <si>
    <t>Cvc(067)</t>
  </si>
  <si>
    <t>Zip Code: 98531</t>
  </si>
  <si>
    <t>Anthony Talancon</t>
  </si>
  <si>
    <t>anthony@thinkinkandthread.com</t>
  </si>
  <si>
    <t>Triumph Electric Patch</t>
  </si>
  <si>
    <t>Invoice-PT8674</t>
  </si>
  <si>
    <t>3723-2422-5261-019</t>
  </si>
  <si>
    <t>Exp: 09-21</t>
  </si>
  <si>
    <t>Cvc: 7761</t>
  </si>
  <si>
    <t>Zip Code: 89431</t>
  </si>
  <si>
    <t>Mark Speck</t>
  </si>
  <si>
    <t>sandra@eliteadvertisingks.com</t>
  </si>
  <si>
    <t>Cowley County</t>
  </si>
  <si>
    <t>Invoice-PT8675</t>
  </si>
  <si>
    <t>Invoice-PT8676</t>
  </si>
  <si>
    <t>9.50"H x 9.50"W</t>
  </si>
  <si>
    <t>americanpennant@gmail.com</t>
  </si>
  <si>
    <t>High Hell Patches</t>
  </si>
  <si>
    <t>Invoice-PT8677</t>
  </si>
  <si>
    <t>Invoice-PT8678</t>
  </si>
  <si>
    <t>Heather Tibble</t>
  </si>
  <si>
    <t>3tpromotions@gmail.com</t>
  </si>
  <si>
    <t>Celina Bobcats</t>
  </si>
  <si>
    <t>2.50" High</t>
  </si>
  <si>
    <t xml:space="preserve"> 4246-3152-3523-0677</t>
  </si>
  <si>
    <t>CVC(734)</t>
  </si>
  <si>
    <t>Exp: 09/22</t>
  </si>
  <si>
    <t>Zip: 75009</t>
  </si>
  <si>
    <t>Invoice-PT8679</t>
  </si>
  <si>
    <t>Invoice-PT8680</t>
  </si>
  <si>
    <t>Name Tags</t>
  </si>
  <si>
    <t>John Balcerak</t>
  </si>
  <si>
    <t>thenautidog@comcast.net</t>
  </si>
  <si>
    <t>ILC Dover Patch</t>
  </si>
  <si>
    <t>3.50" Wide x 2.00"H</t>
  </si>
  <si>
    <t>david@monogramsunlimited.net</t>
  </si>
  <si>
    <t>Invoice-PT8681</t>
  </si>
  <si>
    <t>David Manninger</t>
  </si>
  <si>
    <t>3.62" Wide x 3.87"H</t>
  </si>
  <si>
    <t>Light Blue</t>
  </si>
  <si>
    <t>Richwood Patch</t>
  </si>
  <si>
    <t>Think Ink Patch</t>
  </si>
  <si>
    <t>Invoice-PT8682</t>
  </si>
  <si>
    <t>Invoice-PT8683</t>
  </si>
  <si>
    <t>Mike Cline</t>
  </si>
  <si>
    <t>mike@galleryoftops.com</t>
  </si>
  <si>
    <t>Stevenson Patch</t>
  </si>
  <si>
    <t>4.00"W x 2.00"H</t>
  </si>
  <si>
    <t>Invoice-PT8684</t>
  </si>
  <si>
    <t>RIFC &amp; Lloyd Seal Patch</t>
  </si>
  <si>
    <t>7.00" High</t>
  </si>
  <si>
    <t>4833-1201-1733-5928</t>
  </si>
  <si>
    <t>exp: 08-21</t>
  </si>
  <si>
    <t>Cvc: 298</t>
  </si>
  <si>
    <t>Zip : 48174</t>
  </si>
  <si>
    <t>Invoice-PT8685</t>
  </si>
  <si>
    <t>Eddie Moon</t>
  </si>
  <si>
    <t>octshirts.com@gmail.com</t>
  </si>
  <si>
    <t>Facilitec Patch</t>
  </si>
  <si>
    <t>3.75" Wide</t>
  </si>
  <si>
    <t>Crystal</t>
  </si>
  <si>
    <t>crystal.igorstshirts@gmail.com</t>
  </si>
  <si>
    <t>Invoice-PT8686</t>
  </si>
  <si>
    <t>Invoice-PT8687</t>
  </si>
  <si>
    <t>Invoice-PT868</t>
  </si>
  <si>
    <t>Different Patch</t>
  </si>
  <si>
    <t>Typhoon Patch</t>
  </si>
  <si>
    <t>Drenalin Patch</t>
  </si>
  <si>
    <t>3.25" Wide</t>
  </si>
  <si>
    <t>Invoice-PT8689</t>
  </si>
  <si>
    <t>Invoice-PT8690</t>
  </si>
  <si>
    <t>Robin Wright</t>
  </si>
  <si>
    <t>littlerew@gmail.co</t>
  </si>
  <si>
    <t>Cowboy Picnic Patch</t>
  </si>
  <si>
    <t>4.00" Diameter</t>
  </si>
  <si>
    <t>Light Green</t>
  </si>
  <si>
    <t>5466-1602-7206-1332</t>
  </si>
  <si>
    <t>Cvc: 094</t>
  </si>
  <si>
    <t>Zip: 23452</t>
  </si>
  <si>
    <t>Invoice-PT8691</t>
  </si>
  <si>
    <t>Invoice-PT8692</t>
  </si>
  <si>
    <t>Different Names Patch</t>
  </si>
  <si>
    <t>3.25"Wide</t>
  </si>
  <si>
    <t>Army Green</t>
  </si>
  <si>
    <t>Invoice-PT8693</t>
  </si>
  <si>
    <t>Chehalis Patches (Circle &amp; Star)</t>
  </si>
  <si>
    <t>4.00"W x 4.00"H</t>
  </si>
  <si>
    <t>Joseph Austin</t>
  </si>
  <si>
    <t>austins@rcn.com</t>
  </si>
  <si>
    <t>Avalon Recreation Patch</t>
  </si>
  <si>
    <t>3.00"W x 2.00"H</t>
  </si>
  <si>
    <t>Invoice-PT8694</t>
  </si>
  <si>
    <t>4085-4040-2050-8283</t>
  </si>
  <si>
    <t>Exp. : 07/22</t>
  </si>
  <si>
    <t>Zip. : 19043</t>
  </si>
  <si>
    <t>CVC :(659)</t>
  </si>
  <si>
    <t>Invoice-PT8695</t>
  </si>
  <si>
    <t>36th 2014 Aloha Patch</t>
  </si>
  <si>
    <t>Yellow</t>
  </si>
  <si>
    <t>37th 2015 Family Patch</t>
  </si>
  <si>
    <t>Invoice-PT8696</t>
  </si>
  <si>
    <t>Invoice-PT8697</t>
  </si>
  <si>
    <t>4018-6781-0358-0770</t>
  </si>
  <si>
    <t>Exp. 07/22</t>
  </si>
  <si>
    <t>CVC (859)</t>
  </si>
  <si>
    <t>Zip: 44406</t>
  </si>
  <si>
    <t>4.375 " W</t>
  </si>
  <si>
    <t>38th Wright Family Reunion 2016</t>
  </si>
  <si>
    <t>Invoice-PT8698</t>
  </si>
  <si>
    <t>Invoice-PT8699</t>
  </si>
  <si>
    <t>Hexachrome Green</t>
  </si>
  <si>
    <t>Natalie Jaramllo</t>
  </si>
  <si>
    <t>jnatalie3031@aol.com</t>
  </si>
  <si>
    <t>KSW Patch</t>
  </si>
  <si>
    <t>3.50" Circle</t>
  </si>
  <si>
    <t>Invoice-PT8700</t>
  </si>
  <si>
    <t>Invoice-PT8701</t>
  </si>
  <si>
    <t>Burger Junkie Patch</t>
  </si>
  <si>
    <t>2.20" Circle</t>
  </si>
  <si>
    <t>Invoice-PT8702</t>
  </si>
  <si>
    <t>littlerew@gmail.com</t>
  </si>
  <si>
    <t>Celtic Cross Patch</t>
  </si>
  <si>
    <t>4.00"Wide</t>
  </si>
  <si>
    <t>4737-0300-0426-8453</t>
  </si>
  <si>
    <t>Zip : 23452</t>
  </si>
  <si>
    <t>6.00"Wide</t>
  </si>
  <si>
    <t>4264-2859-7674-2130</t>
  </si>
  <si>
    <t>Exp:11-22</t>
  </si>
  <si>
    <t>CVC: 602</t>
  </si>
  <si>
    <t>Invoice-PT8703</t>
  </si>
  <si>
    <t>2018 Mardi Gras Patch</t>
  </si>
  <si>
    <t>4.00"Circle</t>
  </si>
  <si>
    <t>Ornage</t>
  </si>
  <si>
    <t>2017 Lodi Lake Patch</t>
  </si>
  <si>
    <t>The Wright Family Patch</t>
  </si>
  <si>
    <t>7.90"H x 5.42"W</t>
  </si>
  <si>
    <t>Invoice-PT8704</t>
  </si>
  <si>
    <t>6.25" W x 7.00" H</t>
  </si>
  <si>
    <t>Invoice-PT8705</t>
  </si>
  <si>
    <t>Apex Security Patch</t>
  </si>
  <si>
    <t>3.80"W x 4.00"H</t>
  </si>
  <si>
    <t>Invoice-PT8706</t>
  </si>
  <si>
    <t>SDFA Patch</t>
  </si>
  <si>
    <t>2.75"W x 3.50"H</t>
  </si>
  <si>
    <t>Invoice-PT8707</t>
  </si>
  <si>
    <t>Tony</t>
  </si>
  <si>
    <t>Dented Keg Patch</t>
  </si>
  <si>
    <t>2.25" Circle</t>
  </si>
  <si>
    <t>Invoice-PT8708</t>
  </si>
  <si>
    <t>Invoice-PT8709</t>
  </si>
  <si>
    <t>Dept.Of Justice Patch</t>
  </si>
  <si>
    <t>3.625"W x 4.50"H</t>
  </si>
  <si>
    <t>Refree &amp; Shield Patch</t>
  </si>
  <si>
    <t>3.50"W &amp; 4.00"H</t>
  </si>
  <si>
    <t>William Wilson Patch</t>
  </si>
  <si>
    <t>3.60"W x 3.55"H</t>
  </si>
  <si>
    <t>Invoice-PT8710</t>
  </si>
  <si>
    <t>Invoice-PT8711</t>
  </si>
  <si>
    <t>Invoice-PT8712</t>
  </si>
  <si>
    <t>4798-5100-5345-6006</t>
  </si>
  <si>
    <t>Exp: 01-21</t>
  </si>
  <si>
    <t>Cvc:624</t>
  </si>
  <si>
    <t>Zip : 80829</t>
  </si>
  <si>
    <t>O'Neil</t>
  </si>
  <si>
    <t>1graphicbasix@gmail.com</t>
  </si>
  <si>
    <t>5" Circle</t>
  </si>
  <si>
    <t>Church Patch (8 Different Patches)</t>
  </si>
  <si>
    <t>4744-7601-7199-8232</t>
  </si>
  <si>
    <t>Exp: 6-22</t>
  </si>
  <si>
    <t>CVC: 528</t>
  </si>
  <si>
    <t>Zip : 33313</t>
  </si>
  <si>
    <t>Oliveira Patch</t>
  </si>
  <si>
    <t>3.45"W x 4.00"H</t>
  </si>
  <si>
    <t>Invoice-PT8713</t>
  </si>
  <si>
    <t>Invoice-PT8714</t>
  </si>
  <si>
    <t>Invoice-PT8715</t>
  </si>
  <si>
    <t>Bucket Head Patch</t>
  </si>
  <si>
    <t>Bucket Head Full Patch</t>
  </si>
  <si>
    <t>Kristi Robinson</t>
  </si>
  <si>
    <t>kristees.tshirts@gmail.com</t>
  </si>
  <si>
    <t>Cameron Hobbs Patch</t>
  </si>
  <si>
    <t>Invoice-PT8716</t>
  </si>
  <si>
    <t>5590-6101-2349-0014</t>
  </si>
  <si>
    <t>Exp: 10-22</t>
  </si>
  <si>
    <t>Cvc: 237</t>
  </si>
  <si>
    <t>Zip: 75057</t>
  </si>
  <si>
    <t>Invoice-PT8717</t>
  </si>
  <si>
    <t>3723-2422-5264-005</t>
  </si>
  <si>
    <t xml:space="preserve">Exp:02-23 </t>
  </si>
  <si>
    <t>CVC: 7637</t>
  </si>
  <si>
    <t>zip: 89431</t>
  </si>
  <si>
    <t>3.00"W x 1.50"</t>
  </si>
  <si>
    <t>Tera Adam</t>
  </si>
  <si>
    <t>tera@imperialimprinting.com</t>
  </si>
  <si>
    <t>2.50"High</t>
  </si>
  <si>
    <t>American Icon Patch</t>
  </si>
  <si>
    <t>Invoice-PT8718</t>
  </si>
  <si>
    <t>Nikon Patch</t>
  </si>
  <si>
    <t>6.375"W x 1.00"H</t>
  </si>
  <si>
    <t>Invoice-PT8719</t>
  </si>
  <si>
    <t>NPS Patch</t>
  </si>
  <si>
    <t>3.00"W x 3.25"H</t>
  </si>
  <si>
    <t>Invoice-PT8720</t>
  </si>
  <si>
    <t>greekthreads@gmail.com</t>
  </si>
  <si>
    <t>11.00"W x 4.00"W</t>
  </si>
  <si>
    <t>Conard Perkins</t>
  </si>
  <si>
    <t>Invoice-PT8721</t>
  </si>
  <si>
    <t>Damian Patch</t>
  </si>
  <si>
    <t>Negotiator Patch</t>
  </si>
  <si>
    <t>4.25"W x 1.25"H</t>
  </si>
  <si>
    <t>Invoice-PT8722</t>
  </si>
  <si>
    <t>Janne</t>
  </si>
  <si>
    <t xml:space="preserve">sports.shoppe@yahoo.com </t>
  </si>
  <si>
    <t>Bedford Patch (5 Star)</t>
  </si>
  <si>
    <t>3.00"Wx 3.25"H</t>
  </si>
  <si>
    <t>4491-8200-0098-4947</t>
  </si>
  <si>
    <t>Exp: 06-21</t>
  </si>
  <si>
    <t>Cvc: 263</t>
  </si>
  <si>
    <t>Zip: 26753</t>
  </si>
  <si>
    <t>Bedford Patch (8 Star)</t>
  </si>
  <si>
    <t>Invoice-PT8723</t>
  </si>
  <si>
    <t>Invoice-PT8724</t>
  </si>
  <si>
    <t>Zip: 30076</t>
  </si>
  <si>
    <t>Cvc: 151</t>
  </si>
  <si>
    <t>Exp: 02-21</t>
  </si>
  <si>
    <t>4856-2002-5053-8850</t>
  </si>
  <si>
    <t>2.00"W x 2.00"H</t>
  </si>
  <si>
    <t>Ride Away Patch</t>
  </si>
  <si>
    <t>americanem2@gmail.com</t>
  </si>
  <si>
    <t>Mohamad Ali</t>
  </si>
  <si>
    <t>Invoice-PT8725</t>
  </si>
  <si>
    <t>GAP Patch</t>
  </si>
  <si>
    <t>Invoice-PT8726</t>
  </si>
  <si>
    <t>3.00"W x 2.50"H</t>
  </si>
  <si>
    <t>Invoice-PT8727</t>
  </si>
  <si>
    <t>Karen Dalquist</t>
  </si>
  <si>
    <t>Different Sizes</t>
  </si>
  <si>
    <t>A&amp;M Rockers Patches</t>
  </si>
  <si>
    <t>4100-3900-5185-1232</t>
  </si>
  <si>
    <t>Cvc: 903</t>
  </si>
  <si>
    <t>Zip: 55330</t>
  </si>
  <si>
    <t>mbonacker@ad-artsinc.com</t>
  </si>
  <si>
    <t>3.00"High</t>
  </si>
  <si>
    <t>Invoice-PT8728</t>
  </si>
  <si>
    <t>Exp:06-20</t>
  </si>
  <si>
    <t>Cvc: 619</t>
  </si>
  <si>
    <t>Zip: 57104</t>
  </si>
  <si>
    <t>Thunder Patch</t>
  </si>
  <si>
    <t>2.50" Circle</t>
  </si>
  <si>
    <t>Invoice-PT8729</t>
  </si>
  <si>
    <t>100 Years Patch</t>
  </si>
  <si>
    <t>2.865" Circle</t>
  </si>
  <si>
    <t>Invoice-PT8730</t>
  </si>
  <si>
    <t>4154-1776-0256-9180</t>
  </si>
  <si>
    <t>4485-2400-0025-3557</t>
  </si>
  <si>
    <t>Exp : 03/23</t>
  </si>
  <si>
    <t>CVC :(428)</t>
  </si>
  <si>
    <t>Zip : 45805</t>
  </si>
  <si>
    <t>Invoice-PT8731</t>
  </si>
  <si>
    <t>monogrammagic55@gmail.com</t>
  </si>
  <si>
    <t>Mission Patch</t>
  </si>
  <si>
    <t>3.00"Circle</t>
  </si>
  <si>
    <t>4053-0133-0029-8958</t>
  </si>
  <si>
    <t>Exp: 04-23</t>
  </si>
  <si>
    <t>Cvc: 892</t>
  </si>
  <si>
    <t>Zip:28227</t>
  </si>
  <si>
    <t>Invoice-PT8732</t>
  </si>
  <si>
    <t>2.25"High</t>
  </si>
  <si>
    <t>Dirty Wookie Patch (Subliamtion)</t>
  </si>
  <si>
    <t>Invoice-PT8734</t>
  </si>
  <si>
    <t>Unoh Patch</t>
  </si>
  <si>
    <t>CVC : (428)</t>
  </si>
  <si>
    <t>Kris</t>
  </si>
  <si>
    <t>Sunset Patch</t>
  </si>
  <si>
    <t>4.40"W x 2.50"H</t>
  </si>
  <si>
    <t>Invoice-PT8733</t>
  </si>
  <si>
    <t>Ohio Crime Task Force PVC Patch</t>
  </si>
  <si>
    <t>Invoice-PT8735</t>
  </si>
  <si>
    <t>Arian</t>
  </si>
  <si>
    <t>1tshirtspot@gmail.com</t>
  </si>
  <si>
    <t>Point of Empowerment Patch</t>
  </si>
  <si>
    <t>Invoice-PT8736</t>
  </si>
  <si>
    <t>Invoice-PT8737</t>
  </si>
  <si>
    <t xml:space="preserve">spygraphix@yahoo.com </t>
  </si>
  <si>
    <t>Bronco Patch</t>
  </si>
  <si>
    <t>3.50"W x 2.50"H</t>
  </si>
  <si>
    <t>4154-1794-7423-7912</t>
  </si>
  <si>
    <t>Exp:07/23</t>
  </si>
  <si>
    <t>CVC(673)</t>
  </si>
  <si>
    <t>Zip. : 44056</t>
  </si>
  <si>
    <t>Sunshine Kid Patch</t>
  </si>
  <si>
    <t>CVC: 637</t>
  </si>
  <si>
    <t>Ovid Patch</t>
  </si>
  <si>
    <t>4.00"W</t>
  </si>
  <si>
    <t>Invoice-PT8739</t>
  </si>
  <si>
    <t>Invoice-PT8746</t>
  </si>
  <si>
    <t>3.00"Wide</t>
  </si>
  <si>
    <t>USMPEC Patch</t>
  </si>
  <si>
    <t xml:space="preserve">danisaholmes@gmail.com </t>
  </si>
  <si>
    <t>Psycho Jokers Patch</t>
  </si>
  <si>
    <t>15.00"W x 15.00"H</t>
  </si>
  <si>
    <t>Invoice-PT8747-1</t>
  </si>
  <si>
    <t>5334-3600-0012-5801</t>
  </si>
  <si>
    <t>Exp : 10/22</t>
  </si>
  <si>
    <t>CVC : (991)</t>
  </si>
  <si>
    <t>Mike Horton</t>
  </si>
  <si>
    <t xml:space="preserve">mike.horton@bcapparel.com </t>
  </si>
  <si>
    <t>Touch Of Gray Patch</t>
  </si>
  <si>
    <t>2.00" High</t>
  </si>
  <si>
    <t>Invoice-PT8748-1</t>
  </si>
  <si>
    <t>5207-1100-1293-4110</t>
  </si>
  <si>
    <t>Exp. :06/25</t>
  </si>
  <si>
    <t>CVC(953)</t>
  </si>
  <si>
    <t>Zip. : 73026</t>
  </si>
  <si>
    <t>Timberscapes Patch</t>
  </si>
  <si>
    <t>3.827"W x 2.331"H</t>
  </si>
  <si>
    <t>Merrow</t>
  </si>
  <si>
    <t>1.00"W x 0.50"H</t>
  </si>
  <si>
    <t xml:space="preserve">Kalya Patch </t>
  </si>
  <si>
    <t>Invoice-PT8750</t>
  </si>
  <si>
    <t>King Leather Patch</t>
  </si>
  <si>
    <t>2.00" Wide</t>
  </si>
  <si>
    <t>Invoice-PT8751</t>
  </si>
  <si>
    <t>Tim Gaston</t>
  </si>
  <si>
    <t xml:space="preserve">teejayscustomspe@gmail.com </t>
  </si>
  <si>
    <t>Tee Jays Patch</t>
  </si>
  <si>
    <t>4.25"W x 2.25"H</t>
  </si>
  <si>
    <t xml:space="preserve"> 4516-7903-7350-8048</t>
  </si>
  <si>
    <t>Exp : 01/23</t>
  </si>
  <si>
    <t>Zip : 19607</t>
  </si>
  <si>
    <t>CVC :(702)</t>
  </si>
  <si>
    <t>Invoice-PT8753</t>
  </si>
  <si>
    <t>Linda Adams</t>
  </si>
  <si>
    <t xml:space="preserve">lla64@yahoo.com </t>
  </si>
  <si>
    <t>Kick House Patch</t>
  </si>
  <si>
    <t>3.65"W x 3.50"</t>
  </si>
  <si>
    <t>Ronda</t>
  </si>
  <si>
    <t xml:space="preserve">info@wickedlimitz.com </t>
  </si>
  <si>
    <t>AOC Patch &amp; Integrity Patch</t>
  </si>
  <si>
    <t>2.50"Wide</t>
  </si>
  <si>
    <t>Visa : 4357-6094-2253-1482</t>
  </si>
  <si>
    <t>Exp. : 02/21</t>
  </si>
  <si>
    <t>CVC(974)</t>
  </si>
  <si>
    <t>Zip . : 85635</t>
  </si>
  <si>
    <t>3.75"W x 2.00"</t>
  </si>
  <si>
    <t>Invoice-PT8754</t>
  </si>
  <si>
    <t>Invoice-PT8755</t>
  </si>
  <si>
    <t>Drom'Idea Patch</t>
  </si>
  <si>
    <t>3.90"W x 2.16"H</t>
  </si>
  <si>
    <t>Invoice-PT8756</t>
  </si>
  <si>
    <t>5207-1100-4986-4371</t>
  </si>
  <si>
    <t>Exp : 12/25</t>
  </si>
  <si>
    <t>CVC : (498)</t>
  </si>
  <si>
    <t>Zip : 73160</t>
  </si>
  <si>
    <t>4053-0133-0006-5712</t>
  </si>
  <si>
    <t>Exp. : 11/20</t>
  </si>
  <si>
    <t>CVC(178)</t>
  </si>
  <si>
    <t>Zip. : 30071</t>
  </si>
  <si>
    <t xml:space="preserve">Darla </t>
  </si>
  <si>
    <t>Invoice-PT8757</t>
  </si>
  <si>
    <t xml:space="preserve">darla@cgpconnect.com </t>
  </si>
  <si>
    <t>4.25"W x 1.24"H</t>
  </si>
  <si>
    <t>Aaron's Patch</t>
  </si>
  <si>
    <t>Integrity Patch</t>
  </si>
  <si>
    <t>Invoice-PT8758</t>
  </si>
  <si>
    <t>Invoice-PT8759</t>
  </si>
  <si>
    <t>Exp: 10-23</t>
  </si>
  <si>
    <t>cvc: 921</t>
  </si>
  <si>
    <t xml:space="preserve">mbonacker@ad-artsinc.com </t>
  </si>
  <si>
    <t>Laburn Patch</t>
  </si>
  <si>
    <t>Invoice-PT8760</t>
  </si>
  <si>
    <t xml:space="preserve">Iron Bound Patches </t>
  </si>
  <si>
    <t>4.50"Wide</t>
  </si>
  <si>
    <t xml:space="preserve"> 5589-6217-5673-5875</t>
  </si>
  <si>
    <t>Exp : 04/23</t>
  </si>
  <si>
    <t>CVC : (943)</t>
  </si>
  <si>
    <t>Zip : 07093</t>
  </si>
  <si>
    <t>Invoice-PT8761</t>
  </si>
  <si>
    <t>Irfan Arian</t>
  </si>
  <si>
    <t xml:space="preserve">G Chenille Patches </t>
  </si>
  <si>
    <t>4.00"W &amp; 13.00"W</t>
  </si>
  <si>
    <t>Invoice-PT8762</t>
  </si>
  <si>
    <t>Pam Smith</t>
  </si>
  <si>
    <t xml:space="preserve">pamscreations@bellsouth.net </t>
  </si>
  <si>
    <t>Avery Patch</t>
  </si>
  <si>
    <t>3.00"W x 3.00"W</t>
  </si>
  <si>
    <t>Mamangement Patch</t>
  </si>
  <si>
    <t>2.50"W x 2.50"H</t>
  </si>
  <si>
    <t>Invoice-PT8764</t>
  </si>
  <si>
    <t>Invoice-PT8765</t>
  </si>
  <si>
    <t>Breakfast Brothers</t>
  </si>
  <si>
    <t>4100-3901-7266-0561</t>
  </si>
  <si>
    <t>01-024</t>
  </si>
  <si>
    <t>cvc: 965</t>
  </si>
  <si>
    <t>zip: 92801</t>
  </si>
  <si>
    <t>Timothy Chant</t>
  </si>
  <si>
    <t xml:space="preserve">tjchant@chvprinted.com </t>
  </si>
  <si>
    <t>Invoice-PT8766</t>
  </si>
  <si>
    <t>Invoice-PT8767</t>
  </si>
  <si>
    <t>Heritage Patch</t>
  </si>
  <si>
    <t>4.00"W x 2.60"H</t>
  </si>
  <si>
    <t>Walt Johns</t>
  </si>
  <si>
    <t xml:space="preserve">stjohnuniforms@windstream.net </t>
  </si>
  <si>
    <t>Invoice-PT8771</t>
  </si>
  <si>
    <t>AGC Patch</t>
  </si>
  <si>
    <t xml:space="preserve">6011-4994-7755-8611 </t>
  </si>
  <si>
    <t>exp 07/25</t>
  </si>
  <si>
    <t>cvc 333</t>
  </si>
  <si>
    <t>zip 42701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</si>
</sst>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rgb="FF000000"/>
      <name val="Helvetica"/>
      <family val="2"/>
    </font>
    <font>
      <sz val="11"/>
      <color rgb="FF212121"/>
      <name val="Times New Roman"/>
      <family val="1"/>
    </font>
    <font>
      <u/>
      <sz val="11"/>
      <color theme="10"/>
      <name val="Calibri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9" fontId="0" fillId="0" borderId="0" xfId="0" applyNumberFormat="1"/>
    <xf numFmtId="0" fontId="1" fillId="0" borderId="0" xfId="0" applyFont="1"/>
    <xf numFmtId="6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9" fontId="4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5" fillId="0" borderId="0" xfId="0" applyFont="1"/>
    <xf numFmtId="0" fontId="6" fillId="0" borderId="0" xfId="0" applyFont="1"/>
    <xf numFmtId="0" fontId="7" fillId="0" borderId="0" xfId="1" applyAlignment="1" applyProtection="1"/>
    <xf numFmtId="0" fontId="4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stins@rcn.com" TargetMode="External"/><Relationship Id="rId13" Type="http://schemas.openxmlformats.org/officeDocument/2006/relationships/hyperlink" Target="mailto:sandra@eliteadvertisingks.com" TargetMode="External"/><Relationship Id="rId18" Type="http://schemas.openxmlformats.org/officeDocument/2006/relationships/hyperlink" Target="mailto:littlerew@gmail.com" TargetMode="External"/><Relationship Id="rId26" Type="http://schemas.openxmlformats.org/officeDocument/2006/relationships/hyperlink" Target="mailto:littlerew@gmail.com" TargetMode="External"/><Relationship Id="rId39" Type="http://schemas.openxmlformats.org/officeDocument/2006/relationships/hyperlink" Target="mailto:darla@cgpconnect.com" TargetMode="External"/><Relationship Id="rId3" Type="http://schemas.openxmlformats.org/officeDocument/2006/relationships/hyperlink" Target="mailto:danisaholmes@gmail.com" TargetMode="External"/><Relationship Id="rId21" Type="http://schemas.openxmlformats.org/officeDocument/2006/relationships/hyperlink" Target="mailto:allcanadianembroidery@gmail.com" TargetMode="External"/><Relationship Id="rId34" Type="http://schemas.openxmlformats.org/officeDocument/2006/relationships/hyperlink" Target="mailto:crystal.igorstshirts@gmail.com" TargetMode="External"/><Relationship Id="rId7" Type="http://schemas.openxmlformats.org/officeDocument/2006/relationships/hyperlink" Target="mailto:crystal.igorstshirts@gmail.com" TargetMode="External"/><Relationship Id="rId12" Type="http://schemas.openxmlformats.org/officeDocument/2006/relationships/hyperlink" Target="mailto:stelair@aol.com" TargetMode="External"/><Relationship Id="rId17" Type="http://schemas.openxmlformats.org/officeDocument/2006/relationships/hyperlink" Target="mailto:littlerew@gmail.com" TargetMode="External"/><Relationship Id="rId25" Type="http://schemas.openxmlformats.org/officeDocument/2006/relationships/hyperlink" Target="mailto:bethpastuer@yahoo.com" TargetMode="External"/><Relationship Id="rId33" Type="http://schemas.openxmlformats.org/officeDocument/2006/relationships/hyperlink" Target="mailto:greekthreads@gmail.com" TargetMode="External"/><Relationship Id="rId38" Type="http://schemas.openxmlformats.org/officeDocument/2006/relationships/hyperlink" Target="mailto:mike.horton@bcapparel.com" TargetMode="External"/><Relationship Id="rId2" Type="http://schemas.openxmlformats.org/officeDocument/2006/relationships/hyperlink" Target="mailto:parntt2000@yahoo.com" TargetMode="External"/><Relationship Id="rId16" Type="http://schemas.openxmlformats.org/officeDocument/2006/relationships/hyperlink" Target="mailto:littlerew@gmail.com" TargetMode="External"/><Relationship Id="rId20" Type="http://schemas.openxmlformats.org/officeDocument/2006/relationships/hyperlink" Target="mailto:crystal.igorstshirts@gmail.com" TargetMode="External"/><Relationship Id="rId29" Type="http://schemas.openxmlformats.org/officeDocument/2006/relationships/hyperlink" Target="mailto:kristees.tshirts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embroidery@threadedinkmedia.com" TargetMode="External"/><Relationship Id="rId6" Type="http://schemas.openxmlformats.org/officeDocument/2006/relationships/hyperlink" Target="mailto:littlerew@gmail.co" TargetMode="External"/><Relationship Id="rId11" Type="http://schemas.openxmlformats.org/officeDocument/2006/relationships/hyperlink" Target="mailto:littlerew@gmail.co" TargetMode="External"/><Relationship Id="rId24" Type="http://schemas.openxmlformats.org/officeDocument/2006/relationships/hyperlink" Target="mailto:littlerew@gmail.com" TargetMode="External"/><Relationship Id="rId32" Type="http://schemas.openxmlformats.org/officeDocument/2006/relationships/hyperlink" Target="mailto:bin@5kount.com" TargetMode="External"/><Relationship Id="rId37" Type="http://schemas.openxmlformats.org/officeDocument/2006/relationships/hyperlink" Target="mailto:anthony@thinkinkandthread.com" TargetMode="External"/><Relationship Id="rId40" Type="http://schemas.openxmlformats.org/officeDocument/2006/relationships/hyperlink" Target="mailto:bin@5kount.com" TargetMode="External"/><Relationship Id="rId5" Type="http://schemas.openxmlformats.org/officeDocument/2006/relationships/hyperlink" Target="mailto:allcanadianembroidery@gmail.com" TargetMode="External"/><Relationship Id="rId15" Type="http://schemas.openxmlformats.org/officeDocument/2006/relationships/hyperlink" Target="mailto:littlerew@gmail.com" TargetMode="External"/><Relationship Id="rId23" Type="http://schemas.openxmlformats.org/officeDocument/2006/relationships/hyperlink" Target="mailto:crystal.igorstshirts@gmail.com" TargetMode="External"/><Relationship Id="rId28" Type="http://schemas.openxmlformats.org/officeDocument/2006/relationships/hyperlink" Target="mailto:rjones478@gmail.com" TargetMode="External"/><Relationship Id="rId36" Type="http://schemas.openxmlformats.org/officeDocument/2006/relationships/hyperlink" Target="mailto:sales@davesproshop.com" TargetMode="External"/><Relationship Id="rId10" Type="http://schemas.openxmlformats.org/officeDocument/2006/relationships/hyperlink" Target="mailto:littlerew@gmail.com" TargetMode="External"/><Relationship Id="rId19" Type="http://schemas.openxmlformats.org/officeDocument/2006/relationships/hyperlink" Target="mailto:jnatalie3031@aol.com" TargetMode="External"/><Relationship Id="rId31" Type="http://schemas.openxmlformats.org/officeDocument/2006/relationships/hyperlink" Target="mailto:bin@5kount.com" TargetMode="External"/><Relationship Id="rId4" Type="http://schemas.openxmlformats.org/officeDocument/2006/relationships/hyperlink" Target="mailto:anthony@thinkinkandthread.com" TargetMode="External"/><Relationship Id="rId9" Type="http://schemas.openxmlformats.org/officeDocument/2006/relationships/hyperlink" Target="mailto:littlerew@gmail.com" TargetMode="External"/><Relationship Id="rId14" Type="http://schemas.openxmlformats.org/officeDocument/2006/relationships/hyperlink" Target="mailto:littlerew@gmail.com" TargetMode="External"/><Relationship Id="rId22" Type="http://schemas.openxmlformats.org/officeDocument/2006/relationships/hyperlink" Target="mailto:sales@davesproshop.com" TargetMode="External"/><Relationship Id="rId27" Type="http://schemas.openxmlformats.org/officeDocument/2006/relationships/hyperlink" Target="mailto:rjones478@gmail.com" TargetMode="External"/><Relationship Id="rId30" Type="http://schemas.openxmlformats.org/officeDocument/2006/relationships/hyperlink" Target="mailto:anthony@thinkinkandthread.com" TargetMode="External"/><Relationship Id="rId35" Type="http://schemas.openxmlformats.org/officeDocument/2006/relationships/hyperlink" Target="mailto:david@monogramsunlimite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9"/>
  <sheetViews>
    <sheetView tabSelected="1" topLeftCell="A184" zoomScale="95" zoomScaleNormal="95" workbookViewId="0">
      <selection activeCell="B231" sqref="B231"/>
    </sheetView>
  </sheetViews>
  <sheetFormatPr defaultRowHeight="14.4" x14ac:dyDescent="0.3"/>
  <cols>
    <col min="1" max="1" width="17.44140625" bestFit="1" customWidth="1"/>
    <col min="2" max="2" width="32.33203125" bestFit="1" customWidth="1"/>
    <col min="3" max="3" width="28.5546875" customWidth="1"/>
    <col min="4" max="4" width="18.5546875" bestFit="1" customWidth="1"/>
    <col min="5" max="5" width="19.109375" bestFit="1" customWidth="1"/>
    <col min="6" max="6" width="16.88671875" bestFit="1" customWidth="1"/>
    <col min="7" max="7" width="16.88671875" customWidth="1"/>
    <col min="8" max="8" width="20.33203125" bestFit="1" customWidth="1"/>
    <col min="9" max="9" width="21" bestFit="1" customWidth="1"/>
    <col min="10" max="10" width="18.5546875" customWidth="1"/>
    <col min="11" max="11" width="14.44140625" customWidth="1"/>
    <col min="12" max="13" width="29.33203125" customWidth="1"/>
    <col min="14" max="16" width="24" customWidth="1"/>
    <col min="17" max="17" width="24.6640625" bestFit="1" customWidth="1"/>
    <col min="18" max="18" width="10.44140625" bestFit="1" customWidth="1"/>
    <col min="20" max="20" width="15.6640625" customWidth="1"/>
    <col min="21" max="21" width="11.5546875" bestFit="1" customWidth="1"/>
  </cols>
  <sheetData>
    <row r="1" spans="1:21" s="2" customFormat="1" x14ac:dyDescent="0.3">
      <c r="A1" s="2" t="s">
        <v>0</v>
      </c>
      <c r="B1" s="2" t="s">
        <v>49</v>
      </c>
      <c r="C1" s="2" t="s">
        <v>1</v>
      </c>
      <c r="D1" s="2" t="s">
        <v>60</v>
      </c>
      <c r="E1" s="2" t="s">
        <v>26</v>
      </c>
      <c r="F1" s="2" t="s">
        <v>27</v>
      </c>
      <c r="G1" s="2" t="s">
        <v>169</v>
      </c>
      <c r="H1" s="2" t="s">
        <v>28</v>
      </c>
      <c r="I1" s="2" t="s">
        <v>8</v>
      </c>
      <c r="J1" s="2" t="s">
        <v>61</v>
      </c>
      <c r="K1" s="2" t="s">
        <v>59</v>
      </c>
      <c r="L1" s="2" t="s">
        <v>72</v>
      </c>
      <c r="M1" s="2" t="s">
        <v>81</v>
      </c>
      <c r="N1" s="2" t="s">
        <v>54</v>
      </c>
      <c r="O1" s="2" t="s">
        <v>95</v>
      </c>
      <c r="P1" s="2" t="s">
        <v>82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329</v>
      </c>
    </row>
    <row r="2" spans="1:21" x14ac:dyDescent="0.3">
      <c r="A2" t="s">
        <v>2</v>
      </c>
      <c r="B2" t="s">
        <v>51</v>
      </c>
      <c r="C2" t="s">
        <v>3</v>
      </c>
      <c r="D2" t="s">
        <v>64</v>
      </c>
      <c r="E2" t="s">
        <v>29</v>
      </c>
      <c r="F2" t="s">
        <v>30</v>
      </c>
      <c r="H2" s="1">
        <v>0.75</v>
      </c>
      <c r="I2" t="s">
        <v>50</v>
      </c>
      <c r="J2">
        <v>6</v>
      </c>
      <c r="K2">
        <v>50</v>
      </c>
      <c r="L2">
        <v>0</v>
      </c>
      <c r="M2">
        <v>0</v>
      </c>
      <c r="N2">
        <f t="shared" ref="N2:N10" si="0">(K2*J2)+L2</f>
        <v>300</v>
      </c>
      <c r="O2" t="s">
        <v>96</v>
      </c>
      <c r="P2" t="s">
        <v>83</v>
      </c>
    </row>
    <row r="3" spans="1:21" x14ac:dyDescent="0.3">
      <c r="A3" t="s">
        <v>4</v>
      </c>
      <c r="B3" t="s">
        <v>52</v>
      </c>
      <c r="C3" t="s">
        <v>22</v>
      </c>
      <c r="D3" t="s">
        <v>63</v>
      </c>
      <c r="E3" t="s">
        <v>29</v>
      </c>
      <c r="F3" t="s">
        <v>30</v>
      </c>
      <c r="H3" s="1">
        <v>0.75</v>
      </c>
      <c r="I3" t="s">
        <v>10</v>
      </c>
      <c r="J3">
        <v>2.15</v>
      </c>
      <c r="K3">
        <v>50</v>
      </c>
      <c r="L3">
        <v>0</v>
      </c>
      <c r="M3">
        <v>0</v>
      </c>
      <c r="N3">
        <f t="shared" si="0"/>
        <v>107.5</v>
      </c>
      <c r="O3" t="s">
        <v>96</v>
      </c>
      <c r="P3" t="s">
        <v>83</v>
      </c>
      <c r="Q3" t="s">
        <v>35</v>
      </c>
      <c r="R3" t="s">
        <v>36</v>
      </c>
      <c r="S3" t="s">
        <v>37</v>
      </c>
      <c r="T3" t="s">
        <v>38</v>
      </c>
    </row>
    <row r="4" spans="1:21" x14ac:dyDescent="0.3">
      <c r="A4" t="s">
        <v>5</v>
      </c>
      <c r="B4" t="s">
        <v>53</v>
      </c>
      <c r="C4" t="s">
        <v>21</v>
      </c>
      <c r="D4" t="s">
        <v>62</v>
      </c>
      <c r="E4" t="s">
        <v>29</v>
      </c>
      <c r="F4" t="s">
        <v>30</v>
      </c>
      <c r="H4" s="1">
        <v>0.75</v>
      </c>
      <c r="I4" t="s">
        <v>11</v>
      </c>
      <c r="J4">
        <v>2.2999999999999998</v>
      </c>
      <c r="K4">
        <v>80</v>
      </c>
      <c r="N4">
        <f t="shared" si="0"/>
        <v>184</v>
      </c>
      <c r="O4" t="s">
        <v>96</v>
      </c>
      <c r="P4" t="s">
        <v>83</v>
      </c>
      <c r="Q4" t="s">
        <v>31</v>
      </c>
      <c r="R4" t="s">
        <v>32</v>
      </c>
      <c r="S4" t="s">
        <v>33</v>
      </c>
      <c r="T4" t="s">
        <v>34</v>
      </c>
    </row>
    <row r="5" spans="1:21" ht="15" customHeight="1" x14ac:dyDescent="0.3">
      <c r="A5" t="s">
        <v>6</v>
      </c>
      <c r="B5" t="s">
        <v>66</v>
      </c>
      <c r="C5" t="s">
        <v>7</v>
      </c>
      <c r="D5" t="s">
        <v>65</v>
      </c>
      <c r="E5" t="s">
        <v>29</v>
      </c>
      <c r="F5" t="s">
        <v>58</v>
      </c>
      <c r="H5" s="1">
        <v>1</v>
      </c>
      <c r="I5" t="s">
        <v>9</v>
      </c>
      <c r="J5">
        <v>1.99</v>
      </c>
      <c r="K5">
        <v>50</v>
      </c>
      <c r="N5">
        <f t="shared" si="0"/>
        <v>99.5</v>
      </c>
      <c r="O5" t="s">
        <v>96</v>
      </c>
      <c r="P5" t="s">
        <v>83</v>
      </c>
      <c r="Q5" t="s">
        <v>67</v>
      </c>
      <c r="R5" t="s">
        <v>68</v>
      </c>
      <c r="S5" t="s">
        <v>69</v>
      </c>
      <c r="T5" t="s">
        <v>70</v>
      </c>
    </row>
    <row r="6" spans="1:21" x14ac:dyDescent="0.3">
      <c r="A6" t="s">
        <v>13</v>
      </c>
      <c r="B6" t="s">
        <v>73</v>
      </c>
      <c r="C6" t="s">
        <v>12</v>
      </c>
      <c r="D6" t="s">
        <v>71</v>
      </c>
      <c r="E6" t="s">
        <v>29</v>
      </c>
      <c r="F6" t="s">
        <v>58</v>
      </c>
      <c r="H6" s="1">
        <v>1</v>
      </c>
      <c r="I6" t="s">
        <v>14</v>
      </c>
      <c r="J6">
        <v>1.99</v>
      </c>
      <c r="K6">
        <v>50</v>
      </c>
      <c r="N6">
        <f t="shared" si="0"/>
        <v>99.5</v>
      </c>
      <c r="O6" t="s">
        <v>96</v>
      </c>
      <c r="P6" t="s">
        <v>83</v>
      </c>
      <c r="Q6" t="s">
        <v>86</v>
      </c>
    </row>
    <row r="7" spans="1:21" x14ac:dyDescent="0.3">
      <c r="A7" t="s">
        <v>15</v>
      </c>
      <c r="B7" t="s">
        <v>74</v>
      </c>
      <c r="C7" t="s">
        <v>20</v>
      </c>
      <c r="D7" t="s">
        <v>64</v>
      </c>
      <c r="E7" t="s">
        <v>29</v>
      </c>
      <c r="F7" t="s">
        <v>58</v>
      </c>
      <c r="H7" s="1">
        <v>0.75</v>
      </c>
      <c r="I7" t="s">
        <v>16</v>
      </c>
      <c r="J7">
        <v>2.5</v>
      </c>
      <c r="K7">
        <v>100</v>
      </c>
      <c r="N7">
        <f t="shared" si="0"/>
        <v>250</v>
      </c>
      <c r="O7" t="s">
        <v>96</v>
      </c>
      <c r="P7" t="s">
        <v>83</v>
      </c>
      <c r="Q7" t="s">
        <v>75</v>
      </c>
    </row>
    <row r="8" spans="1:21" x14ac:dyDescent="0.3">
      <c r="A8" t="s">
        <v>18</v>
      </c>
      <c r="B8" t="s">
        <v>84</v>
      </c>
      <c r="C8" t="s">
        <v>19</v>
      </c>
      <c r="D8" t="s">
        <v>85</v>
      </c>
      <c r="E8" t="s">
        <v>29</v>
      </c>
      <c r="F8" t="s">
        <v>30</v>
      </c>
      <c r="H8" s="1">
        <v>0.95</v>
      </c>
      <c r="I8" t="s">
        <v>17</v>
      </c>
      <c r="J8">
        <v>1.99</v>
      </c>
      <c r="K8">
        <v>65</v>
      </c>
      <c r="N8">
        <f t="shared" si="0"/>
        <v>129.35</v>
      </c>
      <c r="O8" t="s">
        <v>96</v>
      </c>
      <c r="P8" t="s">
        <v>83</v>
      </c>
      <c r="Q8" t="s">
        <v>86</v>
      </c>
    </row>
    <row r="9" spans="1:21" s="9" customFormat="1" x14ac:dyDescent="0.3">
      <c r="A9" s="9" t="s">
        <v>24</v>
      </c>
      <c r="B9" s="9" t="s">
        <v>87</v>
      </c>
      <c r="C9" s="9" t="s">
        <v>25</v>
      </c>
      <c r="D9" s="9" t="s">
        <v>88</v>
      </c>
      <c r="E9" s="9" t="s">
        <v>29</v>
      </c>
      <c r="F9" s="9" t="s">
        <v>58</v>
      </c>
      <c r="H9" s="10">
        <v>0.75</v>
      </c>
      <c r="I9" s="9" t="s">
        <v>23</v>
      </c>
      <c r="J9" s="9">
        <v>5</v>
      </c>
      <c r="K9" s="9">
        <v>10</v>
      </c>
      <c r="N9" s="9">
        <f t="shared" si="0"/>
        <v>50</v>
      </c>
      <c r="O9" s="9" t="s">
        <v>96</v>
      </c>
      <c r="P9" s="9" t="s">
        <v>89</v>
      </c>
    </row>
    <row r="10" spans="1:21" x14ac:dyDescent="0.3">
      <c r="A10" t="s">
        <v>43</v>
      </c>
      <c r="B10" t="s">
        <v>55</v>
      </c>
      <c r="C10" t="s">
        <v>44</v>
      </c>
      <c r="D10" t="s">
        <v>112</v>
      </c>
      <c r="E10" t="s">
        <v>29</v>
      </c>
      <c r="F10" t="s">
        <v>30</v>
      </c>
      <c r="H10" s="1">
        <v>1</v>
      </c>
      <c r="I10" t="s">
        <v>111</v>
      </c>
      <c r="J10">
        <v>1.65</v>
      </c>
      <c r="K10">
        <v>100</v>
      </c>
      <c r="L10">
        <v>0</v>
      </c>
      <c r="M10">
        <v>0</v>
      </c>
      <c r="N10">
        <f t="shared" si="0"/>
        <v>165</v>
      </c>
      <c r="O10" t="s">
        <v>96</v>
      </c>
      <c r="P10" t="s">
        <v>83</v>
      </c>
      <c r="Q10" t="s">
        <v>45</v>
      </c>
      <c r="R10" t="s">
        <v>46</v>
      </c>
      <c r="S10" t="s">
        <v>47</v>
      </c>
      <c r="T10" t="s">
        <v>48</v>
      </c>
    </row>
    <row r="11" spans="1:21" x14ac:dyDescent="0.3">
      <c r="A11" t="s">
        <v>56</v>
      </c>
      <c r="B11" t="s">
        <v>94</v>
      </c>
      <c r="C11" t="s">
        <v>100</v>
      </c>
      <c r="D11" t="s">
        <v>101</v>
      </c>
      <c r="E11" t="s">
        <v>29</v>
      </c>
      <c r="F11" t="s">
        <v>30</v>
      </c>
      <c r="H11" s="1">
        <v>0.75</v>
      </c>
      <c r="I11" t="s">
        <v>102</v>
      </c>
      <c r="J11">
        <v>2</v>
      </c>
      <c r="K11">
        <v>100</v>
      </c>
      <c r="L11">
        <v>0</v>
      </c>
      <c r="M11">
        <v>0</v>
      </c>
      <c r="N11">
        <v>200</v>
      </c>
      <c r="O11" t="s">
        <v>96</v>
      </c>
      <c r="P11" t="s">
        <v>83</v>
      </c>
      <c r="Q11" t="s">
        <v>86</v>
      </c>
    </row>
    <row r="12" spans="1:21" x14ac:dyDescent="0.3">
      <c r="A12" t="s">
        <v>57</v>
      </c>
      <c r="B12" t="s">
        <v>90</v>
      </c>
      <c r="C12" t="s">
        <v>91</v>
      </c>
      <c r="D12" t="s">
        <v>92</v>
      </c>
      <c r="E12" t="s">
        <v>29</v>
      </c>
      <c r="F12" t="s">
        <v>30</v>
      </c>
      <c r="H12" s="1">
        <v>1</v>
      </c>
      <c r="I12" t="s">
        <v>120</v>
      </c>
      <c r="O12" t="s">
        <v>96</v>
      </c>
      <c r="P12" t="s">
        <v>83</v>
      </c>
    </row>
    <row r="13" spans="1:21" x14ac:dyDescent="0.3">
      <c r="A13" t="s">
        <v>76</v>
      </c>
      <c r="B13" t="s">
        <v>93</v>
      </c>
      <c r="C13" t="s">
        <v>77</v>
      </c>
      <c r="D13" t="s">
        <v>98</v>
      </c>
      <c r="E13" t="s">
        <v>29</v>
      </c>
      <c r="F13" t="s">
        <v>30</v>
      </c>
      <c r="H13" s="1">
        <v>1</v>
      </c>
      <c r="I13" t="s">
        <v>97</v>
      </c>
      <c r="J13">
        <v>35</v>
      </c>
      <c r="K13">
        <v>6</v>
      </c>
      <c r="L13">
        <v>6.25</v>
      </c>
      <c r="M13">
        <v>40</v>
      </c>
      <c r="N13">
        <v>256.25</v>
      </c>
      <c r="O13" t="s">
        <v>96</v>
      </c>
      <c r="P13" t="s">
        <v>83</v>
      </c>
    </row>
    <row r="14" spans="1:21" x14ac:dyDescent="0.3">
      <c r="A14" t="s">
        <v>76</v>
      </c>
      <c r="B14" t="s">
        <v>93</v>
      </c>
      <c r="C14" t="s">
        <v>78</v>
      </c>
      <c r="D14" t="s">
        <v>99</v>
      </c>
      <c r="E14" t="s">
        <v>29</v>
      </c>
      <c r="F14" t="s">
        <v>30</v>
      </c>
      <c r="H14" s="1">
        <v>1</v>
      </c>
      <c r="I14" t="s">
        <v>97</v>
      </c>
      <c r="J14">
        <v>15</v>
      </c>
      <c r="K14">
        <v>6</v>
      </c>
      <c r="L14">
        <v>6.25</v>
      </c>
      <c r="M14">
        <v>15</v>
      </c>
      <c r="N14">
        <v>111.25</v>
      </c>
      <c r="O14" t="s">
        <v>96</v>
      </c>
      <c r="P14" t="s">
        <v>83</v>
      </c>
    </row>
    <row r="15" spans="1:21" x14ac:dyDescent="0.3">
      <c r="A15" t="s">
        <v>76</v>
      </c>
      <c r="B15" t="s">
        <v>93</v>
      </c>
      <c r="C15" t="s">
        <v>79</v>
      </c>
      <c r="D15" t="s">
        <v>113</v>
      </c>
      <c r="E15" t="s">
        <v>29</v>
      </c>
      <c r="F15" t="s">
        <v>30</v>
      </c>
      <c r="H15" s="1">
        <v>0.75</v>
      </c>
      <c r="I15" t="s">
        <v>97</v>
      </c>
      <c r="J15">
        <v>4.55</v>
      </c>
      <c r="K15">
        <v>12</v>
      </c>
      <c r="L15">
        <v>6.25</v>
      </c>
      <c r="M15">
        <v>15</v>
      </c>
      <c r="N15">
        <v>75.849999999999994</v>
      </c>
      <c r="O15" t="s">
        <v>96</v>
      </c>
      <c r="P15" t="s">
        <v>83</v>
      </c>
    </row>
    <row r="16" spans="1:21" x14ac:dyDescent="0.3">
      <c r="A16" t="s">
        <v>76</v>
      </c>
      <c r="B16" t="s">
        <v>93</v>
      </c>
      <c r="C16" t="s">
        <v>80</v>
      </c>
      <c r="D16" t="s">
        <v>113</v>
      </c>
      <c r="E16" t="s">
        <v>29</v>
      </c>
      <c r="F16" t="s">
        <v>30</v>
      </c>
      <c r="H16" s="1">
        <v>0.25</v>
      </c>
      <c r="I16" t="s">
        <v>97</v>
      </c>
      <c r="J16">
        <v>2</v>
      </c>
      <c r="K16">
        <v>24</v>
      </c>
      <c r="L16">
        <v>6.25</v>
      </c>
      <c r="M16">
        <v>25</v>
      </c>
      <c r="N16">
        <v>79.25</v>
      </c>
      <c r="O16" t="s">
        <v>96</v>
      </c>
      <c r="P16" t="s">
        <v>83</v>
      </c>
    </row>
    <row r="17" spans="1:20" x14ac:dyDescent="0.3">
      <c r="A17" t="s">
        <v>103</v>
      </c>
      <c r="B17" t="s">
        <v>104</v>
      </c>
      <c r="C17" t="s">
        <v>105</v>
      </c>
      <c r="D17" t="s">
        <v>88</v>
      </c>
      <c r="E17" t="s">
        <v>29</v>
      </c>
      <c r="F17" t="s">
        <v>30</v>
      </c>
      <c r="H17" s="1">
        <v>0.75</v>
      </c>
      <c r="I17" t="s">
        <v>106</v>
      </c>
      <c r="J17">
        <v>1.85</v>
      </c>
      <c r="K17">
        <v>100</v>
      </c>
      <c r="M17">
        <v>0</v>
      </c>
      <c r="N17">
        <v>185</v>
      </c>
      <c r="O17" t="s">
        <v>96</v>
      </c>
      <c r="P17" t="s">
        <v>83</v>
      </c>
      <c r="Q17" t="s">
        <v>107</v>
      </c>
      <c r="R17" t="s">
        <v>108</v>
      </c>
      <c r="S17" t="s">
        <v>109</v>
      </c>
      <c r="T17" t="s">
        <v>110</v>
      </c>
    </row>
    <row r="18" spans="1:20" x14ac:dyDescent="0.3">
      <c r="A18" t="s">
        <v>114</v>
      </c>
      <c r="B18" t="s">
        <v>115</v>
      </c>
      <c r="C18" t="s">
        <v>116</v>
      </c>
      <c r="D18" t="s">
        <v>117</v>
      </c>
      <c r="E18" t="s">
        <v>29</v>
      </c>
      <c r="F18" t="s">
        <v>30</v>
      </c>
      <c r="H18" s="1">
        <v>0.75</v>
      </c>
      <c r="I18" t="s">
        <v>119</v>
      </c>
      <c r="J18">
        <v>1.65</v>
      </c>
      <c r="K18">
        <v>100</v>
      </c>
      <c r="N18">
        <v>165</v>
      </c>
      <c r="O18" t="s">
        <v>96</v>
      </c>
      <c r="P18" t="s">
        <v>83</v>
      </c>
      <c r="Q18" t="s">
        <v>86</v>
      </c>
    </row>
    <row r="19" spans="1:20" x14ac:dyDescent="0.3">
      <c r="A19" t="s">
        <v>57</v>
      </c>
      <c r="B19" t="s">
        <v>90</v>
      </c>
      <c r="C19" t="s">
        <v>118</v>
      </c>
      <c r="D19" t="s">
        <v>117</v>
      </c>
      <c r="E19" t="s">
        <v>29</v>
      </c>
      <c r="F19" t="s">
        <v>30</v>
      </c>
      <c r="H19" s="1">
        <v>0.75</v>
      </c>
      <c r="I19" t="s">
        <v>120</v>
      </c>
      <c r="K19">
        <v>17</v>
      </c>
      <c r="N19">
        <v>160</v>
      </c>
      <c r="O19" t="s">
        <v>96</v>
      </c>
      <c r="P19" t="s">
        <v>83</v>
      </c>
      <c r="Q19" t="s">
        <v>86</v>
      </c>
    </row>
    <row r="20" spans="1:20" x14ac:dyDescent="0.3">
      <c r="A20" t="s">
        <v>121</v>
      </c>
      <c r="B20" t="s">
        <v>122</v>
      </c>
      <c r="C20" t="s">
        <v>123</v>
      </c>
      <c r="D20" t="s">
        <v>124</v>
      </c>
      <c r="E20" t="s">
        <v>125</v>
      </c>
      <c r="F20" t="s">
        <v>30</v>
      </c>
      <c r="H20" s="1">
        <v>0.75</v>
      </c>
      <c r="I20" t="s">
        <v>126</v>
      </c>
      <c r="J20">
        <v>2.5</v>
      </c>
      <c r="K20">
        <v>50</v>
      </c>
      <c r="L20">
        <v>15</v>
      </c>
      <c r="N20">
        <v>125</v>
      </c>
      <c r="O20" t="s">
        <v>96</v>
      </c>
      <c r="P20" t="s">
        <v>83</v>
      </c>
      <c r="Q20" t="s">
        <v>128</v>
      </c>
      <c r="R20" t="s">
        <v>129</v>
      </c>
      <c r="S20" t="s">
        <v>130</v>
      </c>
      <c r="T20" t="s">
        <v>131</v>
      </c>
    </row>
    <row r="21" spans="1:20" x14ac:dyDescent="0.3">
      <c r="A21" t="s">
        <v>121</v>
      </c>
      <c r="B21" t="s">
        <v>122</v>
      </c>
      <c r="C21" t="s">
        <v>123</v>
      </c>
      <c r="D21" t="s">
        <v>124</v>
      </c>
      <c r="E21" t="s">
        <v>127</v>
      </c>
      <c r="F21" t="s">
        <v>30</v>
      </c>
      <c r="H21" s="1">
        <v>0.75</v>
      </c>
      <c r="I21" t="s">
        <v>126</v>
      </c>
      <c r="J21">
        <v>2.5</v>
      </c>
      <c r="K21">
        <v>50</v>
      </c>
      <c r="L21">
        <v>15</v>
      </c>
      <c r="N21">
        <v>125</v>
      </c>
      <c r="O21" t="s">
        <v>96</v>
      </c>
      <c r="P21" t="s">
        <v>83</v>
      </c>
    </row>
    <row r="22" spans="1:20" x14ac:dyDescent="0.3">
      <c r="A22" t="s">
        <v>133</v>
      </c>
      <c r="B22" t="s">
        <v>132</v>
      </c>
      <c r="C22" t="s">
        <v>134</v>
      </c>
      <c r="D22" t="s">
        <v>135</v>
      </c>
      <c r="E22" t="s">
        <v>29</v>
      </c>
      <c r="F22" t="s">
        <v>30</v>
      </c>
      <c r="H22" s="1">
        <v>0.75</v>
      </c>
      <c r="I22" t="s">
        <v>136</v>
      </c>
      <c r="J22">
        <v>14</v>
      </c>
      <c r="K22">
        <v>25</v>
      </c>
      <c r="N22">
        <v>350</v>
      </c>
      <c r="O22" t="s">
        <v>96</v>
      </c>
      <c r="P22" t="s">
        <v>83</v>
      </c>
    </row>
    <row r="23" spans="1:20" x14ac:dyDescent="0.3">
      <c r="A23" t="s">
        <v>57</v>
      </c>
      <c r="B23" t="s">
        <v>90</v>
      </c>
      <c r="C23" t="s">
        <v>91</v>
      </c>
      <c r="D23" t="s">
        <v>137</v>
      </c>
      <c r="E23" t="s">
        <v>29</v>
      </c>
      <c r="F23" t="s">
        <v>30</v>
      </c>
      <c r="G23" t="s">
        <v>178</v>
      </c>
      <c r="H23" s="1">
        <v>0.75</v>
      </c>
      <c r="I23" t="s">
        <v>138</v>
      </c>
      <c r="J23">
        <v>150</v>
      </c>
      <c r="K23">
        <v>6</v>
      </c>
      <c r="N23">
        <v>60</v>
      </c>
      <c r="O23" t="s">
        <v>96</v>
      </c>
      <c r="P23" t="s">
        <v>83</v>
      </c>
    </row>
    <row r="24" spans="1:20" x14ac:dyDescent="0.3">
      <c r="A24" t="s">
        <v>139</v>
      </c>
      <c r="B24" t="s">
        <v>140</v>
      </c>
      <c r="C24" t="s">
        <v>141</v>
      </c>
      <c r="D24" t="s">
        <v>142</v>
      </c>
      <c r="E24" t="s">
        <v>29</v>
      </c>
      <c r="F24" t="s">
        <v>30</v>
      </c>
      <c r="G24" t="s">
        <v>172</v>
      </c>
      <c r="H24" s="1">
        <v>0.75</v>
      </c>
      <c r="I24" t="s">
        <v>143</v>
      </c>
      <c r="J24">
        <v>1.44</v>
      </c>
      <c r="K24">
        <v>100</v>
      </c>
      <c r="L24">
        <v>25</v>
      </c>
      <c r="M24">
        <v>10</v>
      </c>
      <c r="N24">
        <v>179</v>
      </c>
      <c r="O24" t="s">
        <v>96</v>
      </c>
      <c r="P24" t="s">
        <v>83</v>
      </c>
      <c r="Q24" t="s">
        <v>144</v>
      </c>
      <c r="R24" t="s">
        <v>145</v>
      </c>
      <c r="S24" t="s">
        <v>146</v>
      </c>
      <c r="T24" t="s">
        <v>147</v>
      </c>
    </row>
    <row r="25" spans="1:20" x14ac:dyDescent="0.3">
      <c r="A25" t="s">
        <v>2</v>
      </c>
      <c r="B25" t="s">
        <v>51</v>
      </c>
      <c r="C25" t="s">
        <v>3</v>
      </c>
      <c r="D25" t="s">
        <v>85</v>
      </c>
      <c r="E25" t="s">
        <v>29</v>
      </c>
      <c r="F25" t="s">
        <v>30</v>
      </c>
      <c r="G25" t="s">
        <v>175</v>
      </c>
      <c r="H25" s="1">
        <v>0.75</v>
      </c>
      <c r="I25" t="s">
        <v>148</v>
      </c>
      <c r="J25">
        <v>5</v>
      </c>
      <c r="K25">
        <v>30</v>
      </c>
      <c r="N25">
        <v>150</v>
      </c>
      <c r="O25" s="1" t="s">
        <v>96</v>
      </c>
      <c r="P25" t="s">
        <v>83</v>
      </c>
    </row>
    <row r="26" spans="1:20" x14ac:dyDescent="0.3">
      <c r="A26" t="s">
        <v>149</v>
      </c>
      <c r="B26" t="s">
        <v>150</v>
      </c>
      <c r="C26" t="s">
        <v>151</v>
      </c>
      <c r="D26" t="s">
        <v>152</v>
      </c>
      <c r="E26" t="s">
        <v>29</v>
      </c>
      <c r="F26" t="s">
        <v>30</v>
      </c>
      <c r="G26" t="s">
        <v>176</v>
      </c>
      <c r="H26" s="1">
        <v>0.75</v>
      </c>
      <c r="I26" t="s">
        <v>153</v>
      </c>
      <c r="J26">
        <v>1.99</v>
      </c>
      <c r="K26">
        <v>50</v>
      </c>
      <c r="N26">
        <v>99.5</v>
      </c>
      <c r="O26" t="s">
        <v>96</v>
      </c>
      <c r="P26" t="s">
        <v>83</v>
      </c>
      <c r="Q26" t="s">
        <v>160</v>
      </c>
      <c r="R26" t="s">
        <v>161</v>
      </c>
      <c r="S26" t="s">
        <v>162</v>
      </c>
      <c r="T26" t="s">
        <v>163</v>
      </c>
    </row>
    <row r="27" spans="1:20" x14ac:dyDescent="0.3">
      <c r="A27" t="s">
        <v>149</v>
      </c>
      <c r="B27" t="s">
        <v>150</v>
      </c>
      <c r="C27" t="s">
        <v>154</v>
      </c>
      <c r="D27" t="s">
        <v>152</v>
      </c>
      <c r="E27" t="s">
        <v>29</v>
      </c>
      <c r="F27" t="s">
        <v>30</v>
      </c>
      <c r="G27" t="s">
        <v>170</v>
      </c>
      <c r="H27" s="1">
        <v>0.75</v>
      </c>
      <c r="I27" t="s">
        <v>153</v>
      </c>
      <c r="J27">
        <v>1.99</v>
      </c>
      <c r="K27">
        <v>50</v>
      </c>
      <c r="N27">
        <v>99.5</v>
      </c>
      <c r="O27" t="s">
        <v>96</v>
      </c>
      <c r="P27" t="s">
        <v>83</v>
      </c>
    </row>
    <row r="28" spans="1:20" x14ac:dyDescent="0.3">
      <c r="A28" t="s">
        <v>159</v>
      </c>
      <c r="B28" t="s">
        <v>155</v>
      </c>
      <c r="C28" t="s">
        <v>156</v>
      </c>
      <c r="D28" t="s">
        <v>157</v>
      </c>
      <c r="E28" t="s">
        <v>29</v>
      </c>
      <c r="F28" t="s">
        <v>30</v>
      </c>
      <c r="G28" t="s">
        <v>177</v>
      </c>
      <c r="H28" s="1">
        <v>0.75</v>
      </c>
      <c r="I28" t="s">
        <v>158</v>
      </c>
      <c r="J28">
        <v>2.8</v>
      </c>
      <c r="K28">
        <v>50</v>
      </c>
      <c r="N28">
        <v>140</v>
      </c>
      <c r="O28" t="s">
        <v>96</v>
      </c>
      <c r="P28" t="s">
        <v>83</v>
      </c>
    </row>
    <row r="29" spans="1:20" x14ac:dyDescent="0.3">
      <c r="A29" t="s">
        <v>166</v>
      </c>
      <c r="B29" t="s">
        <v>167</v>
      </c>
      <c r="C29" t="s">
        <v>164</v>
      </c>
      <c r="D29" t="s">
        <v>168</v>
      </c>
      <c r="E29" t="s">
        <v>29</v>
      </c>
      <c r="F29" t="s">
        <v>30</v>
      </c>
      <c r="G29" t="s">
        <v>170</v>
      </c>
      <c r="H29" s="1">
        <v>0.75</v>
      </c>
      <c r="I29" t="s">
        <v>165</v>
      </c>
      <c r="J29">
        <v>15</v>
      </c>
      <c r="K29">
        <v>35</v>
      </c>
      <c r="N29">
        <v>375</v>
      </c>
      <c r="O29" t="s">
        <v>96</v>
      </c>
      <c r="P29" t="s">
        <v>83</v>
      </c>
    </row>
    <row r="30" spans="1:20" x14ac:dyDescent="0.3">
      <c r="A30" t="s">
        <v>103</v>
      </c>
      <c r="B30" t="s">
        <v>104</v>
      </c>
      <c r="C30" t="s">
        <v>174</v>
      </c>
      <c r="D30" t="s">
        <v>173</v>
      </c>
      <c r="E30" t="s">
        <v>29</v>
      </c>
      <c r="F30" t="s">
        <v>30</v>
      </c>
      <c r="G30" t="s">
        <v>171</v>
      </c>
      <c r="H30" s="1">
        <v>0.75</v>
      </c>
      <c r="I30" t="s">
        <v>179</v>
      </c>
      <c r="J30">
        <v>8.48</v>
      </c>
      <c r="K30">
        <v>21</v>
      </c>
      <c r="N30">
        <v>178</v>
      </c>
      <c r="O30" t="s">
        <v>96</v>
      </c>
      <c r="P30" t="s">
        <v>83</v>
      </c>
      <c r="Q30" t="s">
        <v>86</v>
      </c>
    </row>
    <row r="31" spans="1:20" x14ac:dyDescent="0.3">
      <c r="A31" t="s">
        <v>180</v>
      </c>
      <c r="B31" t="s">
        <v>181</v>
      </c>
      <c r="C31" t="s">
        <v>182</v>
      </c>
      <c r="D31" t="s">
        <v>183</v>
      </c>
      <c r="E31" t="s">
        <v>29</v>
      </c>
      <c r="F31" t="s">
        <v>30</v>
      </c>
      <c r="H31" s="1">
        <v>1</v>
      </c>
      <c r="I31" t="s">
        <v>184</v>
      </c>
      <c r="J31">
        <v>1.8</v>
      </c>
      <c r="K31">
        <v>100</v>
      </c>
      <c r="L31">
        <v>20</v>
      </c>
      <c r="M31">
        <v>0</v>
      </c>
      <c r="N31" s="3">
        <v>200</v>
      </c>
      <c r="O31" t="s">
        <v>96</v>
      </c>
      <c r="P31" t="s">
        <v>83</v>
      </c>
      <c r="Q31" t="s">
        <v>188</v>
      </c>
      <c r="R31" t="s">
        <v>187</v>
      </c>
      <c r="S31" t="s">
        <v>185</v>
      </c>
      <c r="T31" t="s">
        <v>186</v>
      </c>
    </row>
    <row r="32" spans="1:20" x14ac:dyDescent="0.3">
      <c r="A32" t="s">
        <v>180</v>
      </c>
      <c r="B32" t="s">
        <v>181</v>
      </c>
      <c r="C32" t="s">
        <v>189</v>
      </c>
      <c r="D32" t="s">
        <v>190</v>
      </c>
      <c r="E32" t="s">
        <v>191</v>
      </c>
      <c r="F32" t="s">
        <v>192</v>
      </c>
      <c r="G32" t="s">
        <v>177</v>
      </c>
      <c r="H32" s="1">
        <v>0.75</v>
      </c>
      <c r="I32" t="s">
        <v>193</v>
      </c>
      <c r="J32">
        <v>1.35</v>
      </c>
      <c r="K32">
        <v>250</v>
      </c>
      <c r="L32">
        <v>20</v>
      </c>
      <c r="M32">
        <v>0</v>
      </c>
      <c r="N32">
        <v>357.5</v>
      </c>
      <c r="O32" t="s">
        <v>96</v>
      </c>
      <c r="P32" t="s">
        <v>83</v>
      </c>
      <c r="Q32" t="s">
        <v>188</v>
      </c>
      <c r="R32" t="s">
        <v>187</v>
      </c>
      <c r="S32" t="s">
        <v>185</v>
      </c>
      <c r="T32" t="s">
        <v>186</v>
      </c>
    </row>
    <row r="33" spans="1:20" x14ac:dyDescent="0.3">
      <c r="A33" t="s">
        <v>166</v>
      </c>
      <c r="B33" t="s">
        <v>167</v>
      </c>
      <c r="C33" t="s">
        <v>194</v>
      </c>
      <c r="D33" t="s">
        <v>195</v>
      </c>
      <c r="E33" t="s">
        <v>29</v>
      </c>
      <c r="F33" t="s">
        <v>30</v>
      </c>
      <c r="G33" t="s">
        <v>170</v>
      </c>
      <c r="H33" s="1">
        <v>0.75</v>
      </c>
      <c r="I33" t="s">
        <v>196</v>
      </c>
      <c r="J33">
        <v>4</v>
      </c>
      <c r="K33">
        <v>35</v>
      </c>
      <c r="L33">
        <v>20</v>
      </c>
      <c r="N33">
        <v>165</v>
      </c>
      <c r="O33" t="s">
        <v>96</v>
      </c>
      <c r="P33" t="s">
        <v>83</v>
      </c>
      <c r="Q33" t="s">
        <v>197</v>
      </c>
      <c r="R33" t="s">
        <v>198</v>
      </c>
      <c r="S33" t="s">
        <v>199</v>
      </c>
      <c r="T33" t="s">
        <v>200</v>
      </c>
    </row>
    <row r="34" spans="1:20" x14ac:dyDescent="0.3">
      <c r="A34" t="s">
        <v>166</v>
      </c>
      <c r="B34" t="s">
        <v>167</v>
      </c>
      <c r="C34" t="s">
        <v>201</v>
      </c>
      <c r="D34" t="s">
        <v>202</v>
      </c>
      <c r="E34" t="s">
        <v>29</v>
      </c>
      <c r="F34" t="s">
        <v>30</v>
      </c>
      <c r="G34" t="s">
        <v>170</v>
      </c>
      <c r="H34" s="1">
        <v>0.75</v>
      </c>
      <c r="I34" t="s">
        <v>203</v>
      </c>
      <c r="J34">
        <v>20</v>
      </c>
      <c r="K34">
        <v>10</v>
      </c>
      <c r="L34">
        <v>0</v>
      </c>
      <c r="M34">
        <v>0</v>
      </c>
      <c r="N34">
        <v>200</v>
      </c>
      <c r="O34" t="s">
        <v>96</v>
      </c>
      <c r="P34" t="s">
        <v>83</v>
      </c>
    </row>
    <row r="35" spans="1:20" x14ac:dyDescent="0.3">
      <c r="A35" t="s">
        <v>204</v>
      </c>
      <c r="B35" t="s">
        <v>205</v>
      </c>
      <c r="C35" t="s">
        <v>206</v>
      </c>
      <c r="D35" t="s">
        <v>207</v>
      </c>
      <c r="E35" t="s">
        <v>29</v>
      </c>
      <c r="F35" t="s">
        <v>30</v>
      </c>
      <c r="H35" s="1">
        <v>1</v>
      </c>
      <c r="I35" t="s">
        <v>208</v>
      </c>
      <c r="J35">
        <v>1.7</v>
      </c>
      <c r="K35">
        <v>201</v>
      </c>
      <c r="L35">
        <v>0</v>
      </c>
      <c r="M35">
        <v>0</v>
      </c>
      <c r="N35">
        <v>341.7</v>
      </c>
      <c r="O35" t="s">
        <v>96</v>
      </c>
      <c r="P35" t="s">
        <v>83</v>
      </c>
    </row>
    <row r="36" spans="1:20" x14ac:dyDescent="0.3">
      <c r="A36" t="s">
        <v>204</v>
      </c>
      <c r="B36" t="s">
        <v>205</v>
      </c>
      <c r="C36" t="s">
        <v>209</v>
      </c>
      <c r="D36" t="s">
        <v>210</v>
      </c>
      <c r="E36" t="s">
        <v>29</v>
      </c>
      <c r="F36" t="s">
        <v>30</v>
      </c>
      <c r="H36" s="1">
        <v>1</v>
      </c>
      <c r="I36" t="s">
        <v>208</v>
      </c>
      <c r="J36">
        <v>1.7</v>
      </c>
      <c r="K36">
        <v>201</v>
      </c>
      <c r="L36">
        <v>0</v>
      </c>
      <c r="M36">
        <v>0</v>
      </c>
      <c r="N36">
        <v>341.7</v>
      </c>
      <c r="O36" t="s">
        <v>96</v>
      </c>
      <c r="P36" t="s">
        <v>83</v>
      </c>
    </row>
    <row r="37" spans="1:20" x14ac:dyDescent="0.3">
      <c r="A37" t="s">
        <v>204</v>
      </c>
      <c r="B37" t="s">
        <v>205</v>
      </c>
      <c r="C37" t="s">
        <v>211</v>
      </c>
      <c r="D37" t="s">
        <v>207</v>
      </c>
      <c r="E37" t="s">
        <v>29</v>
      </c>
      <c r="F37" t="s">
        <v>30</v>
      </c>
      <c r="H37" s="1">
        <v>1</v>
      </c>
      <c r="I37" t="s">
        <v>208</v>
      </c>
      <c r="J37">
        <v>1.7</v>
      </c>
      <c r="K37">
        <v>101</v>
      </c>
      <c r="N37">
        <v>171.7</v>
      </c>
      <c r="O37" t="s">
        <v>96</v>
      </c>
      <c r="P37" t="s">
        <v>83</v>
      </c>
    </row>
    <row r="38" spans="1:20" x14ac:dyDescent="0.3">
      <c r="A38" t="s">
        <v>204</v>
      </c>
      <c r="B38" t="s">
        <v>205</v>
      </c>
      <c r="C38" t="s">
        <v>212</v>
      </c>
      <c r="D38" t="s">
        <v>207</v>
      </c>
      <c r="E38" t="s">
        <v>29</v>
      </c>
      <c r="F38" t="s">
        <v>30</v>
      </c>
      <c r="H38" s="1">
        <v>1</v>
      </c>
      <c r="I38" t="s">
        <v>208</v>
      </c>
      <c r="J38">
        <v>1.7</v>
      </c>
      <c r="K38">
        <v>101</v>
      </c>
      <c r="N38">
        <v>171.7</v>
      </c>
      <c r="O38" t="s">
        <v>96</v>
      </c>
      <c r="P38" t="s">
        <v>83</v>
      </c>
    </row>
    <row r="39" spans="1:20" x14ac:dyDescent="0.3">
      <c r="A39" t="s">
        <v>204</v>
      </c>
      <c r="B39" t="s">
        <v>205</v>
      </c>
      <c r="C39" t="s">
        <v>213</v>
      </c>
      <c r="D39" t="s">
        <v>214</v>
      </c>
      <c r="E39" t="s">
        <v>29</v>
      </c>
      <c r="F39" t="s">
        <v>30</v>
      </c>
      <c r="H39" s="1">
        <v>1</v>
      </c>
      <c r="I39" t="s">
        <v>208</v>
      </c>
      <c r="J39">
        <v>8.15</v>
      </c>
      <c r="K39">
        <v>51</v>
      </c>
      <c r="L39">
        <v>0</v>
      </c>
      <c r="M39">
        <v>0</v>
      </c>
      <c r="N39">
        <v>415.65</v>
      </c>
      <c r="O39" t="s">
        <v>96</v>
      </c>
      <c r="P39" t="s">
        <v>83</v>
      </c>
    </row>
    <row r="40" spans="1:20" x14ac:dyDescent="0.3">
      <c r="A40" t="s">
        <v>56</v>
      </c>
      <c r="B40" t="s">
        <v>94</v>
      </c>
      <c r="C40" t="s">
        <v>215</v>
      </c>
      <c r="D40" t="s">
        <v>216</v>
      </c>
      <c r="E40" t="s">
        <v>229</v>
      </c>
      <c r="F40" t="s">
        <v>30</v>
      </c>
      <c r="H40" s="1">
        <v>1</v>
      </c>
      <c r="I40" t="s">
        <v>217</v>
      </c>
      <c r="J40">
        <v>2</v>
      </c>
      <c r="K40">
        <v>100</v>
      </c>
      <c r="L40">
        <v>0</v>
      </c>
      <c r="M40">
        <v>0</v>
      </c>
      <c r="N40">
        <v>200</v>
      </c>
      <c r="O40" t="s">
        <v>96</v>
      </c>
      <c r="P40" t="s">
        <v>83</v>
      </c>
    </row>
    <row r="41" spans="1:20" x14ac:dyDescent="0.3">
      <c r="A41" t="s">
        <v>180</v>
      </c>
      <c r="B41" t="s">
        <v>181</v>
      </c>
      <c r="C41" t="s">
        <v>219</v>
      </c>
      <c r="D41" t="s">
        <v>220</v>
      </c>
      <c r="E41" t="s">
        <v>29</v>
      </c>
      <c r="F41" t="s">
        <v>30</v>
      </c>
      <c r="G41" t="s">
        <v>176</v>
      </c>
      <c r="H41" s="1">
        <v>0.75</v>
      </c>
      <c r="I41" t="s">
        <v>221</v>
      </c>
      <c r="J41">
        <v>1.84</v>
      </c>
      <c r="K41">
        <v>250</v>
      </c>
      <c r="L41">
        <v>20</v>
      </c>
      <c r="M41">
        <v>0</v>
      </c>
      <c r="N41">
        <v>480</v>
      </c>
      <c r="O41" t="s">
        <v>96</v>
      </c>
      <c r="P41" t="s">
        <v>83</v>
      </c>
    </row>
    <row r="42" spans="1:20" x14ac:dyDescent="0.3">
      <c r="A42" t="s">
        <v>133</v>
      </c>
      <c r="B42" t="s">
        <v>132</v>
      </c>
      <c r="C42" t="s">
        <v>223</v>
      </c>
      <c r="D42" t="s">
        <v>224</v>
      </c>
      <c r="E42" t="s">
        <v>29</v>
      </c>
      <c r="F42" t="s">
        <v>30</v>
      </c>
      <c r="G42" t="s">
        <v>170</v>
      </c>
      <c r="H42" s="1">
        <v>0.95</v>
      </c>
      <c r="I42" t="s">
        <v>222</v>
      </c>
      <c r="J42">
        <v>11</v>
      </c>
      <c r="K42">
        <v>27</v>
      </c>
      <c r="N42">
        <v>297</v>
      </c>
      <c r="O42" t="s">
        <v>218</v>
      </c>
      <c r="P42" t="s">
        <v>89</v>
      </c>
    </row>
    <row r="43" spans="1:20" x14ac:dyDescent="0.3">
      <c r="A43" t="s">
        <v>225</v>
      </c>
      <c r="B43" t="s">
        <v>226</v>
      </c>
      <c r="C43" t="s">
        <v>227</v>
      </c>
      <c r="D43" t="s">
        <v>228</v>
      </c>
      <c r="E43" t="s">
        <v>229</v>
      </c>
      <c r="F43" t="s">
        <v>30</v>
      </c>
      <c r="G43" t="s">
        <v>170</v>
      </c>
      <c r="H43" s="1">
        <v>0.75</v>
      </c>
      <c r="I43" t="s">
        <v>230</v>
      </c>
      <c r="J43">
        <v>1.95</v>
      </c>
      <c r="K43">
        <v>100</v>
      </c>
      <c r="L43">
        <v>20</v>
      </c>
      <c r="N43">
        <v>215</v>
      </c>
      <c r="O43" t="s">
        <v>96</v>
      </c>
      <c r="P43" t="s">
        <v>83</v>
      </c>
      <c r="Q43" t="s">
        <v>231</v>
      </c>
      <c r="R43" t="s">
        <v>232</v>
      </c>
      <c r="S43" t="s">
        <v>233</v>
      </c>
      <c r="T43" t="s">
        <v>234</v>
      </c>
    </row>
    <row r="44" spans="1:20" x14ac:dyDescent="0.3">
      <c r="A44" t="s">
        <v>240</v>
      </c>
      <c r="B44" t="s">
        <v>241</v>
      </c>
      <c r="C44" t="s">
        <v>242</v>
      </c>
      <c r="D44" t="s">
        <v>243</v>
      </c>
      <c r="F44" t="s">
        <v>58</v>
      </c>
      <c r="G44" t="s">
        <v>170</v>
      </c>
      <c r="H44" s="1">
        <v>0.75</v>
      </c>
      <c r="I44" t="s">
        <v>244</v>
      </c>
      <c r="J44">
        <v>1.65</v>
      </c>
      <c r="K44">
        <v>100</v>
      </c>
      <c r="L44">
        <v>25</v>
      </c>
      <c r="N44">
        <v>190</v>
      </c>
      <c r="O44" t="s">
        <v>96</v>
      </c>
      <c r="P44" t="s">
        <v>83</v>
      </c>
      <c r="Q44" t="s">
        <v>255</v>
      </c>
      <c r="R44" s="4" t="s">
        <v>256</v>
      </c>
      <c r="S44" t="s">
        <v>257</v>
      </c>
      <c r="T44" t="s">
        <v>258</v>
      </c>
    </row>
    <row r="45" spans="1:20" x14ac:dyDescent="0.3">
      <c r="A45" t="s">
        <v>235</v>
      </c>
      <c r="B45" t="s">
        <v>245</v>
      </c>
      <c r="C45" t="s">
        <v>238</v>
      </c>
      <c r="D45" t="s">
        <v>236</v>
      </c>
      <c r="H45" s="1">
        <v>0.75</v>
      </c>
      <c r="K45">
        <v>100</v>
      </c>
    </row>
    <row r="46" spans="1:20" x14ac:dyDescent="0.3">
      <c r="A46" t="s">
        <v>235</v>
      </c>
      <c r="B46" t="s">
        <v>245</v>
      </c>
      <c r="C46" t="s">
        <v>239</v>
      </c>
      <c r="D46" t="s">
        <v>237</v>
      </c>
      <c r="H46" s="1">
        <v>1</v>
      </c>
      <c r="K46">
        <v>5000</v>
      </c>
    </row>
    <row r="47" spans="1:20" x14ac:dyDescent="0.3">
      <c r="A47" t="s">
        <v>246</v>
      </c>
      <c r="B47" t="s">
        <v>247</v>
      </c>
      <c r="C47" t="s">
        <v>248</v>
      </c>
      <c r="D47" t="s">
        <v>249</v>
      </c>
      <c r="E47" t="s">
        <v>29</v>
      </c>
      <c r="F47" t="s">
        <v>30</v>
      </c>
      <c r="G47" t="s">
        <v>178</v>
      </c>
      <c r="H47" s="1">
        <v>0.75</v>
      </c>
      <c r="I47" t="s">
        <v>250</v>
      </c>
      <c r="J47">
        <v>1.5</v>
      </c>
      <c r="K47">
        <v>200</v>
      </c>
      <c r="L47">
        <v>0</v>
      </c>
      <c r="M47">
        <v>0</v>
      </c>
      <c r="N47">
        <v>300</v>
      </c>
      <c r="O47" t="s">
        <v>96</v>
      </c>
      <c r="P47" t="s">
        <v>83</v>
      </c>
    </row>
    <row r="48" spans="1:20" x14ac:dyDescent="0.3">
      <c r="A48" t="s">
        <v>133</v>
      </c>
      <c r="B48" t="s">
        <v>132</v>
      </c>
      <c r="C48" t="s">
        <v>251</v>
      </c>
      <c r="D48" t="s">
        <v>252</v>
      </c>
      <c r="E48" t="s">
        <v>29</v>
      </c>
      <c r="F48" t="s">
        <v>30</v>
      </c>
      <c r="G48" t="s">
        <v>254</v>
      </c>
      <c r="H48" s="1">
        <v>0.75</v>
      </c>
      <c r="I48" t="s">
        <v>253</v>
      </c>
      <c r="J48">
        <v>1.71</v>
      </c>
      <c r="K48">
        <v>100</v>
      </c>
      <c r="L48">
        <v>0</v>
      </c>
      <c r="M48">
        <v>0</v>
      </c>
      <c r="N48">
        <v>171</v>
      </c>
      <c r="O48" t="s">
        <v>96</v>
      </c>
      <c r="P48" t="s">
        <v>83</v>
      </c>
    </row>
    <row r="49" spans="1:16" x14ac:dyDescent="0.3">
      <c r="A49" t="s">
        <v>149</v>
      </c>
      <c r="B49" t="s">
        <v>150</v>
      </c>
      <c r="C49" t="s">
        <v>259</v>
      </c>
      <c r="D49" t="s">
        <v>152</v>
      </c>
      <c r="E49" t="s">
        <v>29</v>
      </c>
      <c r="F49" t="s">
        <v>30</v>
      </c>
      <c r="G49" t="s">
        <v>176</v>
      </c>
      <c r="H49" s="1">
        <v>0.75</v>
      </c>
      <c r="I49" t="s">
        <v>260</v>
      </c>
      <c r="J49">
        <v>2.25</v>
      </c>
      <c r="K49">
        <v>50</v>
      </c>
      <c r="N49">
        <v>112.5</v>
      </c>
      <c r="O49" t="s">
        <v>96</v>
      </c>
      <c r="P49" t="s">
        <v>83</v>
      </c>
    </row>
    <row r="50" spans="1:16" x14ac:dyDescent="0.3">
      <c r="A50" t="s">
        <v>265</v>
      </c>
      <c r="B50" s="5" t="s">
        <v>261</v>
      </c>
      <c r="C50" t="s">
        <v>263</v>
      </c>
      <c r="D50" t="s">
        <v>264</v>
      </c>
      <c r="E50" t="s">
        <v>29</v>
      </c>
      <c r="F50" t="s">
        <v>30</v>
      </c>
      <c r="G50" t="s">
        <v>176</v>
      </c>
      <c r="H50" s="1">
        <v>0.75</v>
      </c>
      <c r="I50" t="s">
        <v>262</v>
      </c>
      <c r="J50">
        <v>6</v>
      </c>
      <c r="K50">
        <v>12</v>
      </c>
      <c r="L50">
        <v>0</v>
      </c>
      <c r="M50">
        <v>0</v>
      </c>
      <c r="N50">
        <v>72</v>
      </c>
      <c r="O50" t="s">
        <v>96</v>
      </c>
      <c r="P50" t="s">
        <v>83</v>
      </c>
    </row>
    <row r="51" spans="1:16" x14ac:dyDescent="0.3">
      <c r="A51" t="s">
        <v>265</v>
      </c>
      <c r="B51" t="s">
        <v>261</v>
      </c>
      <c r="C51" t="s">
        <v>266</v>
      </c>
      <c r="D51" t="s">
        <v>267</v>
      </c>
      <c r="E51" t="s">
        <v>29</v>
      </c>
      <c r="F51" t="s">
        <v>30</v>
      </c>
      <c r="G51" t="s">
        <v>176</v>
      </c>
      <c r="H51" s="1">
        <v>0.75</v>
      </c>
      <c r="I51" t="s">
        <v>262</v>
      </c>
      <c r="J51">
        <v>6</v>
      </c>
      <c r="K51">
        <v>12</v>
      </c>
      <c r="L51">
        <v>0</v>
      </c>
      <c r="M51">
        <v>0</v>
      </c>
      <c r="N51">
        <v>72</v>
      </c>
      <c r="O51" t="s">
        <v>96</v>
      </c>
      <c r="P51" t="s">
        <v>83</v>
      </c>
    </row>
    <row r="52" spans="1:16" x14ac:dyDescent="0.3">
      <c r="A52" t="s">
        <v>265</v>
      </c>
      <c r="B52" t="s">
        <v>261</v>
      </c>
      <c r="C52" t="s">
        <v>268</v>
      </c>
      <c r="D52" t="s">
        <v>269</v>
      </c>
      <c r="E52" t="s">
        <v>29</v>
      </c>
      <c r="F52" t="s">
        <v>30</v>
      </c>
      <c r="G52" t="s">
        <v>176</v>
      </c>
      <c r="H52" s="1">
        <v>0.75</v>
      </c>
      <c r="I52" t="s">
        <v>262</v>
      </c>
      <c r="J52">
        <v>20</v>
      </c>
      <c r="K52">
        <v>12</v>
      </c>
      <c r="L52">
        <v>0</v>
      </c>
      <c r="M52">
        <v>0</v>
      </c>
      <c r="N52">
        <v>240</v>
      </c>
      <c r="O52" t="s">
        <v>96</v>
      </c>
      <c r="P52" t="s">
        <v>83</v>
      </c>
    </row>
    <row r="53" spans="1:16" x14ac:dyDescent="0.3">
      <c r="A53" t="s">
        <v>265</v>
      </c>
      <c r="B53" t="s">
        <v>261</v>
      </c>
      <c r="C53" t="s">
        <v>270</v>
      </c>
      <c r="D53" t="s">
        <v>271</v>
      </c>
      <c r="E53" t="s">
        <v>29</v>
      </c>
      <c r="F53" t="s">
        <v>30</v>
      </c>
      <c r="G53" t="s">
        <v>176</v>
      </c>
      <c r="H53" s="1">
        <v>0.75</v>
      </c>
      <c r="I53" t="s">
        <v>262</v>
      </c>
      <c r="J53">
        <v>20</v>
      </c>
      <c r="K53">
        <v>12</v>
      </c>
      <c r="L53">
        <v>0</v>
      </c>
      <c r="M53">
        <v>0</v>
      </c>
      <c r="N53">
        <v>240</v>
      </c>
      <c r="O53" t="s">
        <v>96</v>
      </c>
      <c r="P53" t="s">
        <v>83</v>
      </c>
    </row>
    <row r="54" spans="1:16" x14ac:dyDescent="0.3">
      <c r="A54" t="s">
        <v>272</v>
      </c>
      <c r="B54" t="s">
        <v>278</v>
      </c>
      <c r="C54" t="s">
        <v>273</v>
      </c>
      <c r="D54" t="s">
        <v>275</v>
      </c>
      <c r="E54" t="s">
        <v>29</v>
      </c>
      <c r="F54" t="s">
        <v>30</v>
      </c>
      <c r="G54" t="s">
        <v>175</v>
      </c>
      <c r="H54" s="1">
        <v>0.75</v>
      </c>
      <c r="I54" t="s">
        <v>277</v>
      </c>
      <c r="J54">
        <v>3</v>
      </c>
      <c r="K54">
        <v>50</v>
      </c>
      <c r="L54">
        <v>0</v>
      </c>
      <c r="M54">
        <v>0</v>
      </c>
      <c r="N54">
        <v>150</v>
      </c>
      <c r="O54" t="s">
        <v>96</v>
      </c>
      <c r="P54" t="s">
        <v>83</v>
      </c>
    </row>
    <row r="55" spans="1:16" x14ac:dyDescent="0.3">
      <c r="A55" t="s">
        <v>272</v>
      </c>
      <c r="B55" t="s">
        <v>278</v>
      </c>
      <c r="C55" t="s">
        <v>274</v>
      </c>
      <c r="D55" t="s">
        <v>276</v>
      </c>
      <c r="E55" t="s">
        <v>29</v>
      </c>
      <c r="F55" t="s">
        <v>30</v>
      </c>
      <c r="G55" t="s">
        <v>170</v>
      </c>
      <c r="H55" s="1">
        <v>0.75</v>
      </c>
      <c r="I55" t="s">
        <v>277</v>
      </c>
      <c r="J55">
        <v>4</v>
      </c>
      <c r="K55">
        <v>50</v>
      </c>
      <c r="L55">
        <v>0</v>
      </c>
      <c r="M55">
        <v>0</v>
      </c>
      <c r="N55">
        <v>200</v>
      </c>
      <c r="O55" t="s">
        <v>96</v>
      </c>
      <c r="P55" t="s">
        <v>83</v>
      </c>
    </row>
    <row r="56" spans="1:16" x14ac:dyDescent="0.3">
      <c r="A56" t="s">
        <v>279</v>
      </c>
      <c r="B56" t="s">
        <v>280</v>
      </c>
      <c r="C56" t="s">
        <v>281</v>
      </c>
      <c r="D56" t="s">
        <v>282</v>
      </c>
      <c r="E56" t="s">
        <v>29</v>
      </c>
      <c r="F56" t="s">
        <v>30</v>
      </c>
      <c r="H56" s="1">
        <v>1</v>
      </c>
      <c r="I56" t="s">
        <v>283</v>
      </c>
      <c r="J56">
        <v>4.25</v>
      </c>
      <c r="K56">
        <v>50</v>
      </c>
      <c r="L56">
        <v>0</v>
      </c>
      <c r="M56">
        <v>0</v>
      </c>
      <c r="N56">
        <v>212.5</v>
      </c>
      <c r="O56" t="s">
        <v>96</v>
      </c>
      <c r="P56" t="s">
        <v>83</v>
      </c>
    </row>
    <row r="57" spans="1:16" x14ac:dyDescent="0.3">
      <c r="A57" t="s">
        <v>284</v>
      </c>
      <c r="B57" t="s">
        <v>285</v>
      </c>
      <c r="C57" t="s">
        <v>286</v>
      </c>
      <c r="D57" t="s">
        <v>287</v>
      </c>
      <c r="E57" t="s">
        <v>29</v>
      </c>
      <c r="F57" t="s">
        <v>30</v>
      </c>
      <c r="G57" t="s">
        <v>170</v>
      </c>
      <c r="H57" s="1">
        <v>0.75</v>
      </c>
      <c r="I57" t="s">
        <v>288</v>
      </c>
      <c r="J57">
        <v>8</v>
      </c>
      <c r="K57">
        <v>100</v>
      </c>
      <c r="L57">
        <v>0</v>
      </c>
      <c r="M57">
        <v>0</v>
      </c>
      <c r="N57">
        <v>800</v>
      </c>
      <c r="O57" t="s">
        <v>218</v>
      </c>
      <c r="P57" t="s">
        <v>83</v>
      </c>
    </row>
    <row r="58" spans="1:16" x14ac:dyDescent="0.3">
      <c r="A58" t="s">
        <v>284</v>
      </c>
      <c r="B58" t="s">
        <v>285</v>
      </c>
      <c r="C58" t="s">
        <v>286</v>
      </c>
      <c r="D58" t="s">
        <v>290</v>
      </c>
      <c r="E58" t="s">
        <v>29</v>
      </c>
      <c r="F58" t="s">
        <v>30</v>
      </c>
      <c r="G58" t="s">
        <v>170</v>
      </c>
      <c r="H58" s="1">
        <v>0.75</v>
      </c>
      <c r="I58" t="s">
        <v>289</v>
      </c>
      <c r="J58">
        <v>8</v>
      </c>
      <c r="K58">
        <v>50</v>
      </c>
      <c r="L58">
        <v>0</v>
      </c>
      <c r="M58">
        <v>0</v>
      </c>
      <c r="N58">
        <v>400</v>
      </c>
      <c r="O58" t="s">
        <v>218</v>
      </c>
      <c r="P58" t="s">
        <v>83</v>
      </c>
    </row>
    <row r="59" spans="1:16" x14ac:dyDescent="0.3">
      <c r="A59" t="s">
        <v>292</v>
      </c>
      <c r="B59" t="s">
        <v>293</v>
      </c>
      <c r="C59" t="s">
        <v>294</v>
      </c>
      <c r="D59" t="s">
        <v>296</v>
      </c>
      <c r="E59" t="s">
        <v>297</v>
      </c>
      <c r="F59" t="s">
        <v>30</v>
      </c>
      <c r="G59" t="s">
        <v>176</v>
      </c>
      <c r="H59" s="1">
        <v>0.75</v>
      </c>
      <c r="I59" t="s">
        <v>291</v>
      </c>
      <c r="J59">
        <v>1.7</v>
      </c>
      <c r="K59">
        <v>41</v>
      </c>
      <c r="L59">
        <v>0</v>
      </c>
      <c r="M59">
        <v>0</v>
      </c>
      <c r="N59">
        <v>69.7</v>
      </c>
      <c r="O59" t="s">
        <v>96</v>
      </c>
      <c r="P59" t="s">
        <v>83</v>
      </c>
    </row>
    <row r="60" spans="1:16" x14ac:dyDescent="0.3">
      <c r="A60" t="s">
        <v>292</v>
      </c>
      <c r="B60" t="s">
        <v>293</v>
      </c>
      <c r="C60" t="s">
        <v>298</v>
      </c>
      <c r="D60" t="s">
        <v>295</v>
      </c>
      <c r="E60" t="s">
        <v>297</v>
      </c>
      <c r="F60" t="s">
        <v>30</v>
      </c>
      <c r="G60" t="s">
        <v>176</v>
      </c>
      <c r="H60" s="1">
        <v>0.75</v>
      </c>
      <c r="I60" t="s">
        <v>291</v>
      </c>
      <c r="J60">
        <v>1.6</v>
      </c>
      <c r="K60">
        <v>41</v>
      </c>
      <c r="L60">
        <v>0</v>
      </c>
      <c r="M60">
        <v>0</v>
      </c>
      <c r="N60">
        <v>65.599999999999994</v>
      </c>
      <c r="O60" t="s">
        <v>96</v>
      </c>
      <c r="P60" t="s">
        <v>83</v>
      </c>
    </row>
    <row r="61" spans="1:16" x14ac:dyDescent="0.3">
      <c r="A61" t="s">
        <v>292</v>
      </c>
      <c r="B61" t="s">
        <v>293</v>
      </c>
      <c r="C61" t="s">
        <v>299</v>
      </c>
      <c r="D61" t="s">
        <v>300</v>
      </c>
      <c r="E61" t="s">
        <v>297</v>
      </c>
      <c r="F61" t="s">
        <v>30</v>
      </c>
      <c r="H61" s="1">
        <v>1</v>
      </c>
      <c r="I61" t="s">
        <v>291</v>
      </c>
      <c r="J61">
        <v>8.18</v>
      </c>
      <c r="K61">
        <v>30</v>
      </c>
      <c r="L61">
        <v>0</v>
      </c>
      <c r="M61">
        <v>0</v>
      </c>
      <c r="N61">
        <v>245.4</v>
      </c>
      <c r="O61" t="s">
        <v>96</v>
      </c>
      <c r="P61" t="s">
        <v>83</v>
      </c>
    </row>
    <row r="62" spans="1:16" x14ac:dyDescent="0.3">
      <c r="A62" t="s">
        <v>204</v>
      </c>
      <c r="B62" t="s">
        <v>205</v>
      </c>
      <c r="C62" t="s">
        <v>213</v>
      </c>
      <c r="D62" t="s">
        <v>301</v>
      </c>
      <c r="E62" t="s">
        <v>29</v>
      </c>
      <c r="F62" t="s">
        <v>30</v>
      </c>
      <c r="H62" s="1">
        <v>1</v>
      </c>
      <c r="I62" t="s">
        <v>302</v>
      </c>
      <c r="J62">
        <v>8</v>
      </c>
      <c r="K62">
        <v>51</v>
      </c>
      <c r="N62">
        <v>408</v>
      </c>
      <c r="O62" t="s">
        <v>96</v>
      </c>
      <c r="P62" t="s">
        <v>83</v>
      </c>
    </row>
    <row r="63" spans="1:16" x14ac:dyDescent="0.3">
      <c r="A63" t="s">
        <v>292</v>
      </c>
      <c r="B63" t="s">
        <v>293</v>
      </c>
      <c r="C63" t="s">
        <v>294</v>
      </c>
      <c r="D63" t="s">
        <v>296</v>
      </c>
      <c r="E63" t="s">
        <v>297</v>
      </c>
      <c r="F63" t="s">
        <v>30</v>
      </c>
      <c r="G63" t="s">
        <v>176</v>
      </c>
      <c r="H63" s="1">
        <v>0.75</v>
      </c>
      <c r="I63" t="s">
        <v>303</v>
      </c>
      <c r="J63">
        <v>1.7</v>
      </c>
      <c r="K63">
        <v>104</v>
      </c>
      <c r="L63">
        <v>0</v>
      </c>
      <c r="M63">
        <v>0</v>
      </c>
      <c r="N63">
        <v>176.8</v>
      </c>
      <c r="O63" t="s">
        <v>96</v>
      </c>
      <c r="P63" t="s">
        <v>83</v>
      </c>
    </row>
    <row r="64" spans="1:16" x14ac:dyDescent="0.3">
      <c r="A64" t="s">
        <v>292</v>
      </c>
      <c r="B64" t="s">
        <v>293</v>
      </c>
      <c r="C64" t="s">
        <v>298</v>
      </c>
      <c r="D64" t="s">
        <v>295</v>
      </c>
      <c r="E64" t="s">
        <v>297</v>
      </c>
      <c r="F64" t="s">
        <v>30</v>
      </c>
      <c r="G64" t="s">
        <v>176</v>
      </c>
      <c r="H64" s="1">
        <v>0.75</v>
      </c>
      <c r="I64" t="s">
        <v>303</v>
      </c>
      <c r="J64">
        <v>1.7</v>
      </c>
      <c r="K64">
        <v>98</v>
      </c>
      <c r="L64">
        <v>0</v>
      </c>
      <c r="M64">
        <v>0</v>
      </c>
      <c r="N64">
        <v>166.6</v>
      </c>
      <c r="O64" t="s">
        <v>96</v>
      </c>
      <c r="P64" t="s">
        <v>83</v>
      </c>
    </row>
    <row r="65" spans="1:21" x14ac:dyDescent="0.3">
      <c r="A65" t="s">
        <v>292</v>
      </c>
      <c r="B65" t="s">
        <v>293</v>
      </c>
      <c r="C65" t="s">
        <v>299</v>
      </c>
      <c r="D65" t="s">
        <v>300</v>
      </c>
      <c r="E65" t="s">
        <v>297</v>
      </c>
      <c r="F65" t="s">
        <v>30</v>
      </c>
      <c r="H65" s="1">
        <v>1</v>
      </c>
      <c r="I65" t="s">
        <v>303</v>
      </c>
      <c r="J65">
        <v>6</v>
      </c>
      <c r="K65">
        <v>75</v>
      </c>
      <c r="L65">
        <v>0</v>
      </c>
      <c r="M65">
        <v>0</v>
      </c>
      <c r="N65">
        <v>450</v>
      </c>
      <c r="O65" t="s">
        <v>96</v>
      </c>
      <c r="P65" t="s">
        <v>83</v>
      </c>
    </row>
    <row r="66" spans="1:21" x14ac:dyDescent="0.3">
      <c r="A66" t="s">
        <v>304</v>
      </c>
      <c r="B66" s="6" t="s">
        <v>305</v>
      </c>
      <c r="C66" t="s">
        <v>306</v>
      </c>
      <c r="D66" t="s">
        <v>307</v>
      </c>
      <c r="E66" t="s">
        <v>29</v>
      </c>
      <c r="F66" t="s">
        <v>30</v>
      </c>
      <c r="G66" t="s">
        <v>170</v>
      </c>
      <c r="H66" s="1">
        <v>0.75</v>
      </c>
      <c r="I66" t="s">
        <v>308</v>
      </c>
      <c r="J66">
        <v>1.5</v>
      </c>
      <c r="K66">
        <v>150</v>
      </c>
      <c r="L66">
        <v>0</v>
      </c>
      <c r="M66">
        <v>0</v>
      </c>
      <c r="N66">
        <v>225</v>
      </c>
      <c r="O66" t="s">
        <v>96</v>
      </c>
      <c r="P66" t="s">
        <v>83</v>
      </c>
      <c r="U66">
        <v>6159890096</v>
      </c>
    </row>
    <row r="67" spans="1:21" x14ac:dyDescent="0.3">
      <c r="A67" t="s">
        <v>310</v>
      </c>
      <c r="B67" t="s">
        <v>311</v>
      </c>
      <c r="C67" t="s">
        <v>312</v>
      </c>
      <c r="D67" t="s">
        <v>313</v>
      </c>
      <c r="E67" t="s">
        <v>29</v>
      </c>
      <c r="F67" t="s">
        <v>30</v>
      </c>
      <c r="G67" t="s">
        <v>176</v>
      </c>
      <c r="H67" s="1">
        <v>0.75</v>
      </c>
      <c r="I67" t="s">
        <v>309</v>
      </c>
      <c r="J67">
        <v>1.8</v>
      </c>
      <c r="K67">
        <v>100</v>
      </c>
      <c r="L67">
        <v>0</v>
      </c>
      <c r="M67">
        <v>0</v>
      </c>
      <c r="N67">
        <v>180</v>
      </c>
      <c r="O67" t="s">
        <v>96</v>
      </c>
      <c r="P67" t="s">
        <v>83</v>
      </c>
      <c r="U67">
        <v>6159890085</v>
      </c>
    </row>
    <row r="68" spans="1:21" x14ac:dyDescent="0.3">
      <c r="A68" t="s">
        <v>133</v>
      </c>
      <c r="B68" t="s">
        <v>132</v>
      </c>
      <c r="C68" t="s">
        <v>314</v>
      </c>
      <c r="D68" t="s">
        <v>315</v>
      </c>
      <c r="E68" t="s">
        <v>29</v>
      </c>
      <c r="F68" t="s">
        <v>30</v>
      </c>
      <c r="G68" t="s">
        <v>170</v>
      </c>
      <c r="H68" s="1">
        <v>0.75</v>
      </c>
      <c r="I68" t="s">
        <v>316</v>
      </c>
      <c r="J68">
        <v>8</v>
      </c>
      <c r="K68">
        <v>30</v>
      </c>
      <c r="L68">
        <v>0</v>
      </c>
      <c r="M68">
        <v>0</v>
      </c>
      <c r="N68">
        <v>240</v>
      </c>
    </row>
    <row r="69" spans="1:21" x14ac:dyDescent="0.3">
      <c r="A69" t="s">
        <v>133</v>
      </c>
      <c r="B69" t="s">
        <v>132</v>
      </c>
      <c r="C69" t="s">
        <v>317</v>
      </c>
      <c r="D69" t="s">
        <v>318</v>
      </c>
      <c r="E69" t="s">
        <v>29</v>
      </c>
      <c r="F69" t="s">
        <v>30</v>
      </c>
      <c r="G69" t="s">
        <v>176</v>
      </c>
      <c r="H69" s="1">
        <v>0.75</v>
      </c>
      <c r="I69" t="s">
        <v>316</v>
      </c>
      <c r="J69">
        <v>9.6</v>
      </c>
      <c r="K69">
        <v>60</v>
      </c>
      <c r="L69">
        <v>0</v>
      </c>
      <c r="M69">
        <v>0</v>
      </c>
      <c r="N69">
        <v>576</v>
      </c>
      <c r="U69">
        <v>6159891511</v>
      </c>
    </row>
    <row r="70" spans="1:21" x14ac:dyDescent="0.3">
      <c r="A70" t="s">
        <v>319</v>
      </c>
      <c r="B70" t="s">
        <v>320</v>
      </c>
      <c r="C70" t="s">
        <v>321</v>
      </c>
      <c r="D70" t="s">
        <v>322</v>
      </c>
      <c r="E70" t="s">
        <v>29</v>
      </c>
      <c r="F70" t="s">
        <v>30</v>
      </c>
      <c r="G70" t="s">
        <v>170</v>
      </c>
      <c r="H70" s="1">
        <v>0.75</v>
      </c>
      <c r="I70" t="s">
        <v>323</v>
      </c>
      <c r="J70">
        <v>50</v>
      </c>
      <c r="K70">
        <v>1</v>
      </c>
      <c r="L70">
        <v>10</v>
      </c>
      <c r="M70">
        <v>0</v>
      </c>
      <c r="N70">
        <v>60</v>
      </c>
      <c r="O70" t="s">
        <v>96</v>
      </c>
      <c r="P70" t="s">
        <v>83</v>
      </c>
      <c r="Q70" t="s">
        <v>324</v>
      </c>
      <c r="R70" t="s">
        <v>325</v>
      </c>
      <c r="S70" t="s">
        <v>326</v>
      </c>
      <c r="T70" t="s">
        <v>327</v>
      </c>
    </row>
    <row r="71" spans="1:21" x14ac:dyDescent="0.3">
      <c r="A71" t="s">
        <v>319</v>
      </c>
      <c r="B71" t="s">
        <v>320</v>
      </c>
      <c r="C71" t="s">
        <v>328</v>
      </c>
      <c r="D71" t="s">
        <v>322</v>
      </c>
      <c r="E71" t="s">
        <v>29</v>
      </c>
      <c r="F71" t="s">
        <v>30</v>
      </c>
      <c r="G71" t="s">
        <v>170</v>
      </c>
      <c r="H71" s="1">
        <v>0.75</v>
      </c>
      <c r="I71" t="s">
        <v>323</v>
      </c>
      <c r="J71">
        <v>50</v>
      </c>
      <c r="K71">
        <v>1</v>
      </c>
      <c r="L71">
        <v>10</v>
      </c>
      <c r="M71">
        <v>0</v>
      </c>
      <c r="N71">
        <v>60</v>
      </c>
      <c r="O71" t="s">
        <v>96</v>
      </c>
      <c r="P71" t="s">
        <v>83</v>
      </c>
      <c r="U71">
        <v>6159891356</v>
      </c>
    </row>
    <row r="72" spans="1:21" x14ac:dyDescent="0.3">
      <c r="A72" t="s">
        <v>483</v>
      </c>
      <c r="B72" s="6" t="s">
        <v>484</v>
      </c>
      <c r="C72" t="s">
        <v>485</v>
      </c>
      <c r="D72" t="s">
        <v>252</v>
      </c>
      <c r="E72" t="s">
        <v>29</v>
      </c>
      <c r="F72" t="s">
        <v>30</v>
      </c>
      <c r="G72" t="s">
        <v>176</v>
      </c>
      <c r="H72" s="1">
        <v>0.95</v>
      </c>
      <c r="I72" t="s">
        <v>482</v>
      </c>
      <c r="J72">
        <v>2.5</v>
      </c>
      <c r="K72">
        <v>100</v>
      </c>
      <c r="L72">
        <v>30</v>
      </c>
      <c r="N72">
        <v>280</v>
      </c>
      <c r="O72" t="s">
        <v>96</v>
      </c>
      <c r="P72" t="s">
        <v>83</v>
      </c>
      <c r="Q72" t="s">
        <v>486</v>
      </c>
      <c r="R72" t="s">
        <v>487</v>
      </c>
      <c r="S72" t="s">
        <v>488</v>
      </c>
      <c r="T72" t="s">
        <v>489</v>
      </c>
    </row>
    <row r="73" spans="1:21" x14ac:dyDescent="0.3">
      <c r="A73" t="s">
        <v>304</v>
      </c>
      <c r="B73" t="s">
        <v>305</v>
      </c>
      <c r="C73" t="s">
        <v>330</v>
      </c>
      <c r="D73" t="s">
        <v>331</v>
      </c>
      <c r="E73" t="s">
        <v>29</v>
      </c>
      <c r="F73" t="s">
        <v>30</v>
      </c>
      <c r="H73" s="1">
        <v>1</v>
      </c>
      <c r="I73" t="s">
        <v>332</v>
      </c>
      <c r="J73">
        <v>1.18</v>
      </c>
      <c r="K73">
        <v>600</v>
      </c>
      <c r="L73">
        <v>0</v>
      </c>
      <c r="M73">
        <v>0</v>
      </c>
      <c r="N73">
        <v>0</v>
      </c>
      <c r="O73" t="s">
        <v>96</v>
      </c>
      <c r="P73" t="s">
        <v>333</v>
      </c>
    </row>
    <row r="74" spans="1:21" x14ac:dyDescent="0.3">
      <c r="A74" t="s">
        <v>292</v>
      </c>
      <c r="B74" t="s">
        <v>293</v>
      </c>
      <c r="C74" t="s">
        <v>294</v>
      </c>
      <c r="D74" t="s">
        <v>296</v>
      </c>
      <c r="E74" t="s">
        <v>297</v>
      </c>
      <c r="F74" t="s">
        <v>30</v>
      </c>
      <c r="G74" t="s">
        <v>176</v>
      </c>
      <c r="H74" s="1">
        <v>0.75</v>
      </c>
      <c r="I74" t="s">
        <v>334</v>
      </c>
      <c r="K74">
        <v>16</v>
      </c>
    </row>
    <row r="75" spans="1:21" x14ac:dyDescent="0.3">
      <c r="A75" t="s">
        <v>292</v>
      </c>
      <c r="B75" t="s">
        <v>293</v>
      </c>
      <c r="C75" t="s">
        <v>298</v>
      </c>
      <c r="D75" t="s">
        <v>295</v>
      </c>
      <c r="E75" t="s">
        <v>297</v>
      </c>
      <c r="F75" t="s">
        <v>30</v>
      </c>
      <c r="G75" t="s">
        <v>176</v>
      </c>
      <c r="H75" s="1">
        <v>0.75</v>
      </c>
      <c r="I75" t="s">
        <v>334</v>
      </c>
      <c r="K75">
        <v>16</v>
      </c>
    </row>
    <row r="76" spans="1:21" x14ac:dyDescent="0.3">
      <c r="A76" t="s">
        <v>292</v>
      </c>
      <c r="B76" t="s">
        <v>293</v>
      </c>
      <c r="C76" t="s">
        <v>299</v>
      </c>
      <c r="D76" t="s">
        <v>300</v>
      </c>
      <c r="E76" t="s">
        <v>297</v>
      </c>
      <c r="F76" t="s">
        <v>30</v>
      </c>
      <c r="H76" s="1">
        <v>1</v>
      </c>
      <c r="I76" t="s">
        <v>334</v>
      </c>
      <c r="K76">
        <v>14</v>
      </c>
      <c r="N76">
        <v>200</v>
      </c>
      <c r="O76" t="s">
        <v>96</v>
      </c>
      <c r="P76" t="s">
        <v>333</v>
      </c>
    </row>
    <row r="77" spans="1:21" x14ac:dyDescent="0.3">
      <c r="A77" t="s">
        <v>335</v>
      </c>
      <c r="B77" t="s">
        <v>336</v>
      </c>
      <c r="C77" t="s">
        <v>337</v>
      </c>
      <c r="D77" t="s">
        <v>338</v>
      </c>
      <c r="E77" t="s">
        <v>29</v>
      </c>
      <c r="F77" t="s">
        <v>30</v>
      </c>
      <c r="G77" t="s">
        <v>176</v>
      </c>
      <c r="H77" s="1">
        <v>0.75</v>
      </c>
      <c r="I77" t="s">
        <v>339</v>
      </c>
      <c r="J77">
        <v>1.95</v>
      </c>
      <c r="K77">
        <v>100</v>
      </c>
      <c r="L77">
        <v>15</v>
      </c>
      <c r="N77">
        <v>195</v>
      </c>
      <c r="O77" t="s">
        <v>96</v>
      </c>
      <c r="P77" t="s">
        <v>83</v>
      </c>
    </row>
    <row r="78" spans="1:21" x14ac:dyDescent="0.3">
      <c r="A78" t="s">
        <v>166</v>
      </c>
      <c r="B78" t="s">
        <v>167</v>
      </c>
      <c r="C78" t="s">
        <v>340</v>
      </c>
      <c r="D78" t="s">
        <v>341</v>
      </c>
      <c r="E78" t="s">
        <v>29</v>
      </c>
      <c r="F78" t="s">
        <v>30</v>
      </c>
      <c r="G78" t="s">
        <v>170</v>
      </c>
      <c r="H78" s="1">
        <v>0.75</v>
      </c>
      <c r="I78" t="s">
        <v>342</v>
      </c>
      <c r="J78">
        <v>2.5</v>
      </c>
      <c r="K78">
        <v>100</v>
      </c>
      <c r="N78">
        <v>250</v>
      </c>
      <c r="O78" t="s">
        <v>96</v>
      </c>
      <c r="P78" t="s">
        <v>333</v>
      </c>
    </row>
    <row r="79" spans="1:21" x14ac:dyDescent="0.3">
      <c r="A79" t="s">
        <v>343</v>
      </c>
      <c r="B79" t="s">
        <v>344</v>
      </c>
      <c r="C79" t="s">
        <v>345</v>
      </c>
      <c r="D79" t="s">
        <v>346</v>
      </c>
      <c r="E79" t="s">
        <v>29</v>
      </c>
      <c r="F79" t="s">
        <v>30</v>
      </c>
      <c r="G79" t="s">
        <v>347</v>
      </c>
      <c r="H79" s="1">
        <v>0.75</v>
      </c>
      <c r="I79" t="s">
        <v>348</v>
      </c>
      <c r="J79">
        <v>3.5</v>
      </c>
      <c r="K79">
        <v>100</v>
      </c>
      <c r="N79">
        <v>350</v>
      </c>
      <c r="O79" t="s">
        <v>96</v>
      </c>
      <c r="P79" t="s">
        <v>83</v>
      </c>
    </row>
    <row r="80" spans="1:21" x14ac:dyDescent="0.3">
      <c r="A80" t="s">
        <v>349</v>
      </c>
      <c r="B80" t="s">
        <v>350</v>
      </c>
      <c r="C80" t="s">
        <v>351</v>
      </c>
      <c r="D80" t="s">
        <v>352</v>
      </c>
      <c r="E80" t="s">
        <v>29</v>
      </c>
      <c r="F80" t="s">
        <v>30</v>
      </c>
      <c r="G80" t="s">
        <v>170</v>
      </c>
      <c r="H80" s="1">
        <v>0.9</v>
      </c>
      <c r="I80" t="s">
        <v>353</v>
      </c>
      <c r="J80">
        <v>3.5</v>
      </c>
      <c r="K80">
        <v>100</v>
      </c>
      <c r="N80">
        <v>350</v>
      </c>
      <c r="O80" t="s">
        <v>218</v>
      </c>
      <c r="P80" t="s">
        <v>218</v>
      </c>
    </row>
    <row r="81" spans="1:1016 1032:2040 2056:16384" x14ac:dyDescent="0.3">
      <c r="A81" t="s">
        <v>354</v>
      </c>
      <c r="B81" t="s">
        <v>278</v>
      </c>
      <c r="C81" t="s">
        <v>355</v>
      </c>
      <c r="D81" t="s">
        <v>356</v>
      </c>
      <c r="E81" t="s">
        <v>29</v>
      </c>
      <c r="F81" t="s">
        <v>30</v>
      </c>
      <c r="G81" t="s">
        <v>170</v>
      </c>
      <c r="H81" s="1">
        <v>0.5</v>
      </c>
      <c r="I81" t="s">
        <v>357</v>
      </c>
      <c r="J81">
        <v>8</v>
      </c>
      <c r="K81">
        <v>50</v>
      </c>
      <c r="N81">
        <v>400</v>
      </c>
      <c r="O81" t="s">
        <v>96</v>
      </c>
      <c r="P81" t="s">
        <v>83</v>
      </c>
    </row>
    <row r="82" spans="1:1016 1032:2040 2056:16384" x14ac:dyDescent="0.3">
      <c r="A82" t="s">
        <v>358</v>
      </c>
      <c r="B82" t="s">
        <v>359</v>
      </c>
      <c r="C82" t="s">
        <v>360</v>
      </c>
      <c r="D82" t="s">
        <v>361</v>
      </c>
      <c r="E82" t="s">
        <v>29</v>
      </c>
      <c r="F82" t="s">
        <v>30</v>
      </c>
      <c r="G82" t="s">
        <v>176</v>
      </c>
      <c r="H82" s="1">
        <v>0.75</v>
      </c>
      <c r="I82" t="s">
        <v>362</v>
      </c>
      <c r="J82">
        <v>10</v>
      </c>
      <c r="K82">
        <v>10</v>
      </c>
      <c r="N82">
        <v>100</v>
      </c>
      <c r="O82" t="s">
        <v>96</v>
      </c>
      <c r="P82" t="s">
        <v>83</v>
      </c>
    </row>
    <row r="83" spans="1:1016 1032:2040 2056:16384" x14ac:dyDescent="0.3">
      <c r="A83" t="s">
        <v>363</v>
      </c>
      <c r="B83" s="13" t="s">
        <v>364</v>
      </c>
      <c r="C83" t="s">
        <v>365</v>
      </c>
      <c r="D83" t="s">
        <v>366</v>
      </c>
      <c r="E83" t="s">
        <v>29</v>
      </c>
      <c r="F83" t="s">
        <v>30</v>
      </c>
      <c r="H83" s="1">
        <v>1</v>
      </c>
      <c r="I83" t="s">
        <v>367</v>
      </c>
      <c r="J83">
        <v>25</v>
      </c>
      <c r="K83">
        <v>3</v>
      </c>
      <c r="N83">
        <v>75</v>
      </c>
      <c r="O83" t="s">
        <v>96</v>
      </c>
      <c r="P83" t="s">
        <v>89</v>
      </c>
    </row>
    <row r="84" spans="1:1016 1032:2040 2056:16384" x14ac:dyDescent="0.3">
      <c r="A84" t="s">
        <v>368</v>
      </c>
      <c r="B84" t="s">
        <v>369</v>
      </c>
      <c r="C84" t="s">
        <v>370</v>
      </c>
      <c r="D84" t="s">
        <v>371</v>
      </c>
      <c r="E84" t="s">
        <v>29</v>
      </c>
      <c r="F84" t="s">
        <v>30</v>
      </c>
      <c r="G84" t="s">
        <v>176</v>
      </c>
      <c r="H84" s="1">
        <v>0.75</v>
      </c>
      <c r="I84" t="s">
        <v>377</v>
      </c>
      <c r="J84">
        <v>5.6</v>
      </c>
      <c r="K84">
        <v>20</v>
      </c>
      <c r="N84">
        <v>112</v>
      </c>
      <c r="O84" t="s">
        <v>96</v>
      </c>
      <c r="P84" t="s">
        <v>83</v>
      </c>
      <c r="U84">
        <v>1999903054</v>
      </c>
    </row>
    <row r="85" spans="1:1016 1032:2040 2056:16384" x14ac:dyDescent="0.3">
      <c r="A85" t="s">
        <v>372</v>
      </c>
      <c r="B85" t="s">
        <v>373</v>
      </c>
      <c r="C85" t="s">
        <v>374</v>
      </c>
      <c r="D85" t="s">
        <v>375</v>
      </c>
      <c r="E85" t="s">
        <v>29</v>
      </c>
      <c r="F85" t="s">
        <v>30</v>
      </c>
      <c r="G85" t="s">
        <v>170</v>
      </c>
      <c r="H85" s="1">
        <v>0.75</v>
      </c>
      <c r="I85" t="s">
        <v>376</v>
      </c>
      <c r="J85">
        <v>14</v>
      </c>
      <c r="K85">
        <v>10</v>
      </c>
      <c r="M85">
        <v>10</v>
      </c>
      <c r="N85">
        <v>150</v>
      </c>
      <c r="O85" t="s">
        <v>96</v>
      </c>
      <c r="P85" t="s">
        <v>83</v>
      </c>
      <c r="U85">
        <v>1999903032</v>
      </c>
    </row>
    <row r="86" spans="1:1016 1032:2040 2056:16384" x14ac:dyDescent="0.3">
      <c r="A86" t="s">
        <v>349</v>
      </c>
      <c r="B86" t="s">
        <v>350</v>
      </c>
      <c r="C86" t="s">
        <v>379</v>
      </c>
      <c r="D86" t="s">
        <v>381</v>
      </c>
      <c r="E86" t="s">
        <v>29</v>
      </c>
      <c r="F86" t="s">
        <v>30</v>
      </c>
      <c r="G86" t="s">
        <v>176</v>
      </c>
      <c r="H86" s="1">
        <v>0.75</v>
      </c>
      <c r="I86" t="s">
        <v>380</v>
      </c>
      <c r="J86">
        <v>2.46</v>
      </c>
      <c r="K86">
        <v>100</v>
      </c>
      <c r="N86">
        <v>246</v>
      </c>
      <c r="O86" t="s">
        <v>96</v>
      </c>
      <c r="P86" t="s">
        <v>218</v>
      </c>
    </row>
    <row r="87" spans="1:1016 1032:2040 2056:16384" x14ac:dyDescent="0.3">
      <c r="A87" t="s">
        <v>292</v>
      </c>
      <c r="B87" t="s">
        <v>293</v>
      </c>
      <c r="C87" t="s">
        <v>294</v>
      </c>
      <c r="D87" t="s">
        <v>296</v>
      </c>
      <c r="E87" t="s">
        <v>297</v>
      </c>
      <c r="F87" t="s">
        <v>30</v>
      </c>
      <c r="G87" t="s">
        <v>176</v>
      </c>
      <c r="H87" s="1">
        <v>0.75</v>
      </c>
      <c r="I87" t="s">
        <v>378</v>
      </c>
      <c r="J87">
        <v>4.7699999999999996</v>
      </c>
      <c r="K87">
        <v>8</v>
      </c>
      <c r="N87">
        <v>38.159999999999997</v>
      </c>
      <c r="O87" t="s">
        <v>96</v>
      </c>
      <c r="P87" t="s">
        <v>83</v>
      </c>
      <c r="U87">
        <v>1999903043</v>
      </c>
    </row>
    <row r="88" spans="1:1016 1032:2040 2056:16384" x14ac:dyDescent="0.3">
      <c r="A88" t="s">
        <v>292</v>
      </c>
      <c r="B88" t="s">
        <v>293</v>
      </c>
      <c r="C88" t="s">
        <v>298</v>
      </c>
      <c r="D88" t="s">
        <v>295</v>
      </c>
      <c r="E88" t="s">
        <v>297</v>
      </c>
      <c r="F88" t="s">
        <v>30</v>
      </c>
      <c r="G88" t="s">
        <v>176</v>
      </c>
      <c r="H88" s="1">
        <v>0.75</v>
      </c>
      <c r="I88" t="s">
        <v>378</v>
      </c>
      <c r="J88">
        <v>4.7699999999999996</v>
      </c>
      <c r="K88">
        <v>8</v>
      </c>
      <c r="N88">
        <v>38.159999999999997</v>
      </c>
      <c r="O88" t="s">
        <v>96</v>
      </c>
      <c r="P88" t="s">
        <v>83</v>
      </c>
    </row>
    <row r="89" spans="1:1016 1032:2040 2056:16384" x14ac:dyDescent="0.3">
      <c r="A89" t="s">
        <v>292</v>
      </c>
      <c r="B89" t="s">
        <v>293</v>
      </c>
      <c r="C89" t="s">
        <v>299</v>
      </c>
      <c r="D89" t="s">
        <v>300</v>
      </c>
      <c r="E89" t="s">
        <v>297</v>
      </c>
      <c r="F89" t="s">
        <v>30</v>
      </c>
      <c r="H89" s="1">
        <v>1</v>
      </c>
      <c r="I89" t="s">
        <v>378</v>
      </c>
      <c r="J89">
        <v>4.7699999999999996</v>
      </c>
      <c r="K89">
        <v>5</v>
      </c>
      <c r="N89">
        <v>23</v>
      </c>
      <c r="O89" t="s">
        <v>96</v>
      </c>
      <c r="P89" t="s">
        <v>83</v>
      </c>
    </row>
    <row r="90" spans="1:1016 1032:2040 2056:16384" s="7" customFormat="1" x14ac:dyDescent="0.3">
      <c r="A90" s="7" t="s">
        <v>383</v>
      </c>
      <c r="B90" s="7" t="s">
        <v>384</v>
      </c>
      <c r="C90" s="7" t="s">
        <v>385</v>
      </c>
      <c r="D90" s="7" t="s">
        <v>386</v>
      </c>
      <c r="E90" s="7" t="s">
        <v>29</v>
      </c>
      <c r="F90" s="7" t="s">
        <v>30</v>
      </c>
      <c r="G90" s="7" t="s">
        <v>387</v>
      </c>
      <c r="H90" s="8">
        <v>0.75</v>
      </c>
      <c r="I90" s="7" t="s">
        <v>382</v>
      </c>
      <c r="J90" s="7">
        <v>1.25</v>
      </c>
      <c r="K90" s="7">
        <v>300</v>
      </c>
      <c r="N90" s="7">
        <v>375</v>
      </c>
      <c r="O90" s="7" t="s">
        <v>218</v>
      </c>
      <c r="P90" s="7" t="s">
        <v>218</v>
      </c>
    </row>
    <row r="91" spans="1:1016 1032:2040 2056:16384" x14ac:dyDescent="0.3">
      <c r="A91" t="s">
        <v>388</v>
      </c>
      <c r="B91" t="s">
        <v>389</v>
      </c>
      <c r="C91" t="s">
        <v>298</v>
      </c>
      <c r="D91" t="s">
        <v>390</v>
      </c>
      <c r="E91" t="s">
        <v>29</v>
      </c>
      <c r="F91" t="s">
        <v>30</v>
      </c>
      <c r="G91" t="s">
        <v>178</v>
      </c>
      <c r="H91" s="1">
        <v>0.75</v>
      </c>
      <c r="I91" t="s">
        <v>391</v>
      </c>
      <c r="J91">
        <v>4</v>
      </c>
      <c r="K91">
        <v>49</v>
      </c>
      <c r="L91">
        <v>20</v>
      </c>
      <c r="N91">
        <v>216</v>
      </c>
      <c r="O91" t="s">
        <v>96</v>
      </c>
      <c r="P91" t="s">
        <v>218</v>
      </c>
    </row>
    <row r="92" spans="1:1016 1032:2040 2056:16384" x14ac:dyDescent="0.3">
      <c r="A92" t="s">
        <v>394</v>
      </c>
      <c r="B92" t="s">
        <v>395</v>
      </c>
      <c r="C92" t="s">
        <v>396</v>
      </c>
      <c r="D92" t="s">
        <v>397</v>
      </c>
      <c r="E92" t="s">
        <v>29</v>
      </c>
      <c r="F92" t="s">
        <v>30</v>
      </c>
      <c r="G92" t="s">
        <v>176</v>
      </c>
      <c r="H92">
        <v>0.75</v>
      </c>
      <c r="I92" t="s">
        <v>392</v>
      </c>
    </row>
    <row r="93" spans="1:1016 1032:2040 2056:16384" x14ac:dyDescent="0.3">
      <c r="A93" t="s">
        <v>394</v>
      </c>
      <c r="B93" t="s">
        <v>395</v>
      </c>
      <c r="C93" t="s">
        <v>398</v>
      </c>
      <c r="D93" t="s">
        <v>399</v>
      </c>
      <c r="E93" t="s">
        <v>29</v>
      </c>
      <c r="F93" t="s">
        <v>30</v>
      </c>
      <c r="G93" t="s">
        <v>176</v>
      </c>
      <c r="H93">
        <v>0.75</v>
      </c>
      <c r="I93" t="s">
        <v>392</v>
      </c>
    </row>
    <row r="94" spans="1:1016 1032:2040 2056:16384" x14ac:dyDescent="0.3">
      <c r="A94" t="s">
        <v>204</v>
      </c>
      <c r="B94" t="s">
        <v>205</v>
      </c>
      <c r="C94" t="s">
        <v>213</v>
      </c>
      <c r="D94" t="s">
        <v>214</v>
      </c>
      <c r="E94" t="s">
        <v>29</v>
      </c>
      <c r="F94" t="s">
        <v>30</v>
      </c>
      <c r="H94" s="1">
        <v>1</v>
      </c>
      <c r="I94" t="s">
        <v>393</v>
      </c>
      <c r="J94">
        <v>8.15</v>
      </c>
      <c r="K94">
        <v>51</v>
      </c>
      <c r="L94">
        <v>0</v>
      </c>
      <c r="M94">
        <v>0</v>
      </c>
      <c r="N94">
        <v>415.65</v>
      </c>
      <c r="O94" t="s">
        <v>96</v>
      </c>
      <c r="P94" t="s">
        <v>83</v>
      </c>
      <c r="X94" s="1"/>
      <c r="AN94" s="1"/>
      <c r="BD94" s="1"/>
      <c r="BT94" s="1"/>
      <c r="CJ94" s="1"/>
      <c r="CZ94" s="1"/>
      <c r="DP94" s="1"/>
      <c r="EF94" s="1"/>
      <c r="EV94" s="1"/>
      <c r="FL94" s="1"/>
      <c r="GB94" s="1"/>
      <c r="GR94" s="1"/>
      <c r="HH94" s="1"/>
      <c r="HX94" s="1"/>
      <c r="IN94" s="1"/>
      <c r="JD94" s="1"/>
      <c r="JT94" s="1"/>
      <c r="KJ94" s="1"/>
      <c r="KZ94" s="1"/>
      <c r="LP94" s="1"/>
      <c r="MF94" s="1"/>
      <c r="MV94" s="1"/>
      <c r="NL94" s="1"/>
      <c r="OB94" s="1"/>
      <c r="OR94" s="1"/>
      <c r="PH94" s="1"/>
      <c r="PX94" s="1"/>
      <c r="QN94" s="1"/>
      <c r="RD94" s="1"/>
      <c r="RT94" s="1"/>
      <c r="SJ94" s="1"/>
      <c r="SZ94" s="1"/>
      <c r="TP94" s="1"/>
      <c r="UF94" s="1"/>
      <c r="UV94" s="1"/>
      <c r="VL94" s="1"/>
      <c r="WB94" s="1"/>
      <c r="WR94" s="1"/>
      <c r="XH94" s="1"/>
      <c r="XX94" s="1"/>
      <c r="YN94" s="1"/>
      <c r="ZD94" s="1"/>
      <c r="ZT94" s="1"/>
      <c r="AAJ94" s="1"/>
      <c r="AAZ94" s="1"/>
      <c r="ABP94" s="1"/>
      <c r="ACF94" s="1"/>
      <c r="ACV94" s="1"/>
      <c r="ADL94" s="1"/>
      <c r="AEB94" s="1"/>
      <c r="AER94" s="1"/>
      <c r="AFH94" s="1"/>
      <c r="AFX94" s="1"/>
      <c r="AGN94" s="1"/>
      <c r="AHD94" s="1"/>
      <c r="AHT94" s="1"/>
      <c r="AIJ94" s="1"/>
      <c r="AIZ94" s="1"/>
      <c r="AJP94" s="1"/>
      <c r="AKF94" s="1"/>
      <c r="AKV94" s="1"/>
      <c r="ALL94" s="1"/>
      <c r="AMB94" s="1"/>
      <c r="AMR94" s="1"/>
      <c r="ANH94" s="1"/>
      <c r="ANX94" s="1"/>
      <c r="AON94" s="1"/>
      <c r="APD94" s="1"/>
      <c r="APT94" s="1"/>
      <c r="AQJ94" s="1"/>
      <c r="AQZ94" s="1"/>
      <c r="ARP94" s="1"/>
      <c r="ASF94" s="1"/>
      <c r="ASV94" s="1"/>
      <c r="ATL94" s="1"/>
      <c r="AUB94" s="1"/>
      <c r="AUR94" s="1"/>
      <c r="AVH94" s="1"/>
      <c r="AVX94" s="1"/>
      <c r="AWN94" s="1"/>
      <c r="AXD94" s="1"/>
      <c r="AXT94" s="1"/>
      <c r="AYJ94" s="1"/>
      <c r="AYZ94" s="1"/>
      <c r="AZP94" s="1"/>
      <c r="BAF94" s="1"/>
      <c r="BAV94" s="1"/>
      <c r="BBL94" s="1"/>
      <c r="BCB94" s="1"/>
      <c r="BCR94" s="1"/>
      <c r="BDH94" s="1"/>
      <c r="BDX94" s="1"/>
      <c r="BEN94" s="1"/>
      <c r="BFD94" s="1"/>
      <c r="BFT94" s="1"/>
      <c r="BGJ94" s="1"/>
      <c r="BGZ94" s="1"/>
      <c r="BHP94" s="1"/>
      <c r="BIF94" s="1"/>
      <c r="BIV94" s="1"/>
      <c r="BJL94" s="1"/>
      <c r="BKB94" s="1"/>
      <c r="BKR94" s="1"/>
      <c r="BLH94" s="1"/>
      <c r="BLX94" s="1"/>
      <c r="BMN94" s="1"/>
      <c r="BND94" s="1"/>
      <c r="BNT94" s="1"/>
      <c r="BOJ94" s="1"/>
      <c r="BOZ94" s="1"/>
      <c r="BPP94" s="1"/>
      <c r="BQF94" s="1"/>
      <c r="BQV94" s="1"/>
      <c r="BRL94" s="1"/>
      <c r="BSB94" s="1"/>
      <c r="BSR94" s="1"/>
      <c r="BTH94" s="1"/>
      <c r="BTX94" s="1"/>
      <c r="BUN94" s="1"/>
      <c r="BVD94" s="1"/>
      <c r="BVT94" s="1"/>
      <c r="BWJ94" s="1"/>
      <c r="BWZ94" s="1"/>
      <c r="BXP94" s="1"/>
      <c r="BYF94" s="1"/>
      <c r="BYV94" s="1"/>
      <c r="BZL94" s="1"/>
      <c r="CAB94" s="1"/>
      <c r="CAR94" s="1"/>
      <c r="CBH94" s="1"/>
      <c r="CBX94" s="1"/>
      <c r="CCN94" s="1"/>
      <c r="CDD94" s="1"/>
      <c r="CDT94" s="1"/>
      <c r="CEJ94" s="1"/>
      <c r="CEZ94" s="1"/>
      <c r="CFP94" s="1"/>
      <c r="CGF94" s="1"/>
      <c r="CGV94" s="1"/>
      <c r="CHL94" s="1"/>
      <c r="CIB94" s="1"/>
      <c r="CIR94" s="1"/>
      <c r="CJH94" s="1"/>
      <c r="CJX94" s="1"/>
      <c r="CKN94" s="1"/>
      <c r="CLD94" s="1"/>
      <c r="CLT94" s="1"/>
      <c r="CMJ94" s="1"/>
      <c r="CMZ94" s="1"/>
      <c r="CNP94" s="1"/>
      <c r="COF94" s="1"/>
      <c r="COV94" s="1"/>
      <c r="CPL94" s="1"/>
      <c r="CQB94" s="1"/>
      <c r="CQR94" s="1"/>
      <c r="CRH94" s="1">
        <v>1</v>
      </c>
      <c r="CRI94" t="s">
        <v>208</v>
      </c>
      <c r="CRJ94">
        <v>8.15</v>
      </c>
      <c r="CRK94">
        <v>51</v>
      </c>
      <c r="CRL94">
        <v>0</v>
      </c>
      <c r="CRM94">
        <v>0</v>
      </c>
      <c r="CRN94">
        <v>415.65</v>
      </c>
      <c r="CRO94" t="s">
        <v>96</v>
      </c>
      <c r="CRP94" t="s">
        <v>83</v>
      </c>
      <c r="CRQ94" t="s">
        <v>204</v>
      </c>
      <c r="CRR94" t="s">
        <v>205</v>
      </c>
      <c r="CRS94" t="s">
        <v>213</v>
      </c>
      <c r="CRT94" t="s">
        <v>214</v>
      </c>
      <c r="CRU94" t="s">
        <v>29</v>
      </c>
      <c r="CRV94" t="s">
        <v>30</v>
      </c>
      <c r="CRX94" s="1">
        <v>1</v>
      </c>
      <c r="CRY94" t="s">
        <v>208</v>
      </c>
      <c r="CRZ94">
        <v>8.15</v>
      </c>
      <c r="CSA94">
        <v>51</v>
      </c>
      <c r="CSB94">
        <v>0</v>
      </c>
      <c r="CSC94">
        <v>0</v>
      </c>
      <c r="CSD94">
        <v>415.65</v>
      </c>
      <c r="CSE94" t="s">
        <v>96</v>
      </c>
      <c r="CSF94" t="s">
        <v>83</v>
      </c>
      <c r="CSG94" t="s">
        <v>204</v>
      </c>
      <c r="CSH94" t="s">
        <v>205</v>
      </c>
      <c r="CSI94" t="s">
        <v>213</v>
      </c>
      <c r="CSJ94" t="s">
        <v>214</v>
      </c>
      <c r="CSK94" t="s">
        <v>29</v>
      </c>
      <c r="CSL94" t="s">
        <v>30</v>
      </c>
      <c r="CSN94" s="1">
        <v>1</v>
      </c>
      <c r="CSO94" t="s">
        <v>208</v>
      </c>
      <c r="CSP94">
        <v>8.15</v>
      </c>
      <c r="CSQ94">
        <v>51</v>
      </c>
      <c r="CSR94">
        <v>0</v>
      </c>
      <c r="CSS94">
        <v>0</v>
      </c>
      <c r="CST94">
        <v>415.65</v>
      </c>
      <c r="CSU94" t="s">
        <v>96</v>
      </c>
      <c r="CSV94" t="s">
        <v>83</v>
      </c>
      <c r="CSW94" t="s">
        <v>204</v>
      </c>
      <c r="CSX94" t="s">
        <v>205</v>
      </c>
      <c r="CSY94" t="s">
        <v>213</v>
      </c>
      <c r="CSZ94" t="s">
        <v>214</v>
      </c>
      <c r="CTA94" t="s">
        <v>29</v>
      </c>
      <c r="CTB94" t="s">
        <v>30</v>
      </c>
      <c r="CTD94" s="1">
        <v>1</v>
      </c>
      <c r="CTE94" t="s">
        <v>208</v>
      </c>
      <c r="CTF94">
        <v>8.15</v>
      </c>
      <c r="CTG94">
        <v>51</v>
      </c>
      <c r="CTH94">
        <v>0</v>
      </c>
      <c r="CTI94">
        <v>0</v>
      </c>
      <c r="CTJ94">
        <v>415.65</v>
      </c>
      <c r="CTK94" t="s">
        <v>96</v>
      </c>
      <c r="CTL94" t="s">
        <v>83</v>
      </c>
      <c r="CTM94" t="s">
        <v>204</v>
      </c>
      <c r="CTN94" t="s">
        <v>205</v>
      </c>
      <c r="CTO94" t="s">
        <v>213</v>
      </c>
      <c r="CTP94" t="s">
        <v>214</v>
      </c>
      <c r="CTQ94" t="s">
        <v>29</v>
      </c>
      <c r="CTR94" t="s">
        <v>30</v>
      </c>
      <c r="CTT94" s="1">
        <v>1</v>
      </c>
      <c r="CTU94" t="s">
        <v>208</v>
      </c>
      <c r="CTV94">
        <v>8.15</v>
      </c>
      <c r="CTW94">
        <v>51</v>
      </c>
      <c r="CTX94">
        <v>0</v>
      </c>
      <c r="CTY94">
        <v>0</v>
      </c>
      <c r="CTZ94">
        <v>415.65</v>
      </c>
      <c r="CUA94" t="s">
        <v>96</v>
      </c>
      <c r="CUB94" t="s">
        <v>83</v>
      </c>
      <c r="CUC94" t="s">
        <v>204</v>
      </c>
      <c r="CUD94" t="s">
        <v>205</v>
      </c>
      <c r="CUE94" t="s">
        <v>213</v>
      </c>
      <c r="CUF94" t="s">
        <v>214</v>
      </c>
      <c r="CUG94" t="s">
        <v>29</v>
      </c>
      <c r="CUH94" t="s">
        <v>30</v>
      </c>
      <c r="CUJ94" s="1">
        <v>1</v>
      </c>
      <c r="CUK94" t="s">
        <v>208</v>
      </c>
      <c r="CUL94">
        <v>8.15</v>
      </c>
      <c r="CUM94">
        <v>51</v>
      </c>
      <c r="CUN94">
        <v>0</v>
      </c>
      <c r="CUO94">
        <v>0</v>
      </c>
      <c r="CUP94">
        <v>415.65</v>
      </c>
      <c r="CUQ94" t="s">
        <v>96</v>
      </c>
      <c r="CUR94" t="s">
        <v>83</v>
      </c>
      <c r="CUS94" t="s">
        <v>204</v>
      </c>
      <c r="CUT94" t="s">
        <v>205</v>
      </c>
      <c r="CUU94" t="s">
        <v>213</v>
      </c>
      <c r="CUV94" t="s">
        <v>214</v>
      </c>
      <c r="CUW94" t="s">
        <v>29</v>
      </c>
      <c r="CUX94" t="s">
        <v>30</v>
      </c>
      <c r="CUZ94" s="1">
        <v>1</v>
      </c>
      <c r="CVA94" t="s">
        <v>208</v>
      </c>
      <c r="CVB94">
        <v>8.15</v>
      </c>
      <c r="CVC94">
        <v>51</v>
      </c>
      <c r="CVD94">
        <v>0</v>
      </c>
      <c r="CVE94">
        <v>0</v>
      </c>
      <c r="CVF94">
        <v>415.65</v>
      </c>
      <c r="CVG94" t="s">
        <v>96</v>
      </c>
      <c r="CVH94" t="s">
        <v>83</v>
      </c>
      <c r="CVI94" t="s">
        <v>204</v>
      </c>
      <c r="CVJ94" t="s">
        <v>205</v>
      </c>
      <c r="CVK94" t="s">
        <v>213</v>
      </c>
      <c r="CVL94" t="s">
        <v>214</v>
      </c>
      <c r="CVM94" t="s">
        <v>29</v>
      </c>
      <c r="CVN94" t="s">
        <v>30</v>
      </c>
      <c r="CVP94" s="1">
        <v>1</v>
      </c>
      <c r="CVQ94" t="s">
        <v>208</v>
      </c>
      <c r="CVR94">
        <v>8.15</v>
      </c>
      <c r="CVS94">
        <v>51</v>
      </c>
      <c r="CVT94">
        <v>0</v>
      </c>
      <c r="CVU94">
        <v>0</v>
      </c>
      <c r="CVV94">
        <v>415.65</v>
      </c>
      <c r="CVW94" t="s">
        <v>96</v>
      </c>
      <c r="CVX94" t="s">
        <v>83</v>
      </c>
      <c r="CVY94" t="s">
        <v>204</v>
      </c>
      <c r="CVZ94" t="s">
        <v>205</v>
      </c>
      <c r="CWA94" t="s">
        <v>213</v>
      </c>
      <c r="CWB94" t="s">
        <v>214</v>
      </c>
      <c r="CWC94" t="s">
        <v>29</v>
      </c>
      <c r="CWD94" t="s">
        <v>30</v>
      </c>
      <c r="CWF94" s="1">
        <v>1</v>
      </c>
      <c r="CWG94" t="s">
        <v>208</v>
      </c>
      <c r="CWH94">
        <v>8.15</v>
      </c>
      <c r="CWI94">
        <v>51</v>
      </c>
      <c r="CWJ94">
        <v>0</v>
      </c>
      <c r="CWK94">
        <v>0</v>
      </c>
      <c r="CWL94">
        <v>415.65</v>
      </c>
      <c r="CWM94" t="s">
        <v>96</v>
      </c>
      <c r="CWN94" t="s">
        <v>83</v>
      </c>
      <c r="CWO94" t="s">
        <v>204</v>
      </c>
      <c r="CWP94" t="s">
        <v>205</v>
      </c>
      <c r="CWQ94" t="s">
        <v>213</v>
      </c>
      <c r="CWR94" t="s">
        <v>214</v>
      </c>
      <c r="CWS94" t="s">
        <v>29</v>
      </c>
      <c r="CWT94" t="s">
        <v>30</v>
      </c>
      <c r="CWV94" s="1">
        <v>1</v>
      </c>
      <c r="CWW94" t="s">
        <v>208</v>
      </c>
      <c r="CWX94">
        <v>8.15</v>
      </c>
      <c r="CWY94">
        <v>51</v>
      </c>
      <c r="CWZ94">
        <v>0</v>
      </c>
      <c r="CXA94">
        <v>0</v>
      </c>
      <c r="CXB94">
        <v>415.65</v>
      </c>
      <c r="CXC94" t="s">
        <v>96</v>
      </c>
      <c r="CXD94" t="s">
        <v>83</v>
      </c>
      <c r="CXE94" t="s">
        <v>204</v>
      </c>
      <c r="CXF94" t="s">
        <v>205</v>
      </c>
      <c r="CXG94" t="s">
        <v>213</v>
      </c>
      <c r="CXH94" t="s">
        <v>214</v>
      </c>
      <c r="CXI94" t="s">
        <v>29</v>
      </c>
      <c r="CXJ94" t="s">
        <v>30</v>
      </c>
      <c r="CXL94" s="1">
        <v>1</v>
      </c>
      <c r="CXM94" t="s">
        <v>208</v>
      </c>
      <c r="CXN94">
        <v>8.15</v>
      </c>
      <c r="CXO94">
        <v>51</v>
      </c>
      <c r="CXP94">
        <v>0</v>
      </c>
      <c r="CXQ94">
        <v>0</v>
      </c>
      <c r="CXR94">
        <v>415.65</v>
      </c>
      <c r="CXS94" t="s">
        <v>96</v>
      </c>
      <c r="CXT94" t="s">
        <v>83</v>
      </c>
      <c r="CXU94" t="s">
        <v>204</v>
      </c>
      <c r="CXV94" t="s">
        <v>205</v>
      </c>
      <c r="CXW94" t="s">
        <v>213</v>
      </c>
      <c r="CXX94" t="s">
        <v>214</v>
      </c>
      <c r="CXY94" t="s">
        <v>29</v>
      </c>
      <c r="CXZ94" t="s">
        <v>30</v>
      </c>
      <c r="CYB94" s="1">
        <v>1</v>
      </c>
      <c r="CYC94" t="s">
        <v>208</v>
      </c>
      <c r="CYD94">
        <v>8.15</v>
      </c>
      <c r="CYE94">
        <v>51</v>
      </c>
      <c r="CYF94">
        <v>0</v>
      </c>
      <c r="CYG94">
        <v>0</v>
      </c>
      <c r="CYH94">
        <v>415.65</v>
      </c>
      <c r="CYI94" t="s">
        <v>96</v>
      </c>
      <c r="CYJ94" t="s">
        <v>83</v>
      </c>
      <c r="CYK94" t="s">
        <v>204</v>
      </c>
      <c r="CYL94" t="s">
        <v>205</v>
      </c>
      <c r="CYM94" t="s">
        <v>213</v>
      </c>
      <c r="CYN94" t="s">
        <v>214</v>
      </c>
      <c r="CYO94" t="s">
        <v>29</v>
      </c>
      <c r="CYP94" t="s">
        <v>30</v>
      </c>
      <c r="CYR94" s="1">
        <v>1</v>
      </c>
      <c r="CYS94" t="s">
        <v>208</v>
      </c>
      <c r="CYT94">
        <v>8.15</v>
      </c>
      <c r="CYU94">
        <v>51</v>
      </c>
      <c r="CYV94">
        <v>0</v>
      </c>
      <c r="CYW94">
        <v>0</v>
      </c>
      <c r="CYX94">
        <v>415.65</v>
      </c>
      <c r="CYY94" t="s">
        <v>96</v>
      </c>
      <c r="CYZ94" t="s">
        <v>83</v>
      </c>
      <c r="CZA94" t="s">
        <v>204</v>
      </c>
      <c r="CZB94" t="s">
        <v>205</v>
      </c>
      <c r="CZC94" t="s">
        <v>213</v>
      </c>
      <c r="CZD94" t="s">
        <v>214</v>
      </c>
      <c r="CZE94" t="s">
        <v>29</v>
      </c>
      <c r="CZF94" t="s">
        <v>30</v>
      </c>
      <c r="CZH94" s="1">
        <v>1</v>
      </c>
      <c r="CZI94" t="s">
        <v>208</v>
      </c>
      <c r="CZJ94">
        <v>8.15</v>
      </c>
      <c r="CZK94">
        <v>51</v>
      </c>
      <c r="CZL94">
        <v>0</v>
      </c>
      <c r="CZM94">
        <v>0</v>
      </c>
      <c r="CZN94">
        <v>415.65</v>
      </c>
      <c r="CZO94" t="s">
        <v>96</v>
      </c>
      <c r="CZP94" t="s">
        <v>83</v>
      </c>
      <c r="CZQ94" t="s">
        <v>204</v>
      </c>
      <c r="CZR94" t="s">
        <v>205</v>
      </c>
      <c r="CZS94" t="s">
        <v>213</v>
      </c>
      <c r="CZT94" t="s">
        <v>214</v>
      </c>
      <c r="CZU94" t="s">
        <v>29</v>
      </c>
      <c r="CZV94" t="s">
        <v>30</v>
      </c>
      <c r="CZX94" s="1">
        <v>1</v>
      </c>
      <c r="CZY94" t="s">
        <v>208</v>
      </c>
      <c r="CZZ94">
        <v>8.15</v>
      </c>
      <c r="DAA94">
        <v>51</v>
      </c>
      <c r="DAB94">
        <v>0</v>
      </c>
      <c r="DAC94">
        <v>0</v>
      </c>
      <c r="DAD94">
        <v>415.65</v>
      </c>
      <c r="DAE94" t="s">
        <v>96</v>
      </c>
      <c r="DAF94" t="s">
        <v>83</v>
      </c>
      <c r="DAG94" t="s">
        <v>204</v>
      </c>
      <c r="DAH94" t="s">
        <v>205</v>
      </c>
      <c r="DAI94" t="s">
        <v>213</v>
      </c>
      <c r="DAJ94" t="s">
        <v>214</v>
      </c>
      <c r="DAK94" t="s">
        <v>29</v>
      </c>
      <c r="DAL94" t="s">
        <v>30</v>
      </c>
      <c r="DAN94" s="1">
        <v>1</v>
      </c>
      <c r="DAO94" t="s">
        <v>208</v>
      </c>
      <c r="DAP94">
        <v>8.15</v>
      </c>
      <c r="DAQ94">
        <v>51</v>
      </c>
      <c r="DAR94">
        <v>0</v>
      </c>
      <c r="DAS94">
        <v>0</v>
      </c>
      <c r="DAT94">
        <v>415.65</v>
      </c>
      <c r="DAU94" t="s">
        <v>96</v>
      </c>
      <c r="DAV94" t="s">
        <v>83</v>
      </c>
      <c r="DAW94" t="s">
        <v>204</v>
      </c>
      <c r="DAX94" t="s">
        <v>205</v>
      </c>
      <c r="DAY94" t="s">
        <v>213</v>
      </c>
      <c r="DAZ94" t="s">
        <v>214</v>
      </c>
      <c r="DBA94" t="s">
        <v>29</v>
      </c>
      <c r="DBB94" t="s">
        <v>30</v>
      </c>
      <c r="DBD94" s="1">
        <v>1</v>
      </c>
      <c r="DBE94" t="s">
        <v>208</v>
      </c>
      <c r="DBF94">
        <v>8.15</v>
      </c>
      <c r="DBG94">
        <v>51</v>
      </c>
      <c r="DBH94">
        <v>0</v>
      </c>
      <c r="DBI94">
        <v>0</v>
      </c>
      <c r="DBJ94">
        <v>415.65</v>
      </c>
      <c r="DBK94" t="s">
        <v>96</v>
      </c>
      <c r="DBL94" t="s">
        <v>83</v>
      </c>
      <c r="DBM94" t="s">
        <v>204</v>
      </c>
      <c r="DBN94" t="s">
        <v>205</v>
      </c>
      <c r="DBO94" t="s">
        <v>213</v>
      </c>
      <c r="DBP94" t="s">
        <v>214</v>
      </c>
      <c r="DBQ94" t="s">
        <v>29</v>
      </c>
      <c r="DBR94" t="s">
        <v>30</v>
      </c>
      <c r="DBT94" s="1">
        <v>1</v>
      </c>
      <c r="DBU94" t="s">
        <v>208</v>
      </c>
      <c r="DBV94">
        <v>8.15</v>
      </c>
      <c r="DBW94">
        <v>51</v>
      </c>
      <c r="DBX94">
        <v>0</v>
      </c>
      <c r="DBY94">
        <v>0</v>
      </c>
      <c r="DBZ94">
        <v>415.65</v>
      </c>
      <c r="DCA94" t="s">
        <v>96</v>
      </c>
      <c r="DCB94" t="s">
        <v>83</v>
      </c>
      <c r="DCC94" t="s">
        <v>204</v>
      </c>
      <c r="DCD94" t="s">
        <v>205</v>
      </c>
      <c r="DCE94" t="s">
        <v>213</v>
      </c>
      <c r="DCF94" t="s">
        <v>214</v>
      </c>
      <c r="DCG94" t="s">
        <v>29</v>
      </c>
      <c r="DCH94" t="s">
        <v>30</v>
      </c>
      <c r="DCJ94" s="1">
        <v>1</v>
      </c>
      <c r="DCK94" t="s">
        <v>208</v>
      </c>
      <c r="DCL94">
        <v>8.15</v>
      </c>
      <c r="DCM94">
        <v>51</v>
      </c>
      <c r="DCN94">
        <v>0</v>
      </c>
      <c r="DCO94">
        <v>0</v>
      </c>
      <c r="DCP94">
        <v>415.65</v>
      </c>
      <c r="DCQ94" t="s">
        <v>96</v>
      </c>
      <c r="DCR94" t="s">
        <v>83</v>
      </c>
      <c r="DCS94" t="s">
        <v>204</v>
      </c>
      <c r="DCT94" t="s">
        <v>205</v>
      </c>
      <c r="DCU94" t="s">
        <v>213</v>
      </c>
      <c r="DCV94" t="s">
        <v>214</v>
      </c>
      <c r="DCW94" t="s">
        <v>29</v>
      </c>
      <c r="DCX94" t="s">
        <v>30</v>
      </c>
      <c r="DCZ94" s="1">
        <v>1</v>
      </c>
      <c r="DDA94" t="s">
        <v>208</v>
      </c>
      <c r="DDB94">
        <v>8.15</v>
      </c>
      <c r="DDC94">
        <v>51</v>
      </c>
      <c r="DDD94">
        <v>0</v>
      </c>
      <c r="DDE94">
        <v>0</v>
      </c>
      <c r="DDF94">
        <v>415.65</v>
      </c>
      <c r="DDG94" t="s">
        <v>96</v>
      </c>
      <c r="DDH94" t="s">
        <v>83</v>
      </c>
      <c r="DDI94" t="s">
        <v>204</v>
      </c>
      <c r="DDJ94" t="s">
        <v>205</v>
      </c>
      <c r="DDK94" t="s">
        <v>213</v>
      </c>
      <c r="DDL94" t="s">
        <v>214</v>
      </c>
      <c r="DDM94" t="s">
        <v>29</v>
      </c>
      <c r="DDN94" t="s">
        <v>30</v>
      </c>
      <c r="DDP94" s="1">
        <v>1</v>
      </c>
      <c r="DDQ94" t="s">
        <v>208</v>
      </c>
      <c r="DDR94">
        <v>8.15</v>
      </c>
      <c r="DDS94">
        <v>51</v>
      </c>
      <c r="DDT94">
        <v>0</v>
      </c>
      <c r="DDU94">
        <v>0</v>
      </c>
      <c r="DDV94">
        <v>415.65</v>
      </c>
      <c r="DDW94" t="s">
        <v>96</v>
      </c>
      <c r="DDX94" t="s">
        <v>83</v>
      </c>
      <c r="DDY94" t="s">
        <v>204</v>
      </c>
      <c r="DDZ94" t="s">
        <v>205</v>
      </c>
      <c r="DEA94" t="s">
        <v>213</v>
      </c>
      <c r="DEB94" t="s">
        <v>214</v>
      </c>
      <c r="DEC94" t="s">
        <v>29</v>
      </c>
      <c r="DED94" t="s">
        <v>30</v>
      </c>
      <c r="DEF94" s="1">
        <v>1</v>
      </c>
      <c r="DEG94" t="s">
        <v>208</v>
      </c>
      <c r="DEH94">
        <v>8.15</v>
      </c>
      <c r="DEI94">
        <v>51</v>
      </c>
      <c r="DEJ94">
        <v>0</v>
      </c>
      <c r="DEK94">
        <v>0</v>
      </c>
      <c r="DEL94">
        <v>415.65</v>
      </c>
      <c r="DEM94" t="s">
        <v>96</v>
      </c>
      <c r="DEN94" t="s">
        <v>83</v>
      </c>
      <c r="DEO94" t="s">
        <v>204</v>
      </c>
      <c r="DEP94" t="s">
        <v>205</v>
      </c>
      <c r="DEQ94" t="s">
        <v>213</v>
      </c>
      <c r="DER94" t="s">
        <v>214</v>
      </c>
      <c r="DES94" t="s">
        <v>29</v>
      </c>
      <c r="DET94" t="s">
        <v>30</v>
      </c>
      <c r="DEV94" s="1">
        <v>1</v>
      </c>
      <c r="DEW94" t="s">
        <v>208</v>
      </c>
      <c r="DEX94">
        <v>8.15</v>
      </c>
      <c r="DEY94">
        <v>51</v>
      </c>
      <c r="DEZ94">
        <v>0</v>
      </c>
      <c r="DFA94">
        <v>0</v>
      </c>
      <c r="DFB94">
        <v>415.65</v>
      </c>
      <c r="DFC94" t="s">
        <v>96</v>
      </c>
      <c r="DFD94" t="s">
        <v>83</v>
      </c>
      <c r="DFE94" t="s">
        <v>204</v>
      </c>
      <c r="DFF94" t="s">
        <v>205</v>
      </c>
      <c r="DFG94" t="s">
        <v>213</v>
      </c>
      <c r="DFH94" t="s">
        <v>214</v>
      </c>
      <c r="DFI94" t="s">
        <v>29</v>
      </c>
      <c r="DFJ94" t="s">
        <v>30</v>
      </c>
      <c r="DFL94" s="1">
        <v>1</v>
      </c>
      <c r="DFM94" t="s">
        <v>208</v>
      </c>
      <c r="DFN94">
        <v>8.15</v>
      </c>
      <c r="DFO94">
        <v>51</v>
      </c>
      <c r="DFP94">
        <v>0</v>
      </c>
      <c r="DFQ94">
        <v>0</v>
      </c>
      <c r="DFR94">
        <v>415.65</v>
      </c>
      <c r="DFS94" t="s">
        <v>96</v>
      </c>
      <c r="DFT94" t="s">
        <v>83</v>
      </c>
      <c r="DFU94" t="s">
        <v>204</v>
      </c>
      <c r="DFV94" t="s">
        <v>205</v>
      </c>
      <c r="DFW94" t="s">
        <v>213</v>
      </c>
      <c r="DFX94" t="s">
        <v>214</v>
      </c>
      <c r="DFY94" t="s">
        <v>29</v>
      </c>
      <c r="DFZ94" t="s">
        <v>30</v>
      </c>
      <c r="DGB94" s="1">
        <v>1</v>
      </c>
      <c r="DGC94" t="s">
        <v>208</v>
      </c>
      <c r="DGD94">
        <v>8.15</v>
      </c>
      <c r="DGE94">
        <v>51</v>
      </c>
      <c r="DGF94">
        <v>0</v>
      </c>
      <c r="DGG94">
        <v>0</v>
      </c>
      <c r="DGH94">
        <v>415.65</v>
      </c>
      <c r="DGI94" t="s">
        <v>96</v>
      </c>
      <c r="DGJ94" t="s">
        <v>83</v>
      </c>
      <c r="DGK94" t="s">
        <v>204</v>
      </c>
      <c r="DGL94" t="s">
        <v>205</v>
      </c>
      <c r="DGM94" t="s">
        <v>213</v>
      </c>
      <c r="DGN94" t="s">
        <v>214</v>
      </c>
      <c r="DGO94" t="s">
        <v>29</v>
      </c>
      <c r="DGP94" t="s">
        <v>30</v>
      </c>
      <c r="DGR94" s="1">
        <v>1</v>
      </c>
      <c r="DGS94" t="s">
        <v>208</v>
      </c>
      <c r="DGT94">
        <v>8.15</v>
      </c>
      <c r="DGU94">
        <v>51</v>
      </c>
      <c r="DGV94">
        <v>0</v>
      </c>
      <c r="DGW94">
        <v>0</v>
      </c>
      <c r="DGX94">
        <v>415.65</v>
      </c>
      <c r="DGY94" t="s">
        <v>96</v>
      </c>
      <c r="DGZ94" t="s">
        <v>83</v>
      </c>
      <c r="DHA94" t="s">
        <v>204</v>
      </c>
      <c r="DHB94" t="s">
        <v>205</v>
      </c>
      <c r="DHC94" t="s">
        <v>213</v>
      </c>
      <c r="DHD94" t="s">
        <v>214</v>
      </c>
      <c r="DHE94" t="s">
        <v>29</v>
      </c>
      <c r="DHF94" t="s">
        <v>30</v>
      </c>
      <c r="DHH94" s="1">
        <v>1</v>
      </c>
      <c r="DHI94" t="s">
        <v>208</v>
      </c>
      <c r="DHJ94">
        <v>8.15</v>
      </c>
      <c r="DHK94">
        <v>51</v>
      </c>
      <c r="DHL94">
        <v>0</v>
      </c>
      <c r="DHM94">
        <v>0</v>
      </c>
      <c r="DHN94">
        <v>415.65</v>
      </c>
      <c r="DHO94" t="s">
        <v>96</v>
      </c>
      <c r="DHP94" t="s">
        <v>83</v>
      </c>
      <c r="DHQ94" t="s">
        <v>204</v>
      </c>
      <c r="DHR94" t="s">
        <v>205</v>
      </c>
      <c r="DHS94" t="s">
        <v>213</v>
      </c>
      <c r="DHT94" t="s">
        <v>214</v>
      </c>
      <c r="DHU94" t="s">
        <v>29</v>
      </c>
      <c r="DHV94" t="s">
        <v>30</v>
      </c>
      <c r="DHX94" s="1">
        <v>1</v>
      </c>
      <c r="DHY94" t="s">
        <v>208</v>
      </c>
      <c r="DHZ94">
        <v>8.15</v>
      </c>
      <c r="DIA94">
        <v>51</v>
      </c>
      <c r="DIB94">
        <v>0</v>
      </c>
      <c r="DIC94">
        <v>0</v>
      </c>
      <c r="DID94">
        <v>415.65</v>
      </c>
      <c r="DIE94" t="s">
        <v>96</v>
      </c>
      <c r="DIF94" t="s">
        <v>83</v>
      </c>
      <c r="DIG94" t="s">
        <v>204</v>
      </c>
      <c r="DIH94" t="s">
        <v>205</v>
      </c>
      <c r="DII94" t="s">
        <v>213</v>
      </c>
      <c r="DIJ94" t="s">
        <v>214</v>
      </c>
      <c r="DIK94" t="s">
        <v>29</v>
      </c>
      <c r="DIL94" t="s">
        <v>30</v>
      </c>
      <c r="DIN94" s="1">
        <v>1</v>
      </c>
      <c r="DIO94" t="s">
        <v>208</v>
      </c>
      <c r="DIP94">
        <v>8.15</v>
      </c>
      <c r="DIQ94">
        <v>51</v>
      </c>
      <c r="DIR94">
        <v>0</v>
      </c>
      <c r="DIS94">
        <v>0</v>
      </c>
      <c r="DIT94">
        <v>415.65</v>
      </c>
      <c r="DIU94" t="s">
        <v>96</v>
      </c>
      <c r="DIV94" t="s">
        <v>83</v>
      </c>
      <c r="DIW94" t="s">
        <v>204</v>
      </c>
      <c r="DIX94" t="s">
        <v>205</v>
      </c>
      <c r="DIY94" t="s">
        <v>213</v>
      </c>
      <c r="DIZ94" t="s">
        <v>214</v>
      </c>
      <c r="DJA94" t="s">
        <v>29</v>
      </c>
      <c r="DJB94" t="s">
        <v>30</v>
      </c>
      <c r="DJD94" s="1">
        <v>1</v>
      </c>
      <c r="DJE94" t="s">
        <v>208</v>
      </c>
      <c r="DJF94">
        <v>8.15</v>
      </c>
      <c r="DJG94">
        <v>51</v>
      </c>
      <c r="DJH94">
        <v>0</v>
      </c>
      <c r="DJI94">
        <v>0</v>
      </c>
      <c r="DJJ94">
        <v>415.65</v>
      </c>
      <c r="DJK94" t="s">
        <v>96</v>
      </c>
      <c r="DJL94" t="s">
        <v>83</v>
      </c>
      <c r="DJM94" t="s">
        <v>204</v>
      </c>
      <c r="DJN94" t="s">
        <v>205</v>
      </c>
      <c r="DJO94" t="s">
        <v>213</v>
      </c>
      <c r="DJP94" t="s">
        <v>214</v>
      </c>
      <c r="DJQ94" t="s">
        <v>29</v>
      </c>
      <c r="DJR94" t="s">
        <v>30</v>
      </c>
      <c r="DJT94" s="1">
        <v>1</v>
      </c>
      <c r="DJU94" t="s">
        <v>208</v>
      </c>
      <c r="DJV94">
        <v>8.15</v>
      </c>
      <c r="DJW94">
        <v>51</v>
      </c>
      <c r="DJX94">
        <v>0</v>
      </c>
      <c r="DJY94">
        <v>0</v>
      </c>
      <c r="DJZ94">
        <v>415.65</v>
      </c>
      <c r="DKA94" t="s">
        <v>96</v>
      </c>
      <c r="DKB94" t="s">
        <v>83</v>
      </c>
      <c r="DKC94" t="s">
        <v>204</v>
      </c>
      <c r="DKD94" t="s">
        <v>205</v>
      </c>
      <c r="DKE94" t="s">
        <v>213</v>
      </c>
      <c r="DKF94" t="s">
        <v>214</v>
      </c>
      <c r="DKG94" t="s">
        <v>29</v>
      </c>
      <c r="DKH94" t="s">
        <v>30</v>
      </c>
      <c r="DKJ94" s="1">
        <v>1</v>
      </c>
      <c r="DKK94" t="s">
        <v>208</v>
      </c>
      <c r="DKL94">
        <v>8.15</v>
      </c>
      <c r="DKM94">
        <v>51</v>
      </c>
      <c r="DKN94">
        <v>0</v>
      </c>
      <c r="DKO94">
        <v>0</v>
      </c>
      <c r="DKP94">
        <v>415.65</v>
      </c>
      <c r="DKQ94" t="s">
        <v>96</v>
      </c>
      <c r="DKR94" t="s">
        <v>83</v>
      </c>
      <c r="DKS94" t="s">
        <v>204</v>
      </c>
      <c r="DKT94" t="s">
        <v>205</v>
      </c>
      <c r="DKU94" t="s">
        <v>213</v>
      </c>
      <c r="DKV94" t="s">
        <v>214</v>
      </c>
      <c r="DKW94" t="s">
        <v>29</v>
      </c>
      <c r="DKX94" t="s">
        <v>30</v>
      </c>
      <c r="DKZ94" s="1">
        <v>1</v>
      </c>
      <c r="DLA94" t="s">
        <v>208</v>
      </c>
      <c r="DLB94">
        <v>8.15</v>
      </c>
      <c r="DLC94">
        <v>51</v>
      </c>
      <c r="DLD94">
        <v>0</v>
      </c>
      <c r="DLE94">
        <v>0</v>
      </c>
      <c r="DLF94">
        <v>415.65</v>
      </c>
      <c r="DLG94" t="s">
        <v>96</v>
      </c>
      <c r="DLH94" t="s">
        <v>83</v>
      </c>
      <c r="DLI94" t="s">
        <v>204</v>
      </c>
      <c r="DLJ94" t="s">
        <v>205</v>
      </c>
      <c r="DLK94" t="s">
        <v>213</v>
      </c>
      <c r="DLL94" t="s">
        <v>214</v>
      </c>
      <c r="DLM94" t="s">
        <v>29</v>
      </c>
      <c r="DLN94" t="s">
        <v>30</v>
      </c>
      <c r="DLP94" s="1">
        <v>1</v>
      </c>
      <c r="DLQ94" t="s">
        <v>208</v>
      </c>
      <c r="DLR94">
        <v>8.15</v>
      </c>
      <c r="DLS94">
        <v>51</v>
      </c>
      <c r="DLT94">
        <v>0</v>
      </c>
      <c r="DLU94">
        <v>0</v>
      </c>
      <c r="DLV94">
        <v>415.65</v>
      </c>
      <c r="DLW94" t="s">
        <v>96</v>
      </c>
      <c r="DLX94" t="s">
        <v>83</v>
      </c>
      <c r="DLY94" t="s">
        <v>204</v>
      </c>
      <c r="DLZ94" t="s">
        <v>205</v>
      </c>
      <c r="DMA94" t="s">
        <v>213</v>
      </c>
      <c r="DMB94" t="s">
        <v>214</v>
      </c>
      <c r="DMC94" t="s">
        <v>29</v>
      </c>
      <c r="DMD94" t="s">
        <v>30</v>
      </c>
      <c r="DMF94" s="1">
        <v>1</v>
      </c>
      <c r="DMG94" t="s">
        <v>208</v>
      </c>
      <c r="DMH94">
        <v>8.15</v>
      </c>
      <c r="DMI94">
        <v>51</v>
      </c>
      <c r="DMJ94">
        <v>0</v>
      </c>
      <c r="DMK94">
        <v>0</v>
      </c>
      <c r="DML94">
        <v>415.65</v>
      </c>
      <c r="DMM94" t="s">
        <v>96</v>
      </c>
      <c r="DMN94" t="s">
        <v>83</v>
      </c>
      <c r="DMO94" t="s">
        <v>204</v>
      </c>
      <c r="DMP94" t="s">
        <v>205</v>
      </c>
      <c r="DMQ94" t="s">
        <v>213</v>
      </c>
      <c r="DMR94" t="s">
        <v>214</v>
      </c>
      <c r="DMS94" t="s">
        <v>29</v>
      </c>
      <c r="DMT94" t="s">
        <v>30</v>
      </c>
      <c r="DMV94" s="1">
        <v>1</v>
      </c>
      <c r="DMW94" t="s">
        <v>208</v>
      </c>
      <c r="DMX94">
        <v>8.15</v>
      </c>
      <c r="DMY94">
        <v>51</v>
      </c>
      <c r="DMZ94">
        <v>0</v>
      </c>
      <c r="DNA94">
        <v>0</v>
      </c>
      <c r="DNB94">
        <v>415.65</v>
      </c>
      <c r="DNC94" t="s">
        <v>96</v>
      </c>
      <c r="DND94" t="s">
        <v>83</v>
      </c>
      <c r="DNE94" t="s">
        <v>204</v>
      </c>
      <c r="DNF94" t="s">
        <v>205</v>
      </c>
      <c r="DNG94" t="s">
        <v>213</v>
      </c>
      <c r="DNH94" t="s">
        <v>214</v>
      </c>
      <c r="DNI94" t="s">
        <v>29</v>
      </c>
      <c r="DNJ94" t="s">
        <v>30</v>
      </c>
      <c r="DNL94" s="1">
        <v>1</v>
      </c>
      <c r="DNM94" t="s">
        <v>208</v>
      </c>
      <c r="DNN94">
        <v>8.15</v>
      </c>
      <c r="DNO94">
        <v>51</v>
      </c>
      <c r="DNP94">
        <v>0</v>
      </c>
      <c r="DNQ94">
        <v>0</v>
      </c>
      <c r="DNR94">
        <v>415.65</v>
      </c>
      <c r="DNS94" t="s">
        <v>96</v>
      </c>
      <c r="DNT94" t="s">
        <v>83</v>
      </c>
      <c r="DNU94" t="s">
        <v>204</v>
      </c>
      <c r="DNV94" t="s">
        <v>205</v>
      </c>
      <c r="DNW94" t="s">
        <v>213</v>
      </c>
      <c r="DNX94" t="s">
        <v>214</v>
      </c>
      <c r="DNY94" t="s">
        <v>29</v>
      </c>
      <c r="DNZ94" t="s">
        <v>30</v>
      </c>
      <c r="DOB94" s="1">
        <v>1</v>
      </c>
      <c r="DOC94" t="s">
        <v>208</v>
      </c>
      <c r="DOD94">
        <v>8.15</v>
      </c>
      <c r="DOE94">
        <v>51</v>
      </c>
      <c r="DOF94">
        <v>0</v>
      </c>
      <c r="DOG94">
        <v>0</v>
      </c>
      <c r="DOH94">
        <v>415.65</v>
      </c>
      <c r="DOI94" t="s">
        <v>96</v>
      </c>
      <c r="DOJ94" t="s">
        <v>83</v>
      </c>
      <c r="DOK94" t="s">
        <v>204</v>
      </c>
      <c r="DOL94" t="s">
        <v>205</v>
      </c>
      <c r="DOM94" t="s">
        <v>213</v>
      </c>
      <c r="DON94" t="s">
        <v>214</v>
      </c>
      <c r="DOO94" t="s">
        <v>29</v>
      </c>
      <c r="DOP94" t="s">
        <v>30</v>
      </c>
      <c r="DOR94" s="1">
        <v>1</v>
      </c>
      <c r="DOS94" t="s">
        <v>208</v>
      </c>
      <c r="DOT94">
        <v>8.15</v>
      </c>
      <c r="DOU94">
        <v>51</v>
      </c>
      <c r="DOV94">
        <v>0</v>
      </c>
      <c r="DOW94">
        <v>0</v>
      </c>
      <c r="DOX94">
        <v>415.65</v>
      </c>
      <c r="DOY94" t="s">
        <v>96</v>
      </c>
      <c r="DOZ94" t="s">
        <v>83</v>
      </c>
      <c r="DPA94" t="s">
        <v>204</v>
      </c>
      <c r="DPB94" t="s">
        <v>205</v>
      </c>
      <c r="DPC94" t="s">
        <v>213</v>
      </c>
      <c r="DPD94" t="s">
        <v>214</v>
      </c>
      <c r="DPE94" t="s">
        <v>29</v>
      </c>
      <c r="DPF94" t="s">
        <v>30</v>
      </c>
      <c r="DPH94" s="1">
        <v>1</v>
      </c>
      <c r="DPI94" t="s">
        <v>208</v>
      </c>
      <c r="DPJ94">
        <v>8.15</v>
      </c>
      <c r="DPK94">
        <v>51</v>
      </c>
      <c r="DPL94">
        <v>0</v>
      </c>
      <c r="DPM94">
        <v>0</v>
      </c>
      <c r="DPN94">
        <v>415.65</v>
      </c>
      <c r="DPO94" t="s">
        <v>96</v>
      </c>
      <c r="DPP94" t="s">
        <v>83</v>
      </c>
      <c r="DPQ94" t="s">
        <v>204</v>
      </c>
      <c r="DPR94" t="s">
        <v>205</v>
      </c>
      <c r="DPS94" t="s">
        <v>213</v>
      </c>
      <c r="DPT94" t="s">
        <v>214</v>
      </c>
      <c r="DPU94" t="s">
        <v>29</v>
      </c>
      <c r="DPV94" t="s">
        <v>30</v>
      </c>
      <c r="DPX94" s="1">
        <v>1</v>
      </c>
      <c r="DPY94" t="s">
        <v>208</v>
      </c>
      <c r="DPZ94">
        <v>8.15</v>
      </c>
      <c r="DQA94">
        <v>51</v>
      </c>
      <c r="DQB94">
        <v>0</v>
      </c>
      <c r="DQC94">
        <v>0</v>
      </c>
      <c r="DQD94">
        <v>415.65</v>
      </c>
      <c r="DQE94" t="s">
        <v>96</v>
      </c>
      <c r="DQF94" t="s">
        <v>83</v>
      </c>
      <c r="DQG94" t="s">
        <v>204</v>
      </c>
      <c r="DQH94" t="s">
        <v>205</v>
      </c>
      <c r="DQI94" t="s">
        <v>213</v>
      </c>
      <c r="DQJ94" t="s">
        <v>214</v>
      </c>
      <c r="DQK94" t="s">
        <v>29</v>
      </c>
      <c r="DQL94" t="s">
        <v>30</v>
      </c>
      <c r="DQN94" s="1">
        <v>1</v>
      </c>
      <c r="DQO94" t="s">
        <v>208</v>
      </c>
      <c r="DQP94">
        <v>8.15</v>
      </c>
      <c r="DQQ94">
        <v>51</v>
      </c>
      <c r="DQR94">
        <v>0</v>
      </c>
      <c r="DQS94">
        <v>0</v>
      </c>
      <c r="DQT94">
        <v>415.65</v>
      </c>
      <c r="DQU94" t="s">
        <v>96</v>
      </c>
      <c r="DQV94" t="s">
        <v>83</v>
      </c>
      <c r="DQW94" t="s">
        <v>204</v>
      </c>
      <c r="DQX94" t="s">
        <v>205</v>
      </c>
      <c r="DQY94" t="s">
        <v>213</v>
      </c>
      <c r="DQZ94" t="s">
        <v>214</v>
      </c>
      <c r="DRA94" t="s">
        <v>29</v>
      </c>
      <c r="DRB94" t="s">
        <v>30</v>
      </c>
      <c r="DRD94" s="1">
        <v>1</v>
      </c>
      <c r="DRE94" t="s">
        <v>208</v>
      </c>
      <c r="DRF94">
        <v>8.15</v>
      </c>
      <c r="DRG94">
        <v>51</v>
      </c>
      <c r="DRH94">
        <v>0</v>
      </c>
      <c r="DRI94">
        <v>0</v>
      </c>
      <c r="DRJ94">
        <v>415.65</v>
      </c>
      <c r="DRK94" t="s">
        <v>96</v>
      </c>
      <c r="DRL94" t="s">
        <v>83</v>
      </c>
      <c r="DRM94" t="s">
        <v>204</v>
      </c>
      <c r="DRN94" t="s">
        <v>205</v>
      </c>
      <c r="DRO94" t="s">
        <v>213</v>
      </c>
      <c r="DRP94" t="s">
        <v>214</v>
      </c>
      <c r="DRQ94" t="s">
        <v>29</v>
      </c>
      <c r="DRR94" t="s">
        <v>30</v>
      </c>
      <c r="DRT94" s="1">
        <v>1</v>
      </c>
      <c r="DRU94" t="s">
        <v>208</v>
      </c>
      <c r="DRV94">
        <v>8.15</v>
      </c>
      <c r="DRW94">
        <v>51</v>
      </c>
      <c r="DRX94">
        <v>0</v>
      </c>
      <c r="DRY94">
        <v>0</v>
      </c>
      <c r="DRZ94">
        <v>415.65</v>
      </c>
      <c r="DSA94" t="s">
        <v>96</v>
      </c>
      <c r="DSB94" t="s">
        <v>83</v>
      </c>
      <c r="DSC94" t="s">
        <v>204</v>
      </c>
      <c r="DSD94" t="s">
        <v>205</v>
      </c>
      <c r="DSE94" t="s">
        <v>213</v>
      </c>
      <c r="DSF94" t="s">
        <v>214</v>
      </c>
      <c r="DSG94" t="s">
        <v>29</v>
      </c>
      <c r="DSH94" t="s">
        <v>30</v>
      </c>
      <c r="DSJ94" s="1">
        <v>1</v>
      </c>
      <c r="DSK94" t="s">
        <v>208</v>
      </c>
      <c r="DSL94">
        <v>8.15</v>
      </c>
      <c r="DSM94">
        <v>51</v>
      </c>
      <c r="DSN94">
        <v>0</v>
      </c>
      <c r="DSO94">
        <v>0</v>
      </c>
      <c r="DSP94">
        <v>415.65</v>
      </c>
      <c r="DSQ94" t="s">
        <v>96</v>
      </c>
      <c r="DSR94" t="s">
        <v>83</v>
      </c>
      <c r="DSS94" t="s">
        <v>204</v>
      </c>
      <c r="DST94" t="s">
        <v>205</v>
      </c>
      <c r="DSU94" t="s">
        <v>213</v>
      </c>
      <c r="DSV94" t="s">
        <v>214</v>
      </c>
      <c r="DSW94" t="s">
        <v>29</v>
      </c>
      <c r="DSX94" t="s">
        <v>30</v>
      </c>
      <c r="DSZ94" s="1">
        <v>1</v>
      </c>
      <c r="DTA94" t="s">
        <v>208</v>
      </c>
      <c r="DTB94">
        <v>8.15</v>
      </c>
      <c r="DTC94">
        <v>51</v>
      </c>
      <c r="DTD94">
        <v>0</v>
      </c>
      <c r="DTE94">
        <v>0</v>
      </c>
      <c r="DTF94">
        <v>415.65</v>
      </c>
      <c r="DTG94" t="s">
        <v>96</v>
      </c>
      <c r="DTH94" t="s">
        <v>83</v>
      </c>
      <c r="DTI94" t="s">
        <v>204</v>
      </c>
      <c r="DTJ94" t="s">
        <v>205</v>
      </c>
      <c r="DTK94" t="s">
        <v>213</v>
      </c>
      <c r="DTL94" t="s">
        <v>214</v>
      </c>
      <c r="DTM94" t="s">
        <v>29</v>
      </c>
      <c r="DTN94" t="s">
        <v>30</v>
      </c>
      <c r="DTP94" s="1">
        <v>1</v>
      </c>
      <c r="DTQ94" t="s">
        <v>208</v>
      </c>
      <c r="DTR94">
        <v>8.15</v>
      </c>
      <c r="DTS94">
        <v>51</v>
      </c>
      <c r="DTT94">
        <v>0</v>
      </c>
      <c r="DTU94">
        <v>0</v>
      </c>
      <c r="DTV94">
        <v>415.65</v>
      </c>
      <c r="DTW94" t="s">
        <v>96</v>
      </c>
      <c r="DTX94" t="s">
        <v>83</v>
      </c>
      <c r="DTY94" t="s">
        <v>204</v>
      </c>
      <c r="DTZ94" t="s">
        <v>205</v>
      </c>
      <c r="DUA94" t="s">
        <v>213</v>
      </c>
      <c r="DUB94" t="s">
        <v>214</v>
      </c>
      <c r="DUC94" t="s">
        <v>29</v>
      </c>
      <c r="DUD94" t="s">
        <v>30</v>
      </c>
      <c r="DUF94" s="1">
        <v>1</v>
      </c>
      <c r="DUG94" t="s">
        <v>208</v>
      </c>
      <c r="DUH94">
        <v>8.15</v>
      </c>
      <c r="DUI94">
        <v>51</v>
      </c>
      <c r="DUJ94">
        <v>0</v>
      </c>
      <c r="DUK94">
        <v>0</v>
      </c>
      <c r="DUL94">
        <v>415.65</v>
      </c>
      <c r="DUM94" t="s">
        <v>96</v>
      </c>
      <c r="DUN94" t="s">
        <v>83</v>
      </c>
      <c r="DUO94" t="s">
        <v>204</v>
      </c>
      <c r="DUP94" t="s">
        <v>205</v>
      </c>
      <c r="DUQ94" t="s">
        <v>213</v>
      </c>
      <c r="DUR94" t="s">
        <v>214</v>
      </c>
      <c r="DUS94" t="s">
        <v>29</v>
      </c>
      <c r="DUT94" t="s">
        <v>30</v>
      </c>
      <c r="DUV94" s="1">
        <v>1</v>
      </c>
      <c r="DUW94" t="s">
        <v>208</v>
      </c>
      <c r="DUX94">
        <v>8.15</v>
      </c>
      <c r="DUY94">
        <v>51</v>
      </c>
      <c r="DUZ94">
        <v>0</v>
      </c>
      <c r="DVA94">
        <v>0</v>
      </c>
      <c r="DVB94">
        <v>415.65</v>
      </c>
      <c r="DVC94" t="s">
        <v>96</v>
      </c>
      <c r="DVD94" t="s">
        <v>83</v>
      </c>
      <c r="DVE94" t="s">
        <v>204</v>
      </c>
      <c r="DVF94" t="s">
        <v>205</v>
      </c>
      <c r="DVG94" t="s">
        <v>213</v>
      </c>
      <c r="DVH94" t="s">
        <v>214</v>
      </c>
      <c r="DVI94" t="s">
        <v>29</v>
      </c>
      <c r="DVJ94" t="s">
        <v>30</v>
      </c>
      <c r="DVL94" s="1">
        <v>1</v>
      </c>
      <c r="DVM94" t="s">
        <v>208</v>
      </c>
      <c r="DVN94">
        <v>8.15</v>
      </c>
      <c r="DVO94">
        <v>51</v>
      </c>
      <c r="DVP94">
        <v>0</v>
      </c>
      <c r="DVQ94">
        <v>0</v>
      </c>
      <c r="DVR94">
        <v>415.65</v>
      </c>
      <c r="DVS94" t="s">
        <v>96</v>
      </c>
      <c r="DVT94" t="s">
        <v>83</v>
      </c>
      <c r="DVU94" t="s">
        <v>204</v>
      </c>
      <c r="DVV94" t="s">
        <v>205</v>
      </c>
      <c r="DVW94" t="s">
        <v>213</v>
      </c>
      <c r="DVX94" t="s">
        <v>214</v>
      </c>
      <c r="DVY94" t="s">
        <v>29</v>
      </c>
      <c r="DVZ94" t="s">
        <v>30</v>
      </c>
      <c r="DWB94" s="1">
        <v>1</v>
      </c>
      <c r="DWC94" t="s">
        <v>208</v>
      </c>
      <c r="DWD94">
        <v>8.15</v>
      </c>
      <c r="DWE94">
        <v>51</v>
      </c>
      <c r="DWF94">
        <v>0</v>
      </c>
      <c r="DWG94">
        <v>0</v>
      </c>
      <c r="DWH94">
        <v>415.65</v>
      </c>
      <c r="DWI94" t="s">
        <v>96</v>
      </c>
      <c r="DWJ94" t="s">
        <v>83</v>
      </c>
      <c r="DWK94" t="s">
        <v>204</v>
      </c>
      <c r="DWL94" t="s">
        <v>205</v>
      </c>
      <c r="DWM94" t="s">
        <v>213</v>
      </c>
      <c r="DWN94" t="s">
        <v>214</v>
      </c>
      <c r="DWO94" t="s">
        <v>29</v>
      </c>
      <c r="DWP94" t="s">
        <v>30</v>
      </c>
      <c r="DWR94" s="1">
        <v>1</v>
      </c>
      <c r="DWS94" t="s">
        <v>208</v>
      </c>
      <c r="DWT94">
        <v>8.15</v>
      </c>
      <c r="DWU94">
        <v>51</v>
      </c>
      <c r="DWV94">
        <v>0</v>
      </c>
      <c r="DWW94">
        <v>0</v>
      </c>
      <c r="DWX94">
        <v>415.65</v>
      </c>
      <c r="DWY94" t="s">
        <v>96</v>
      </c>
      <c r="DWZ94" t="s">
        <v>83</v>
      </c>
      <c r="DXA94" t="s">
        <v>204</v>
      </c>
      <c r="DXB94" t="s">
        <v>205</v>
      </c>
      <c r="DXC94" t="s">
        <v>213</v>
      </c>
      <c r="DXD94" t="s">
        <v>214</v>
      </c>
      <c r="DXE94" t="s">
        <v>29</v>
      </c>
      <c r="DXF94" t="s">
        <v>30</v>
      </c>
      <c r="DXH94" s="1">
        <v>1</v>
      </c>
      <c r="DXI94" t="s">
        <v>208</v>
      </c>
      <c r="DXJ94">
        <v>8.15</v>
      </c>
      <c r="DXK94">
        <v>51</v>
      </c>
      <c r="DXL94">
        <v>0</v>
      </c>
      <c r="DXM94">
        <v>0</v>
      </c>
      <c r="DXN94">
        <v>415.65</v>
      </c>
      <c r="DXO94" t="s">
        <v>96</v>
      </c>
      <c r="DXP94" t="s">
        <v>83</v>
      </c>
      <c r="DXQ94" t="s">
        <v>204</v>
      </c>
      <c r="DXR94" t="s">
        <v>205</v>
      </c>
      <c r="DXS94" t="s">
        <v>213</v>
      </c>
      <c r="DXT94" t="s">
        <v>214</v>
      </c>
      <c r="DXU94" t="s">
        <v>29</v>
      </c>
      <c r="DXV94" t="s">
        <v>30</v>
      </c>
      <c r="DXX94" s="1">
        <v>1</v>
      </c>
      <c r="DXY94" t="s">
        <v>208</v>
      </c>
      <c r="DXZ94">
        <v>8.15</v>
      </c>
      <c r="DYA94">
        <v>51</v>
      </c>
      <c r="DYB94">
        <v>0</v>
      </c>
      <c r="DYC94">
        <v>0</v>
      </c>
      <c r="DYD94">
        <v>415.65</v>
      </c>
      <c r="DYE94" t="s">
        <v>96</v>
      </c>
      <c r="DYF94" t="s">
        <v>83</v>
      </c>
      <c r="DYG94" t="s">
        <v>204</v>
      </c>
      <c r="DYH94" t="s">
        <v>205</v>
      </c>
      <c r="DYI94" t="s">
        <v>213</v>
      </c>
      <c r="DYJ94" t="s">
        <v>214</v>
      </c>
      <c r="DYK94" t="s">
        <v>29</v>
      </c>
      <c r="DYL94" t="s">
        <v>30</v>
      </c>
      <c r="DYN94" s="1">
        <v>1</v>
      </c>
      <c r="DYO94" t="s">
        <v>208</v>
      </c>
      <c r="DYP94">
        <v>8.15</v>
      </c>
      <c r="DYQ94">
        <v>51</v>
      </c>
      <c r="DYR94">
        <v>0</v>
      </c>
      <c r="DYS94">
        <v>0</v>
      </c>
      <c r="DYT94">
        <v>415.65</v>
      </c>
      <c r="DYU94" t="s">
        <v>96</v>
      </c>
      <c r="DYV94" t="s">
        <v>83</v>
      </c>
      <c r="DYW94" t="s">
        <v>204</v>
      </c>
      <c r="DYX94" t="s">
        <v>205</v>
      </c>
      <c r="DYY94" t="s">
        <v>213</v>
      </c>
      <c r="DYZ94" t="s">
        <v>214</v>
      </c>
      <c r="DZA94" t="s">
        <v>29</v>
      </c>
      <c r="DZB94" t="s">
        <v>30</v>
      </c>
      <c r="DZD94" s="1">
        <v>1</v>
      </c>
      <c r="DZE94" t="s">
        <v>208</v>
      </c>
      <c r="DZF94">
        <v>8.15</v>
      </c>
      <c r="DZG94">
        <v>51</v>
      </c>
      <c r="DZH94">
        <v>0</v>
      </c>
      <c r="DZI94">
        <v>0</v>
      </c>
      <c r="DZJ94">
        <v>415.65</v>
      </c>
      <c r="DZK94" t="s">
        <v>96</v>
      </c>
      <c r="DZL94" t="s">
        <v>83</v>
      </c>
      <c r="DZM94" t="s">
        <v>204</v>
      </c>
      <c r="DZN94" t="s">
        <v>205</v>
      </c>
      <c r="DZO94" t="s">
        <v>213</v>
      </c>
      <c r="DZP94" t="s">
        <v>214</v>
      </c>
      <c r="DZQ94" t="s">
        <v>29</v>
      </c>
      <c r="DZR94" t="s">
        <v>30</v>
      </c>
      <c r="DZT94" s="1">
        <v>1</v>
      </c>
      <c r="DZU94" t="s">
        <v>208</v>
      </c>
      <c r="DZV94">
        <v>8.15</v>
      </c>
      <c r="DZW94">
        <v>51</v>
      </c>
      <c r="DZX94">
        <v>0</v>
      </c>
      <c r="DZY94">
        <v>0</v>
      </c>
      <c r="DZZ94">
        <v>415.65</v>
      </c>
      <c r="EAA94" t="s">
        <v>96</v>
      </c>
      <c r="EAB94" t="s">
        <v>83</v>
      </c>
      <c r="EAC94" t="s">
        <v>204</v>
      </c>
      <c r="EAD94" t="s">
        <v>205</v>
      </c>
      <c r="EAE94" t="s">
        <v>213</v>
      </c>
      <c r="EAF94" t="s">
        <v>214</v>
      </c>
      <c r="EAG94" t="s">
        <v>29</v>
      </c>
      <c r="EAH94" t="s">
        <v>30</v>
      </c>
      <c r="EAJ94" s="1">
        <v>1</v>
      </c>
      <c r="EAK94" t="s">
        <v>208</v>
      </c>
      <c r="EAL94">
        <v>8.15</v>
      </c>
      <c r="EAM94">
        <v>51</v>
      </c>
      <c r="EAN94">
        <v>0</v>
      </c>
      <c r="EAO94">
        <v>0</v>
      </c>
      <c r="EAP94">
        <v>415.65</v>
      </c>
      <c r="EAQ94" t="s">
        <v>96</v>
      </c>
      <c r="EAR94" t="s">
        <v>83</v>
      </c>
      <c r="EAS94" t="s">
        <v>204</v>
      </c>
      <c r="EAT94" t="s">
        <v>205</v>
      </c>
      <c r="EAU94" t="s">
        <v>213</v>
      </c>
      <c r="EAV94" t="s">
        <v>214</v>
      </c>
      <c r="EAW94" t="s">
        <v>29</v>
      </c>
      <c r="EAX94" t="s">
        <v>30</v>
      </c>
      <c r="EAZ94" s="1">
        <v>1</v>
      </c>
      <c r="EBA94" t="s">
        <v>208</v>
      </c>
      <c r="EBB94">
        <v>8.15</v>
      </c>
      <c r="EBC94">
        <v>51</v>
      </c>
      <c r="EBD94">
        <v>0</v>
      </c>
      <c r="EBE94">
        <v>0</v>
      </c>
      <c r="EBF94">
        <v>415.65</v>
      </c>
      <c r="EBG94" t="s">
        <v>96</v>
      </c>
      <c r="EBH94" t="s">
        <v>83</v>
      </c>
      <c r="EBI94" t="s">
        <v>204</v>
      </c>
      <c r="EBJ94" t="s">
        <v>205</v>
      </c>
      <c r="EBK94" t="s">
        <v>213</v>
      </c>
      <c r="EBL94" t="s">
        <v>214</v>
      </c>
      <c r="EBM94" t="s">
        <v>29</v>
      </c>
      <c r="EBN94" t="s">
        <v>30</v>
      </c>
      <c r="EBP94" s="1">
        <v>1</v>
      </c>
      <c r="EBQ94" t="s">
        <v>208</v>
      </c>
      <c r="EBR94">
        <v>8.15</v>
      </c>
      <c r="EBS94">
        <v>51</v>
      </c>
      <c r="EBT94">
        <v>0</v>
      </c>
      <c r="EBU94">
        <v>0</v>
      </c>
      <c r="EBV94">
        <v>415.65</v>
      </c>
      <c r="EBW94" t="s">
        <v>96</v>
      </c>
      <c r="EBX94" t="s">
        <v>83</v>
      </c>
      <c r="EBY94" t="s">
        <v>204</v>
      </c>
      <c r="EBZ94" t="s">
        <v>205</v>
      </c>
      <c r="ECA94" t="s">
        <v>213</v>
      </c>
      <c r="ECB94" t="s">
        <v>214</v>
      </c>
      <c r="ECC94" t="s">
        <v>29</v>
      </c>
      <c r="ECD94" t="s">
        <v>30</v>
      </c>
      <c r="ECF94" s="1">
        <v>1</v>
      </c>
      <c r="ECG94" t="s">
        <v>208</v>
      </c>
      <c r="ECH94">
        <v>8.15</v>
      </c>
      <c r="ECI94">
        <v>51</v>
      </c>
      <c r="ECJ94">
        <v>0</v>
      </c>
      <c r="ECK94">
        <v>0</v>
      </c>
      <c r="ECL94">
        <v>415.65</v>
      </c>
      <c r="ECM94" t="s">
        <v>96</v>
      </c>
      <c r="ECN94" t="s">
        <v>83</v>
      </c>
      <c r="ECO94" t="s">
        <v>204</v>
      </c>
      <c r="ECP94" t="s">
        <v>205</v>
      </c>
      <c r="ECQ94" t="s">
        <v>213</v>
      </c>
      <c r="ECR94" t="s">
        <v>214</v>
      </c>
      <c r="ECS94" t="s">
        <v>29</v>
      </c>
      <c r="ECT94" t="s">
        <v>30</v>
      </c>
      <c r="ECV94" s="1">
        <v>1</v>
      </c>
      <c r="ECW94" t="s">
        <v>208</v>
      </c>
      <c r="ECX94">
        <v>8.15</v>
      </c>
      <c r="ECY94">
        <v>51</v>
      </c>
      <c r="ECZ94">
        <v>0</v>
      </c>
      <c r="EDA94">
        <v>0</v>
      </c>
      <c r="EDB94">
        <v>415.65</v>
      </c>
      <c r="EDC94" t="s">
        <v>96</v>
      </c>
      <c r="EDD94" t="s">
        <v>83</v>
      </c>
      <c r="EDE94" t="s">
        <v>204</v>
      </c>
      <c r="EDF94" t="s">
        <v>205</v>
      </c>
      <c r="EDG94" t="s">
        <v>213</v>
      </c>
      <c r="EDH94" t="s">
        <v>214</v>
      </c>
      <c r="EDI94" t="s">
        <v>29</v>
      </c>
      <c r="EDJ94" t="s">
        <v>30</v>
      </c>
      <c r="EDL94" s="1">
        <v>1</v>
      </c>
      <c r="EDM94" t="s">
        <v>208</v>
      </c>
      <c r="EDN94">
        <v>8.15</v>
      </c>
      <c r="EDO94">
        <v>51</v>
      </c>
      <c r="EDP94">
        <v>0</v>
      </c>
      <c r="EDQ94">
        <v>0</v>
      </c>
      <c r="EDR94">
        <v>415.65</v>
      </c>
      <c r="EDS94" t="s">
        <v>96</v>
      </c>
      <c r="EDT94" t="s">
        <v>83</v>
      </c>
      <c r="EDU94" t="s">
        <v>204</v>
      </c>
      <c r="EDV94" t="s">
        <v>205</v>
      </c>
      <c r="EDW94" t="s">
        <v>213</v>
      </c>
      <c r="EDX94" t="s">
        <v>214</v>
      </c>
      <c r="EDY94" t="s">
        <v>29</v>
      </c>
      <c r="EDZ94" t="s">
        <v>30</v>
      </c>
      <c r="EEB94" s="1">
        <v>1</v>
      </c>
      <c r="EEC94" t="s">
        <v>208</v>
      </c>
      <c r="EED94">
        <v>8.15</v>
      </c>
      <c r="EEE94">
        <v>51</v>
      </c>
      <c r="EEF94">
        <v>0</v>
      </c>
      <c r="EEG94">
        <v>0</v>
      </c>
      <c r="EEH94">
        <v>415.65</v>
      </c>
      <c r="EEI94" t="s">
        <v>96</v>
      </c>
      <c r="EEJ94" t="s">
        <v>83</v>
      </c>
      <c r="EEK94" t="s">
        <v>204</v>
      </c>
      <c r="EEL94" t="s">
        <v>205</v>
      </c>
      <c r="EEM94" t="s">
        <v>213</v>
      </c>
      <c r="EEN94" t="s">
        <v>214</v>
      </c>
      <c r="EEO94" t="s">
        <v>29</v>
      </c>
      <c r="EEP94" t="s">
        <v>30</v>
      </c>
      <c r="EER94" s="1">
        <v>1</v>
      </c>
      <c r="EES94" t="s">
        <v>208</v>
      </c>
      <c r="EET94">
        <v>8.15</v>
      </c>
      <c r="EEU94">
        <v>51</v>
      </c>
      <c r="EEV94">
        <v>0</v>
      </c>
      <c r="EEW94">
        <v>0</v>
      </c>
      <c r="EEX94">
        <v>415.65</v>
      </c>
      <c r="EEY94" t="s">
        <v>96</v>
      </c>
      <c r="EEZ94" t="s">
        <v>83</v>
      </c>
      <c r="EFA94" t="s">
        <v>204</v>
      </c>
      <c r="EFB94" t="s">
        <v>205</v>
      </c>
      <c r="EFC94" t="s">
        <v>213</v>
      </c>
      <c r="EFD94" t="s">
        <v>214</v>
      </c>
      <c r="EFE94" t="s">
        <v>29</v>
      </c>
      <c r="EFF94" t="s">
        <v>30</v>
      </c>
      <c r="EFH94" s="1">
        <v>1</v>
      </c>
      <c r="EFI94" t="s">
        <v>208</v>
      </c>
      <c r="EFJ94">
        <v>8.15</v>
      </c>
      <c r="EFK94">
        <v>51</v>
      </c>
      <c r="EFL94">
        <v>0</v>
      </c>
      <c r="EFM94">
        <v>0</v>
      </c>
      <c r="EFN94">
        <v>415.65</v>
      </c>
      <c r="EFO94" t="s">
        <v>96</v>
      </c>
      <c r="EFP94" t="s">
        <v>83</v>
      </c>
      <c r="EFQ94" t="s">
        <v>204</v>
      </c>
      <c r="EFR94" t="s">
        <v>205</v>
      </c>
      <c r="EFS94" t="s">
        <v>213</v>
      </c>
      <c r="EFT94" t="s">
        <v>214</v>
      </c>
      <c r="EFU94" t="s">
        <v>29</v>
      </c>
      <c r="EFV94" t="s">
        <v>30</v>
      </c>
      <c r="EFX94" s="1">
        <v>1</v>
      </c>
      <c r="EFY94" t="s">
        <v>208</v>
      </c>
      <c r="EFZ94">
        <v>8.15</v>
      </c>
      <c r="EGA94">
        <v>51</v>
      </c>
      <c r="EGB94">
        <v>0</v>
      </c>
      <c r="EGC94">
        <v>0</v>
      </c>
      <c r="EGD94">
        <v>415.65</v>
      </c>
      <c r="EGE94" t="s">
        <v>96</v>
      </c>
      <c r="EGF94" t="s">
        <v>83</v>
      </c>
      <c r="EGG94" t="s">
        <v>204</v>
      </c>
      <c r="EGH94" t="s">
        <v>205</v>
      </c>
      <c r="EGI94" t="s">
        <v>213</v>
      </c>
      <c r="EGJ94" t="s">
        <v>214</v>
      </c>
      <c r="EGK94" t="s">
        <v>29</v>
      </c>
      <c r="EGL94" t="s">
        <v>30</v>
      </c>
      <c r="EGN94" s="1">
        <v>1</v>
      </c>
      <c r="EGO94" t="s">
        <v>208</v>
      </c>
      <c r="EGP94">
        <v>8.15</v>
      </c>
      <c r="EGQ94">
        <v>51</v>
      </c>
      <c r="EGR94">
        <v>0</v>
      </c>
      <c r="EGS94">
        <v>0</v>
      </c>
      <c r="EGT94">
        <v>415.65</v>
      </c>
      <c r="EGU94" t="s">
        <v>96</v>
      </c>
      <c r="EGV94" t="s">
        <v>83</v>
      </c>
      <c r="EGW94" t="s">
        <v>204</v>
      </c>
      <c r="EGX94" t="s">
        <v>205</v>
      </c>
      <c r="EGY94" t="s">
        <v>213</v>
      </c>
      <c r="EGZ94" t="s">
        <v>214</v>
      </c>
      <c r="EHA94" t="s">
        <v>29</v>
      </c>
      <c r="EHB94" t="s">
        <v>30</v>
      </c>
      <c r="EHD94" s="1">
        <v>1</v>
      </c>
      <c r="EHE94" t="s">
        <v>208</v>
      </c>
      <c r="EHF94">
        <v>8.15</v>
      </c>
      <c r="EHG94">
        <v>51</v>
      </c>
      <c r="EHH94">
        <v>0</v>
      </c>
      <c r="EHI94">
        <v>0</v>
      </c>
      <c r="EHJ94">
        <v>415.65</v>
      </c>
      <c r="EHK94" t="s">
        <v>96</v>
      </c>
      <c r="EHL94" t="s">
        <v>83</v>
      </c>
      <c r="EHM94" t="s">
        <v>204</v>
      </c>
      <c r="EHN94" t="s">
        <v>205</v>
      </c>
      <c r="EHO94" t="s">
        <v>213</v>
      </c>
      <c r="EHP94" t="s">
        <v>214</v>
      </c>
      <c r="EHQ94" t="s">
        <v>29</v>
      </c>
      <c r="EHR94" t="s">
        <v>30</v>
      </c>
      <c r="EHT94" s="1">
        <v>1</v>
      </c>
      <c r="EHU94" t="s">
        <v>208</v>
      </c>
      <c r="EHV94">
        <v>8.15</v>
      </c>
      <c r="EHW94">
        <v>51</v>
      </c>
      <c r="EHX94">
        <v>0</v>
      </c>
      <c r="EHY94">
        <v>0</v>
      </c>
      <c r="EHZ94">
        <v>415.65</v>
      </c>
      <c r="EIA94" t="s">
        <v>96</v>
      </c>
      <c r="EIB94" t="s">
        <v>83</v>
      </c>
      <c r="EIC94" t="s">
        <v>204</v>
      </c>
      <c r="EID94" t="s">
        <v>205</v>
      </c>
      <c r="EIE94" t="s">
        <v>213</v>
      </c>
      <c r="EIF94" t="s">
        <v>214</v>
      </c>
      <c r="EIG94" t="s">
        <v>29</v>
      </c>
      <c r="EIH94" t="s">
        <v>30</v>
      </c>
      <c r="EIJ94" s="1">
        <v>1</v>
      </c>
      <c r="EIK94" t="s">
        <v>208</v>
      </c>
      <c r="EIL94">
        <v>8.15</v>
      </c>
      <c r="EIM94">
        <v>51</v>
      </c>
      <c r="EIN94">
        <v>0</v>
      </c>
      <c r="EIO94">
        <v>0</v>
      </c>
      <c r="EIP94">
        <v>415.65</v>
      </c>
      <c r="EIQ94" t="s">
        <v>96</v>
      </c>
      <c r="EIR94" t="s">
        <v>83</v>
      </c>
      <c r="EIS94" t="s">
        <v>204</v>
      </c>
      <c r="EIT94" t="s">
        <v>205</v>
      </c>
      <c r="EIU94" t="s">
        <v>213</v>
      </c>
      <c r="EIV94" t="s">
        <v>214</v>
      </c>
      <c r="EIW94" t="s">
        <v>29</v>
      </c>
      <c r="EIX94" t="s">
        <v>30</v>
      </c>
      <c r="EIZ94" s="1">
        <v>1</v>
      </c>
      <c r="EJA94" t="s">
        <v>208</v>
      </c>
      <c r="EJB94">
        <v>8.15</v>
      </c>
      <c r="EJC94">
        <v>51</v>
      </c>
      <c r="EJD94">
        <v>0</v>
      </c>
      <c r="EJE94">
        <v>0</v>
      </c>
      <c r="EJF94">
        <v>415.65</v>
      </c>
      <c r="EJG94" t="s">
        <v>96</v>
      </c>
      <c r="EJH94" t="s">
        <v>83</v>
      </c>
      <c r="EJI94" t="s">
        <v>204</v>
      </c>
      <c r="EJJ94" t="s">
        <v>205</v>
      </c>
      <c r="EJK94" t="s">
        <v>213</v>
      </c>
      <c r="EJL94" t="s">
        <v>214</v>
      </c>
      <c r="EJM94" t="s">
        <v>29</v>
      </c>
      <c r="EJN94" t="s">
        <v>30</v>
      </c>
      <c r="EJP94" s="1">
        <v>1</v>
      </c>
      <c r="EJQ94" t="s">
        <v>208</v>
      </c>
      <c r="EJR94">
        <v>8.15</v>
      </c>
      <c r="EJS94">
        <v>51</v>
      </c>
      <c r="EJT94">
        <v>0</v>
      </c>
      <c r="EJU94">
        <v>0</v>
      </c>
      <c r="EJV94">
        <v>415.65</v>
      </c>
      <c r="EJW94" t="s">
        <v>96</v>
      </c>
      <c r="EJX94" t="s">
        <v>83</v>
      </c>
      <c r="EJY94" t="s">
        <v>204</v>
      </c>
      <c r="EJZ94" t="s">
        <v>205</v>
      </c>
      <c r="EKA94" t="s">
        <v>213</v>
      </c>
      <c r="EKB94" t="s">
        <v>214</v>
      </c>
      <c r="EKC94" t="s">
        <v>29</v>
      </c>
      <c r="EKD94" t="s">
        <v>30</v>
      </c>
      <c r="EKF94" s="1">
        <v>1</v>
      </c>
      <c r="EKG94" t="s">
        <v>208</v>
      </c>
      <c r="EKH94">
        <v>8.15</v>
      </c>
      <c r="EKI94">
        <v>51</v>
      </c>
      <c r="EKJ94">
        <v>0</v>
      </c>
      <c r="EKK94">
        <v>0</v>
      </c>
      <c r="EKL94">
        <v>415.65</v>
      </c>
      <c r="EKM94" t="s">
        <v>96</v>
      </c>
      <c r="EKN94" t="s">
        <v>83</v>
      </c>
      <c r="EKO94" t="s">
        <v>204</v>
      </c>
      <c r="EKP94" t="s">
        <v>205</v>
      </c>
      <c r="EKQ94" t="s">
        <v>213</v>
      </c>
      <c r="EKR94" t="s">
        <v>214</v>
      </c>
      <c r="EKS94" t="s">
        <v>29</v>
      </c>
      <c r="EKT94" t="s">
        <v>30</v>
      </c>
      <c r="EKV94" s="1">
        <v>1</v>
      </c>
      <c r="EKW94" t="s">
        <v>208</v>
      </c>
      <c r="EKX94">
        <v>8.15</v>
      </c>
      <c r="EKY94">
        <v>51</v>
      </c>
      <c r="EKZ94">
        <v>0</v>
      </c>
      <c r="ELA94">
        <v>0</v>
      </c>
      <c r="ELB94">
        <v>415.65</v>
      </c>
      <c r="ELC94" t="s">
        <v>96</v>
      </c>
      <c r="ELD94" t="s">
        <v>83</v>
      </c>
      <c r="ELE94" t="s">
        <v>204</v>
      </c>
      <c r="ELF94" t="s">
        <v>205</v>
      </c>
      <c r="ELG94" t="s">
        <v>213</v>
      </c>
      <c r="ELH94" t="s">
        <v>214</v>
      </c>
      <c r="ELI94" t="s">
        <v>29</v>
      </c>
      <c r="ELJ94" t="s">
        <v>30</v>
      </c>
      <c r="ELL94" s="1">
        <v>1</v>
      </c>
      <c r="ELM94" t="s">
        <v>208</v>
      </c>
      <c r="ELN94">
        <v>8.15</v>
      </c>
      <c r="ELO94">
        <v>51</v>
      </c>
      <c r="ELP94">
        <v>0</v>
      </c>
      <c r="ELQ94">
        <v>0</v>
      </c>
      <c r="ELR94">
        <v>415.65</v>
      </c>
      <c r="ELS94" t="s">
        <v>96</v>
      </c>
      <c r="ELT94" t="s">
        <v>83</v>
      </c>
      <c r="ELU94" t="s">
        <v>204</v>
      </c>
      <c r="ELV94" t="s">
        <v>205</v>
      </c>
      <c r="ELW94" t="s">
        <v>213</v>
      </c>
      <c r="ELX94" t="s">
        <v>214</v>
      </c>
      <c r="ELY94" t="s">
        <v>29</v>
      </c>
      <c r="ELZ94" t="s">
        <v>30</v>
      </c>
      <c r="EMB94" s="1">
        <v>1</v>
      </c>
      <c r="EMC94" t="s">
        <v>208</v>
      </c>
      <c r="EMD94">
        <v>8.15</v>
      </c>
      <c r="EME94">
        <v>51</v>
      </c>
      <c r="EMF94">
        <v>0</v>
      </c>
      <c r="EMG94">
        <v>0</v>
      </c>
      <c r="EMH94">
        <v>415.65</v>
      </c>
      <c r="EMI94" t="s">
        <v>96</v>
      </c>
      <c r="EMJ94" t="s">
        <v>83</v>
      </c>
      <c r="EMK94" t="s">
        <v>204</v>
      </c>
      <c r="EML94" t="s">
        <v>205</v>
      </c>
      <c r="EMM94" t="s">
        <v>213</v>
      </c>
      <c r="EMN94" t="s">
        <v>214</v>
      </c>
      <c r="EMO94" t="s">
        <v>29</v>
      </c>
      <c r="EMP94" t="s">
        <v>30</v>
      </c>
      <c r="EMR94" s="1">
        <v>1</v>
      </c>
      <c r="EMS94" t="s">
        <v>208</v>
      </c>
      <c r="EMT94">
        <v>8.15</v>
      </c>
      <c r="EMU94">
        <v>51</v>
      </c>
      <c r="EMV94">
        <v>0</v>
      </c>
      <c r="EMW94">
        <v>0</v>
      </c>
      <c r="EMX94">
        <v>415.65</v>
      </c>
      <c r="EMY94" t="s">
        <v>96</v>
      </c>
      <c r="EMZ94" t="s">
        <v>83</v>
      </c>
      <c r="ENA94" t="s">
        <v>204</v>
      </c>
      <c r="ENB94" t="s">
        <v>205</v>
      </c>
      <c r="ENC94" t="s">
        <v>213</v>
      </c>
      <c r="END94" t="s">
        <v>214</v>
      </c>
      <c r="ENE94" t="s">
        <v>29</v>
      </c>
      <c r="ENF94" t="s">
        <v>30</v>
      </c>
      <c r="ENH94" s="1">
        <v>1</v>
      </c>
      <c r="ENI94" t="s">
        <v>208</v>
      </c>
      <c r="ENJ94">
        <v>8.15</v>
      </c>
      <c r="ENK94">
        <v>51</v>
      </c>
      <c r="ENL94">
        <v>0</v>
      </c>
      <c r="ENM94">
        <v>0</v>
      </c>
      <c r="ENN94">
        <v>415.65</v>
      </c>
      <c r="ENO94" t="s">
        <v>96</v>
      </c>
      <c r="ENP94" t="s">
        <v>83</v>
      </c>
      <c r="ENQ94" t="s">
        <v>204</v>
      </c>
      <c r="ENR94" t="s">
        <v>205</v>
      </c>
      <c r="ENS94" t="s">
        <v>213</v>
      </c>
      <c r="ENT94" t="s">
        <v>214</v>
      </c>
      <c r="ENU94" t="s">
        <v>29</v>
      </c>
      <c r="ENV94" t="s">
        <v>30</v>
      </c>
      <c r="ENX94" s="1">
        <v>1</v>
      </c>
      <c r="ENY94" t="s">
        <v>208</v>
      </c>
      <c r="ENZ94">
        <v>8.15</v>
      </c>
      <c r="EOA94">
        <v>51</v>
      </c>
      <c r="EOB94">
        <v>0</v>
      </c>
      <c r="EOC94">
        <v>0</v>
      </c>
      <c r="EOD94">
        <v>415.65</v>
      </c>
      <c r="EOE94" t="s">
        <v>96</v>
      </c>
      <c r="EOF94" t="s">
        <v>83</v>
      </c>
      <c r="EOG94" t="s">
        <v>204</v>
      </c>
      <c r="EOH94" t="s">
        <v>205</v>
      </c>
      <c r="EOI94" t="s">
        <v>213</v>
      </c>
      <c r="EOJ94" t="s">
        <v>214</v>
      </c>
      <c r="EOK94" t="s">
        <v>29</v>
      </c>
      <c r="EOL94" t="s">
        <v>30</v>
      </c>
      <c r="EON94" s="1">
        <v>1</v>
      </c>
      <c r="EOO94" t="s">
        <v>208</v>
      </c>
      <c r="EOP94">
        <v>8.15</v>
      </c>
      <c r="EOQ94">
        <v>51</v>
      </c>
      <c r="EOR94">
        <v>0</v>
      </c>
      <c r="EOS94">
        <v>0</v>
      </c>
      <c r="EOT94">
        <v>415.65</v>
      </c>
      <c r="EOU94" t="s">
        <v>96</v>
      </c>
      <c r="EOV94" t="s">
        <v>83</v>
      </c>
      <c r="EOW94" t="s">
        <v>204</v>
      </c>
      <c r="EOX94" t="s">
        <v>205</v>
      </c>
      <c r="EOY94" t="s">
        <v>213</v>
      </c>
      <c r="EOZ94" t="s">
        <v>214</v>
      </c>
      <c r="EPA94" t="s">
        <v>29</v>
      </c>
      <c r="EPB94" t="s">
        <v>30</v>
      </c>
      <c r="EPD94" s="1">
        <v>1</v>
      </c>
      <c r="EPE94" t="s">
        <v>208</v>
      </c>
      <c r="EPF94">
        <v>8.15</v>
      </c>
      <c r="EPG94">
        <v>51</v>
      </c>
      <c r="EPH94">
        <v>0</v>
      </c>
      <c r="EPI94">
        <v>0</v>
      </c>
      <c r="EPJ94">
        <v>415.65</v>
      </c>
      <c r="EPK94" t="s">
        <v>96</v>
      </c>
      <c r="EPL94" t="s">
        <v>83</v>
      </c>
      <c r="EPM94" t="s">
        <v>204</v>
      </c>
      <c r="EPN94" t="s">
        <v>205</v>
      </c>
      <c r="EPO94" t="s">
        <v>213</v>
      </c>
      <c r="EPP94" t="s">
        <v>214</v>
      </c>
      <c r="EPQ94" t="s">
        <v>29</v>
      </c>
      <c r="EPR94" t="s">
        <v>30</v>
      </c>
      <c r="EPT94" s="1">
        <v>1</v>
      </c>
      <c r="EPU94" t="s">
        <v>208</v>
      </c>
      <c r="EPV94">
        <v>8.15</v>
      </c>
      <c r="EPW94">
        <v>51</v>
      </c>
      <c r="EPX94">
        <v>0</v>
      </c>
      <c r="EPY94">
        <v>0</v>
      </c>
      <c r="EPZ94">
        <v>415.65</v>
      </c>
      <c r="EQA94" t="s">
        <v>96</v>
      </c>
      <c r="EQB94" t="s">
        <v>83</v>
      </c>
      <c r="EQC94" t="s">
        <v>204</v>
      </c>
      <c r="EQD94" t="s">
        <v>205</v>
      </c>
      <c r="EQE94" t="s">
        <v>213</v>
      </c>
      <c r="EQF94" t="s">
        <v>214</v>
      </c>
      <c r="EQG94" t="s">
        <v>29</v>
      </c>
      <c r="EQH94" t="s">
        <v>30</v>
      </c>
      <c r="EQJ94" s="1">
        <v>1</v>
      </c>
      <c r="EQK94" t="s">
        <v>208</v>
      </c>
      <c r="EQL94">
        <v>8.15</v>
      </c>
      <c r="EQM94">
        <v>51</v>
      </c>
      <c r="EQN94">
        <v>0</v>
      </c>
      <c r="EQO94">
        <v>0</v>
      </c>
      <c r="EQP94">
        <v>415.65</v>
      </c>
      <c r="EQQ94" t="s">
        <v>96</v>
      </c>
      <c r="EQR94" t="s">
        <v>83</v>
      </c>
      <c r="EQS94" t="s">
        <v>204</v>
      </c>
      <c r="EQT94" t="s">
        <v>205</v>
      </c>
      <c r="EQU94" t="s">
        <v>213</v>
      </c>
      <c r="EQV94" t="s">
        <v>214</v>
      </c>
      <c r="EQW94" t="s">
        <v>29</v>
      </c>
      <c r="EQX94" t="s">
        <v>30</v>
      </c>
      <c r="EQZ94" s="1">
        <v>1</v>
      </c>
      <c r="ERA94" t="s">
        <v>208</v>
      </c>
      <c r="ERB94">
        <v>8.15</v>
      </c>
      <c r="ERC94">
        <v>51</v>
      </c>
      <c r="ERD94">
        <v>0</v>
      </c>
      <c r="ERE94">
        <v>0</v>
      </c>
      <c r="ERF94">
        <v>415.65</v>
      </c>
      <c r="ERG94" t="s">
        <v>96</v>
      </c>
      <c r="ERH94" t="s">
        <v>83</v>
      </c>
      <c r="ERI94" t="s">
        <v>204</v>
      </c>
      <c r="ERJ94" t="s">
        <v>205</v>
      </c>
      <c r="ERK94" t="s">
        <v>213</v>
      </c>
      <c r="ERL94" t="s">
        <v>214</v>
      </c>
      <c r="ERM94" t="s">
        <v>29</v>
      </c>
      <c r="ERN94" t="s">
        <v>30</v>
      </c>
      <c r="ERP94" s="1">
        <v>1</v>
      </c>
      <c r="ERQ94" t="s">
        <v>208</v>
      </c>
      <c r="ERR94">
        <v>8.15</v>
      </c>
      <c r="ERS94">
        <v>51</v>
      </c>
      <c r="ERT94">
        <v>0</v>
      </c>
      <c r="ERU94">
        <v>0</v>
      </c>
      <c r="ERV94">
        <v>415.65</v>
      </c>
      <c r="ERW94" t="s">
        <v>96</v>
      </c>
      <c r="ERX94" t="s">
        <v>83</v>
      </c>
      <c r="ERY94" t="s">
        <v>204</v>
      </c>
      <c r="ERZ94" t="s">
        <v>205</v>
      </c>
      <c r="ESA94" t="s">
        <v>213</v>
      </c>
      <c r="ESB94" t="s">
        <v>214</v>
      </c>
      <c r="ESC94" t="s">
        <v>29</v>
      </c>
      <c r="ESD94" t="s">
        <v>30</v>
      </c>
      <c r="ESF94" s="1">
        <v>1</v>
      </c>
      <c r="ESG94" t="s">
        <v>208</v>
      </c>
      <c r="ESH94">
        <v>8.15</v>
      </c>
      <c r="ESI94">
        <v>51</v>
      </c>
      <c r="ESJ94">
        <v>0</v>
      </c>
      <c r="ESK94">
        <v>0</v>
      </c>
      <c r="ESL94">
        <v>415.65</v>
      </c>
      <c r="ESM94" t="s">
        <v>96</v>
      </c>
      <c r="ESN94" t="s">
        <v>83</v>
      </c>
      <c r="ESO94" t="s">
        <v>204</v>
      </c>
      <c r="ESP94" t="s">
        <v>205</v>
      </c>
      <c r="ESQ94" t="s">
        <v>213</v>
      </c>
      <c r="ESR94" t="s">
        <v>214</v>
      </c>
      <c r="ESS94" t="s">
        <v>29</v>
      </c>
      <c r="EST94" t="s">
        <v>30</v>
      </c>
      <c r="ESV94" s="1">
        <v>1</v>
      </c>
      <c r="ESW94" t="s">
        <v>208</v>
      </c>
      <c r="ESX94">
        <v>8.15</v>
      </c>
      <c r="ESY94">
        <v>51</v>
      </c>
      <c r="ESZ94">
        <v>0</v>
      </c>
      <c r="ETA94">
        <v>0</v>
      </c>
      <c r="ETB94">
        <v>415.65</v>
      </c>
      <c r="ETC94" t="s">
        <v>96</v>
      </c>
      <c r="ETD94" t="s">
        <v>83</v>
      </c>
      <c r="ETE94" t="s">
        <v>204</v>
      </c>
      <c r="ETF94" t="s">
        <v>205</v>
      </c>
      <c r="ETG94" t="s">
        <v>213</v>
      </c>
      <c r="ETH94" t="s">
        <v>214</v>
      </c>
      <c r="ETI94" t="s">
        <v>29</v>
      </c>
      <c r="ETJ94" t="s">
        <v>30</v>
      </c>
      <c r="ETL94" s="1">
        <v>1</v>
      </c>
      <c r="ETM94" t="s">
        <v>208</v>
      </c>
      <c r="ETN94">
        <v>8.15</v>
      </c>
      <c r="ETO94">
        <v>51</v>
      </c>
      <c r="ETP94">
        <v>0</v>
      </c>
      <c r="ETQ94">
        <v>0</v>
      </c>
      <c r="ETR94">
        <v>415.65</v>
      </c>
      <c r="ETS94" t="s">
        <v>96</v>
      </c>
      <c r="ETT94" t="s">
        <v>83</v>
      </c>
      <c r="ETU94" t="s">
        <v>204</v>
      </c>
      <c r="ETV94" t="s">
        <v>205</v>
      </c>
      <c r="ETW94" t="s">
        <v>213</v>
      </c>
      <c r="ETX94" t="s">
        <v>214</v>
      </c>
      <c r="ETY94" t="s">
        <v>29</v>
      </c>
      <c r="ETZ94" t="s">
        <v>30</v>
      </c>
      <c r="EUB94" s="1">
        <v>1</v>
      </c>
      <c r="EUC94" t="s">
        <v>208</v>
      </c>
      <c r="EUD94">
        <v>8.15</v>
      </c>
      <c r="EUE94">
        <v>51</v>
      </c>
      <c r="EUF94">
        <v>0</v>
      </c>
      <c r="EUG94">
        <v>0</v>
      </c>
      <c r="EUH94">
        <v>415.65</v>
      </c>
      <c r="EUI94" t="s">
        <v>96</v>
      </c>
      <c r="EUJ94" t="s">
        <v>83</v>
      </c>
      <c r="EUK94" t="s">
        <v>204</v>
      </c>
      <c r="EUL94" t="s">
        <v>205</v>
      </c>
      <c r="EUM94" t="s">
        <v>213</v>
      </c>
      <c r="EUN94" t="s">
        <v>214</v>
      </c>
      <c r="EUO94" t="s">
        <v>29</v>
      </c>
      <c r="EUP94" t="s">
        <v>30</v>
      </c>
      <c r="EUR94" s="1">
        <v>1</v>
      </c>
      <c r="EUS94" t="s">
        <v>208</v>
      </c>
      <c r="EUT94">
        <v>8.15</v>
      </c>
      <c r="EUU94">
        <v>51</v>
      </c>
      <c r="EUV94">
        <v>0</v>
      </c>
      <c r="EUW94">
        <v>0</v>
      </c>
      <c r="EUX94">
        <v>415.65</v>
      </c>
      <c r="EUY94" t="s">
        <v>96</v>
      </c>
      <c r="EUZ94" t="s">
        <v>83</v>
      </c>
      <c r="EVA94" t="s">
        <v>204</v>
      </c>
      <c r="EVB94" t="s">
        <v>205</v>
      </c>
      <c r="EVC94" t="s">
        <v>213</v>
      </c>
      <c r="EVD94" t="s">
        <v>214</v>
      </c>
      <c r="EVE94" t="s">
        <v>29</v>
      </c>
      <c r="EVF94" t="s">
        <v>30</v>
      </c>
      <c r="EVH94" s="1">
        <v>1</v>
      </c>
      <c r="EVI94" t="s">
        <v>208</v>
      </c>
      <c r="EVJ94">
        <v>8.15</v>
      </c>
      <c r="EVK94">
        <v>51</v>
      </c>
      <c r="EVL94">
        <v>0</v>
      </c>
      <c r="EVM94">
        <v>0</v>
      </c>
      <c r="EVN94">
        <v>415.65</v>
      </c>
      <c r="EVO94" t="s">
        <v>96</v>
      </c>
      <c r="EVP94" t="s">
        <v>83</v>
      </c>
      <c r="EVQ94" t="s">
        <v>204</v>
      </c>
      <c r="EVR94" t="s">
        <v>205</v>
      </c>
      <c r="EVS94" t="s">
        <v>213</v>
      </c>
      <c r="EVT94" t="s">
        <v>214</v>
      </c>
      <c r="EVU94" t="s">
        <v>29</v>
      </c>
      <c r="EVV94" t="s">
        <v>30</v>
      </c>
      <c r="EVX94" s="1">
        <v>1</v>
      </c>
      <c r="EVY94" t="s">
        <v>208</v>
      </c>
      <c r="EVZ94">
        <v>8.15</v>
      </c>
      <c r="EWA94">
        <v>51</v>
      </c>
      <c r="EWB94">
        <v>0</v>
      </c>
      <c r="EWC94">
        <v>0</v>
      </c>
      <c r="EWD94">
        <v>415.65</v>
      </c>
      <c r="EWE94" t="s">
        <v>96</v>
      </c>
      <c r="EWF94" t="s">
        <v>83</v>
      </c>
      <c r="EWG94" t="s">
        <v>204</v>
      </c>
      <c r="EWH94" t="s">
        <v>205</v>
      </c>
      <c r="EWI94" t="s">
        <v>213</v>
      </c>
      <c r="EWJ94" t="s">
        <v>214</v>
      </c>
      <c r="EWK94" t="s">
        <v>29</v>
      </c>
      <c r="EWL94" t="s">
        <v>30</v>
      </c>
      <c r="EWN94" s="1">
        <v>1</v>
      </c>
      <c r="EWO94" t="s">
        <v>208</v>
      </c>
      <c r="EWP94">
        <v>8.15</v>
      </c>
      <c r="EWQ94">
        <v>51</v>
      </c>
      <c r="EWR94">
        <v>0</v>
      </c>
      <c r="EWS94">
        <v>0</v>
      </c>
      <c r="EWT94">
        <v>415.65</v>
      </c>
      <c r="EWU94" t="s">
        <v>96</v>
      </c>
      <c r="EWV94" t="s">
        <v>83</v>
      </c>
      <c r="EWW94" t="s">
        <v>204</v>
      </c>
      <c r="EWX94" t="s">
        <v>205</v>
      </c>
      <c r="EWY94" t="s">
        <v>213</v>
      </c>
      <c r="EWZ94" t="s">
        <v>214</v>
      </c>
      <c r="EXA94" t="s">
        <v>29</v>
      </c>
      <c r="EXB94" t="s">
        <v>30</v>
      </c>
      <c r="EXD94" s="1">
        <v>1</v>
      </c>
      <c r="EXE94" t="s">
        <v>208</v>
      </c>
      <c r="EXF94">
        <v>8.15</v>
      </c>
      <c r="EXG94">
        <v>51</v>
      </c>
      <c r="EXH94">
        <v>0</v>
      </c>
      <c r="EXI94">
        <v>0</v>
      </c>
      <c r="EXJ94">
        <v>415.65</v>
      </c>
      <c r="EXK94" t="s">
        <v>96</v>
      </c>
      <c r="EXL94" t="s">
        <v>83</v>
      </c>
      <c r="EXM94" t="s">
        <v>204</v>
      </c>
      <c r="EXN94" t="s">
        <v>205</v>
      </c>
      <c r="EXO94" t="s">
        <v>213</v>
      </c>
      <c r="EXP94" t="s">
        <v>214</v>
      </c>
      <c r="EXQ94" t="s">
        <v>29</v>
      </c>
      <c r="EXR94" t="s">
        <v>30</v>
      </c>
      <c r="EXT94" s="1">
        <v>1</v>
      </c>
      <c r="EXU94" t="s">
        <v>208</v>
      </c>
      <c r="EXV94">
        <v>8.15</v>
      </c>
      <c r="EXW94">
        <v>51</v>
      </c>
      <c r="EXX94">
        <v>0</v>
      </c>
      <c r="EXY94">
        <v>0</v>
      </c>
      <c r="EXZ94">
        <v>415.65</v>
      </c>
      <c r="EYA94" t="s">
        <v>96</v>
      </c>
      <c r="EYB94" t="s">
        <v>83</v>
      </c>
      <c r="EYC94" t="s">
        <v>204</v>
      </c>
      <c r="EYD94" t="s">
        <v>205</v>
      </c>
      <c r="EYE94" t="s">
        <v>213</v>
      </c>
      <c r="EYF94" t="s">
        <v>214</v>
      </c>
      <c r="EYG94" t="s">
        <v>29</v>
      </c>
      <c r="EYH94" t="s">
        <v>30</v>
      </c>
      <c r="EYJ94" s="1">
        <v>1</v>
      </c>
      <c r="EYK94" t="s">
        <v>208</v>
      </c>
      <c r="EYL94">
        <v>8.15</v>
      </c>
      <c r="EYM94">
        <v>51</v>
      </c>
      <c r="EYN94">
        <v>0</v>
      </c>
      <c r="EYO94">
        <v>0</v>
      </c>
      <c r="EYP94">
        <v>415.65</v>
      </c>
      <c r="EYQ94" t="s">
        <v>96</v>
      </c>
      <c r="EYR94" t="s">
        <v>83</v>
      </c>
      <c r="EYS94" t="s">
        <v>204</v>
      </c>
      <c r="EYT94" t="s">
        <v>205</v>
      </c>
      <c r="EYU94" t="s">
        <v>213</v>
      </c>
      <c r="EYV94" t="s">
        <v>214</v>
      </c>
      <c r="EYW94" t="s">
        <v>29</v>
      </c>
      <c r="EYX94" t="s">
        <v>30</v>
      </c>
      <c r="EYZ94" s="1">
        <v>1</v>
      </c>
      <c r="EZA94" t="s">
        <v>208</v>
      </c>
      <c r="EZB94">
        <v>8.15</v>
      </c>
      <c r="EZC94">
        <v>51</v>
      </c>
      <c r="EZD94">
        <v>0</v>
      </c>
      <c r="EZE94">
        <v>0</v>
      </c>
      <c r="EZF94">
        <v>415.65</v>
      </c>
      <c r="EZG94" t="s">
        <v>96</v>
      </c>
      <c r="EZH94" t="s">
        <v>83</v>
      </c>
      <c r="EZI94" t="s">
        <v>204</v>
      </c>
      <c r="EZJ94" t="s">
        <v>205</v>
      </c>
      <c r="EZK94" t="s">
        <v>213</v>
      </c>
      <c r="EZL94" t="s">
        <v>214</v>
      </c>
      <c r="EZM94" t="s">
        <v>29</v>
      </c>
      <c r="EZN94" t="s">
        <v>30</v>
      </c>
      <c r="EZP94" s="1">
        <v>1</v>
      </c>
      <c r="EZQ94" t="s">
        <v>208</v>
      </c>
      <c r="EZR94">
        <v>8.15</v>
      </c>
      <c r="EZS94">
        <v>51</v>
      </c>
      <c r="EZT94">
        <v>0</v>
      </c>
      <c r="EZU94">
        <v>0</v>
      </c>
      <c r="EZV94">
        <v>415.65</v>
      </c>
      <c r="EZW94" t="s">
        <v>96</v>
      </c>
      <c r="EZX94" t="s">
        <v>83</v>
      </c>
      <c r="EZY94" t="s">
        <v>204</v>
      </c>
      <c r="EZZ94" t="s">
        <v>205</v>
      </c>
      <c r="FAA94" t="s">
        <v>213</v>
      </c>
      <c r="FAB94" t="s">
        <v>214</v>
      </c>
      <c r="FAC94" t="s">
        <v>29</v>
      </c>
      <c r="FAD94" t="s">
        <v>30</v>
      </c>
      <c r="FAF94" s="1">
        <v>1</v>
      </c>
      <c r="FAG94" t="s">
        <v>208</v>
      </c>
      <c r="FAH94">
        <v>8.15</v>
      </c>
      <c r="FAI94">
        <v>51</v>
      </c>
      <c r="FAJ94">
        <v>0</v>
      </c>
      <c r="FAK94">
        <v>0</v>
      </c>
      <c r="FAL94">
        <v>415.65</v>
      </c>
      <c r="FAM94" t="s">
        <v>96</v>
      </c>
      <c r="FAN94" t="s">
        <v>83</v>
      </c>
      <c r="FAO94" t="s">
        <v>204</v>
      </c>
      <c r="FAP94" t="s">
        <v>205</v>
      </c>
      <c r="FAQ94" t="s">
        <v>213</v>
      </c>
      <c r="FAR94" t="s">
        <v>214</v>
      </c>
      <c r="FAS94" t="s">
        <v>29</v>
      </c>
      <c r="FAT94" t="s">
        <v>30</v>
      </c>
      <c r="FAV94" s="1">
        <v>1</v>
      </c>
      <c r="FAW94" t="s">
        <v>208</v>
      </c>
      <c r="FAX94">
        <v>8.15</v>
      </c>
      <c r="FAY94">
        <v>51</v>
      </c>
      <c r="FAZ94">
        <v>0</v>
      </c>
      <c r="FBA94">
        <v>0</v>
      </c>
      <c r="FBB94">
        <v>415.65</v>
      </c>
      <c r="FBC94" t="s">
        <v>96</v>
      </c>
      <c r="FBD94" t="s">
        <v>83</v>
      </c>
      <c r="FBE94" t="s">
        <v>204</v>
      </c>
      <c r="FBF94" t="s">
        <v>205</v>
      </c>
      <c r="FBG94" t="s">
        <v>213</v>
      </c>
      <c r="FBH94" t="s">
        <v>214</v>
      </c>
      <c r="FBI94" t="s">
        <v>29</v>
      </c>
      <c r="FBJ94" t="s">
        <v>30</v>
      </c>
      <c r="FBL94" s="1">
        <v>1</v>
      </c>
      <c r="FBM94" t="s">
        <v>208</v>
      </c>
      <c r="FBN94">
        <v>8.15</v>
      </c>
      <c r="FBO94">
        <v>51</v>
      </c>
      <c r="FBP94">
        <v>0</v>
      </c>
      <c r="FBQ94">
        <v>0</v>
      </c>
      <c r="FBR94">
        <v>415.65</v>
      </c>
      <c r="FBS94" t="s">
        <v>96</v>
      </c>
      <c r="FBT94" t="s">
        <v>83</v>
      </c>
      <c r="FBU94" t="s">
        <v>204</v>
      </c>
      <c r="FBV94" t="s">
        <v>205</v>
      </c>
      <c r="FBW94" t="s">
        <v>213</v>
      </c>
      <c r="FBX94" t="s">
        <v>214</v>
      </c>
      <c r="FBY94" t="s">
        <v>29</v>
      </c>
      <c r="FBZ94" t="s">
        <v>30</v>
      </c>
      <c r="FCB94" s="1">
        <v>1</v>
      </c>
      <c r="FCC94" t="s">
        <v>208</v>
      </c>
      <c r="FCD94">
        <v>8.15</v>
      </c>
      <c r="FCE94">
        <v>51</v>
      </c>
      <c r="FCF94">
        <v>0</v>
      </c>
      <c r="FCG94">
        <v>0</v>
      </c>
      <c r="FCH94">
        <v>415.65</v>
      </c>
      <c r="FCI94" t="s">
        <v>96</v>
      </c>
      <c r="FCJ94" t="s">
        <v>83</v>
      </c>
      <c r="FCK94" t="s">
        <v>204</v>
      </c>
      <c r="FCL94" t="s">
        <v>205</v>
      </c>
      <c r="FCM94" t="s">
        <v>213</v>
      </c>
      <c r="FCN94" t="s">
        <v>214</v>
      </c>
      <c r="FCO94" t="s">
        <v>29</v>
      </c>
      <c r="FCP94" t="s">
        <v>30</v>
      </c>
      <c r="FCR94" s="1">
        <v>1</v>
      </c>
      <c r="FCS94" t="s">
        <v>208</v>
      </c>
      <c r="FCT94">
        <v>8.15</v>
      </c>
      <c r="FCU94">
        <v>51</v>
      </c>
      <c r="FCV94">
        <v>0</v>
      </c>
      <c r="FCW94">
        <v>0</v>
      </c>
      <c r="FCX94">
        <v>415.65</v>
      </c>
      <c r="FCY94" t="s">
        <v>96</v>
      </c>
      <c r="FCZ94" t="s">
        <v>83</v>
      </c>
      <c r="FDA94" t="s">
        <v>204</v>
      </c>
      <c r="FDB94" t="s">
        <v>205</v>
      </c>
      <c r="FDC94" t="s">
        <v>213</v>
      </c>
      <c r="FDD94" t="s">
        <v>214</v>
      </c>
      <c r="FDE94" t="s">
        <v>29</v>
      </c>
      <c r="FDF94" t="s">
        <v>30</v>
      </c>
      <c r="FDH94" s="1">
        <v>1</v>
      </c>
      <c r="FDI94" t="s">
        <v>208</v>
      </c>
      <c r="FDJ94">
        <v>8.15</v>
      </c>
      <c r="FDK94">
        <v>51</v>
      </c>
      <c r="FDL94">
        <v>0</v>
      </c>
      <c r="FDM94">
        <v>0</v>
      </c>
      <c r="FDN94">
        <v>415.65</v>
      </c>
      <c r="FDO94" t="s">
        <v>96</v>
      </c>
      <c r="FDP94" t="s">
        <v>83</v>
      </c>
      <c r="FDQ94" t="s">
        <v>204</v>
      </c>
      <c r="FDR94" t="s">
        <v>205</v>
      </c>
      <c r="FDS94" t="s">
        <v>213</v>
      </c>
      <c r="FDT94" t="s">
        <v>214</v>
      </c>
      <c r="FDU94" t="s">
        <v>29</v>
      </c>
      <c r="FDV94" t="s">
        <v>30</v>
      </c>
      <c r="FDX94" s="1">
        <v>1</v>
      </c>
      <c r="FDY94" t="s">
        <v>208</v>
      </c>
      <c r="FDZ94">
        <v>8.15</v>
      </c>
      <c r="FEA94">
        <v>51</v>
      </c>
      <c r="FEB94">
        <v>0</v>
      </c>
      <c r="FEC94">
        <v>0</v>
      </c>
      <c r="FED94">
        <v>415.65</v>
      </c>
      <c r="FEE94" t="s">
        <v>96</v>
      </c>
      <c r="FEF94" t="s">
        <v>83</v>
      </c>
      <c r="FEG94" t="s">
        <v>204</v>
      </c>
      <c r="FEH94" t="s">
        <v>205</v>
      </c>
      <c r="FEI94" t="s">
        <v>213</v>
      </c>
      <c r="FEJ94" t="s">
        <v>214</v>
      </c>
      <c r="FEK94" t="s">
        <v>29</v>
      </c>
      <c r="FEL94" t="s">
        <v>30</v>
      </c>
      <c r="FEN94" s="1">
        <v>1</v>
      </c>
      <c r="FEO94" t="s">
        <v>208</v>
      </c>
      <c r="FEP94">
        <v>8.15</v>
      </c>
      <c r="FEQ94">
        <v>51</v>
      </c>
      <c r="FER94">
        <v>0</v>
      </c>
      <c r="FES94">
        <v>0</v>
      </c>
      <c r="FET94">
        <v>415.65</v>
      </c>
      <c r="FEU94" t="s">
        <v>96</v>
      </c>
      <c r="FEV94" t="s">
        <v>83</v>
      </c>
      <c r="FEW94" t="s">
        <v>204</v>
      </c>
      <c r="FEX94" t="s">
        <v>205</v>
      </c>
      <c r="FEY94" t="s">
        <v>213</v>
      </c>
      <c r="FEZ94" t="s">
        <v>214</v>
      </c>
      <c r="FFA94" t="s">
        <v>29</v>
      </c>
      <c r="FFB94" t="s">
        <v>30</v>
      </c>
      <c r="FFD94" s="1">
        <v>1</v>
      </c>
      <c r="FFE94" t="s">
        <v>208</v>
      </c>
      <c r="FFF94">
        <v>8.15</v>
      </c>
      <c r="FFG94">
        <v>51</v>
      </c>
      <c r="FFH94">
        <v>0</v>
      </c>
      <c r="FFI94">
        <v>0</v>
      </c>
      <c r="FFJ94">
        <v>415.65</v>
      </c>
      <c r="FFK94" t="s">
        <v>96</v>
      </c>
      <c r="FFL94" t="s">
        <v>83</v>
      </c>
      <c r="FFM94" t="s">
        <v>204</v>
      </c>
      <c r="FFN94" t="s">
        <v>205</v>
      </c>
      <c r="FFO94" t="s">
        <v>213</v>
      </c>
      <c r="FFP94" t="s">
        <v>214</v>
      </c>
      <c r="FFQ94" t="s">
        <v>29</v>
      </c>
      <c r="FFR94" t="s">
        <v>30</v>
      </c>
      <c r="FFT94" s="1">
        <v>1</v>
      </c>
      <c r="FFU94" t="s">
        <v>208</v>
      </c>
      <c r="FFV94">
        <v>8.15</v>
      </c>
      <c r="FFW94">
        <v>51</v>
      </c>
      <c r="FFX94">
        <v>0</v>
      </c>
      <c r="FFY94">
        <v>0</v>
      </c>
      <c r="FFZ94">
        <v>415.65</v>
      </c>
      <c r="FGA94" t="s">
        <v>96</v>
      </c>
      <c r="FGB94" t="s">
        <v>83</v>
      </c>
      <c r="FGC94" t="s">
        <v>204</v>
      </c>
      <c r="FGD94" t="s">
        <v>205</v>
      </c>
      <c r="FGE94" t="s">
        <v>213</v>
      </c>
      <c r="FGF94" t="s">
        <v>214</v>
      </c>
      <c r="FGG94" t="s">
        <v>29</v>
      </c>
      <c r="FGH94" t="s">
        <v>30</v>
      </c>
      <c r="FGJ94" s="1">
        <v>1</v>
      </c>
      <c r="FGK94" t="s">
        <v>208</v>
      </c>
      <c r="FGL94">
        <v>8.15</v>
      </c>
      <c r="FGM94">
        <v>51</v>
      </c>
      <c r="FGN94">
        <v>0</v>
      </c>
      <c r="FGO94">
        <v>0</v>
      </c>
      <c r="FGP94">
        <v>415.65</v>
      </c>
      <c r="FGQ94" t="s">
        <v>96</v>
      </c>
      <c r="FGR94" t="s">
        <v>83</v>
      </c>
      <c r="FGS94" t="s">
        <v>204</v>
      </c>
      <c r="FGT94" t="s">
        <v>205</v>
      </c>
      <c r="FGU94" t="s">
        <v>213</v>
      </c>
      <c r="FGV94" t="s">
        <v>214</v>
      </c>
      <c r="FGW94" t="s">
        <v>29</v>
      </c>
      <c r="FGX94" t="s">
        <v>30</v>
      </c>
      <c r="FGZ94" s="1">
        <v>1</v>
      </c>
      <c r="FHA94" t="s">
        <v>208</v>
      </c>
      <c r="FHB94">
        <v>8.15</v>
      </c>
      <c r="FHC94">
        <v>51</v>
      </c>
      <c r="FHD94">
        <v>0</v>
      </c>
      <c r="FHE94">
        <v>0</v>
      </c>
      <c r="FHF94">
        <v>415.65</v>
      </c>
      <c r="FHG94" t="s">
        <v>96</v>
      </c>
      <c r="FHH94" t="s">
        <v>83</v>
      </c>
      <c r="FHI94" t="s">
        <v>204</v>
      </c>
      <c r="FHJ94" t="s">
        <v>205</v>
      </c>
      <c r="FHK94" t="s">
        <v>213</v>
      </c>
      <c r="FHL94" t="s">
        <v>214</v>
      </c>
      <c r="FHM94" t="s">
        <v>29</v>
      </c>
      <c r="FHN94" t="s">
        <v>30</v>
      </c>
      <c r="FHP94" s="1">
        <v>1</v>
      </c>
      <c r="FHQ94" t="s">
        <v>208</v>
      </c>
      <c r="FHR94">
        <v>8.15</v>
      </c>
      <c r="FHS94">
        <v>51</v>
      </c>
      <c r="FHT94">
        <v>0</v>
      </c>
      <c r="FHU94">
        <v>0</v>
      </c>
      <c r="FHV94">
        <v>415.65</v>
      </c>
      <c r="FHW94" t="s">
        <v>96</v>
      </c>
      <c r="FHX94" t="s">
        <v>83</v>
      </c>
      <c r="FHY94" t="s">
        <v>204</v>
      </c>
      <c r="FHZ94" t="s">
        <v>205</v>
      </c>
      <c r="FIA94" t="s">
        <v>213</v>
      </c>
      <c r="FIB94" t="s">
        <v>214</v>
      </c>
      <c r="FIC94" t="s">
        <v>29</v>
      </c>
      <c r="FID94" t="s">
        <v>30</v>
      </c>
      <c r="FIF94" s="1">
        <v>1</v>
      </c>
      <c r="FIG94" t="s">
        <v>208</v>
      </c>
      <c r="FIH94">
        <v>8.15</v>
      </c>
      <c r="FII94">
        <v>51</v>
      </c>
      <c r="FIJ94">
        <v>0</v>
      </c>
      <c r="FIK94">
        <v>0</v>
      </c>
      <c r="FIL94">
        <v>415.65</v>
      </c>
      <c r="FIM94" t="s">
        <v>96</v>
      </c>
      <c r="FIN94" t="s">
        <v>83</v>
      </c>
      <c r="FIO94" t="s">
        <v>204</v>
      </c>
      <c r="FIP94" t="s">
        <v>205</v>
      </c>
      <c r="FIQ94" t="s">
        <v>213</v>
      </c>
      <c r="FIR94" t="s">
        <v>214</v>
      </c>
      <c r="FIS94" t="s">
        <v>29</v>
      </c>
      <c r="FIT94" t="s">
        <v>30</v>
      </c>
      <c r="FIV94" s="1">
        <v>1</v>
      </c>
      <c r="FIW94" t="s">
        <v>208</v>
      </c>
      <c r="FIX94">
        <v>8.15</v>
      </c>
      <c r="FIY94">
        <v>51</v>
      </c>
      <c r="FIZ94">
        <v>0</v>
      </c>
      <c r="FJA94">
        <v>0</v>
      </c>
      <c r="FJB94">
        <v>415.65</v>
      </c>
      <c r="FJC94" t="s">
        <v>96</v>
      </c>
      <c r="FJD94" t="s">
        <v>83</v>
      </c>
      <c r="FJE94" t="s">
        <v>204</v>
      </c>
      <c r="FJF94" t="s">
        <v>205</v>
      </c>
      <c r="FJG94" t="s">
        <v>213</v>
      </c>
      <c r="FJH94" t="s">
        <v>214</v>
      </c>
      <c r="FJI94" t="s">
        <v>29</v>
      </c>
      <c r="FJJ94" t="s">
        <v>30</v>
      </c>
      <c r="FJL94" s="1">
        <v>1</v>
      </c>
      <c r="FJM94" t="s">
        <v>208</v>
      </c>
      <c r="FJN94">
        <v>8.15</v>
      </c>
      <c r="FJO94">
        <v>51</v>
      </c>
      <c r="FJP94">
        <v>0</v>
      </c>
      <c r="FJQ94">
        <v>0</v>
      </c>
      <c r="FJR94">
        <v>415.65</v>
      </c>
      <c r="FJS94" t="s">
        <v>96</v>
      </c>
      <c r="FJT94" t="s">
        <v>83</v>
      </c>
      <c r="FJU94" t="s">
        <v>204</v>
      </c>
      <c r="FJV94" t="s">
        <v>205</v>
      </c>
      <c r="FJW94" t="s">
        <v>213</v>
      </c>
      <c r="FJX94" t="s">
        <v>214</v>
      </c>
      <c r="FJY94" t="s">
        <v>29</v>
      </c>
      <c r="FJZ94" t="s">
        <v>30</v>
      </c>
      <c r="FKB94" s="1">
        <v>1</v>
      </c>
      <c r="FKC94" t="s">
        <v>208</v>
      </c>
      <c r="FKD94">
        <v>8.15</v>
      </c>
      <c r="FKE94">
        <v>51</v>
      </c>
      <c r="FKF94">
        <v>0</v>
      </c>
      <c r="FKG94">
        <v>0</v>
      </c>
      <c r="FKH94">
        <v>415.65</v>
      </c>
      <c r="FKI94" t="s">
        <v>96</v>
      </c>
      <c r="FKJ94" t="s">
        <v>83</v>
      </c>
      <c r="FKK94" t="s">
        <v>204</v>
      </c>
      <c r="FKL94" t="s">
        <v>205</v>
      </c>
      <c r="FKM94" t="s">
        <v>213</v>
      </c>
      <c r="FKN94" t="s">
        <v>214</v>
      </c>
      <c r="FKO94" t="s">
        <v>29</v>
      </c>
      <c r="FKP94" t="s">
        <v>30</v>
      </c>
      <c r="FKR94" s="1">
        <v>1</v>
      </c>
      <c r="FKS94" t="s">
        <v>208</v>
      </c>
      <c r="FKT94">
        <v>8.15</v>
      </c>
      <c r="FKU94">
        <v>51</v>
      </c>
      <c r="FKV94">
        <v>0</v>
      </c>
      <c r="FKW94">
        <v>0</v>
      </c>
      <c r="FKX94">
        <v>415.65</v>
      </c>
      <c r="FKY94" t="s">
        <v>96</v>
      </c>
      <c r="FKZ94" t="s">
        <v>83</v>
      </c>
      <c r="FLA94" t="s">
        <v>204</v>
      </c>
      <c r="FLB94" t="s">
        <v>205</v>
      </c>
      <c r="FLC94" t="s">
        <v>213</v>
      </c>
      <c r="FLD94" t="s">
        <v>214</v>
      </c>
      <c r="FLE94" t="s">
        <v>29</v>
      </c>
      <c r="FLF94" t="s">
        <v>30</v>
      </c>
      <c r="FLH94" s="1">
        <v>1</v>
      </c>
      <c r="FLI94" t="s">
        <v>208</v>
      </c>
      <c r="FLJ94">
        <v>8.15</v>
      </c>
      <c r="FLK94">
        <v>51</v>
      </c>
      <c r="FLL94">
        <v>0</v>
      </c>
      <c r="FLM94">
        <v>0</v>
      </c>
      <c r="FLN94">
        <v>415.65</v>
      </c>
      <c r="FLO94" t="s">
        <v>96</v>
      </c>
      <c r="FLP94" t="s">
        <v>83</v>
      </c>
      <c r="FLQ94" t="s">
        <v>204</v>
      </c>
      <c r="FLR94" t="s">
        <v>205</v>
      </c>
      <c r="FLS94" t="s">
        <v>213</v>
      </c>
      <c r="FLT94" t="s">
        <v>214</v>
      </c>
      <c r="FLU94" t="s">
        <v>29</v>
      </c>
      <c r="FLV94" t="s">
        <v>30</v>
      </c>
      <c r="FLX94" s="1">
        <v>1</v>
      </c>
      <c r="FLY94" t="s">
        <v>208</v>
      </c>
      <c r="FLZ94">
        <v>8.15</v>
      </c>
      <c r="FMA94">
        <v>51</v>
      </c>
      <c r="FMB94">
        <v>0</v>
      </c>
      <c r="FMC94">
        <v>0</v>
      </c>
      <c r="FMD94">
        <v>415.65</v>
      </c>
      <c r="FME94" t="s">
        <v>96</v>
      </c>
      <c r="FMF94" t="s">
        <v>83</v>
      </c>
      <c r="FMG94" t="s">
        <v>204</v>
      </c>
      <c r="FMH94" t="s">
        <v>205</v>
      </c>
      <c r="FMI94" t="s">
        <v>213</v>
      </c>
      <c r="FMJ94" t="s">
        <v>214</v>
      </c>
      <c r="FMK94" t="s">
        <v>29</v>
      </c>
      <c r="FML94" t="s">
        <v>30</v>
      </c>
      <c r="FMN94" s="1">
        <v>1</v>
      </c>
      <c r="FMO94" t="s">
        <v>208</v>
      </c>
      <c r="FMP94">
        <v>8.15</v>
      </c>
      <c r="FMQ94">
        <v>51</v>
      </c>
      <c r="FMR94">
        <v>0</v>
      </c>
      <c r="FMS94">
        <v>0</v>
      </c>
      <c r="FMT94">
        <v>415.65</v>
      </c>
      <c r="FMU94" t="s">
        <v>96</v>
      </c>
      <c r="FMV94" t="s">
        <v>83</v>
      </c>
      <c r="FMW94" t="s">
        <v>204</v>
      </c>
      <c r="FMX94" t="s">
        <v>205</v>
      </c>
      <c r="FMY94" t="s">
        <v>213</v>
      </c>
      <c r="FMZ94" t="s">
        <v>214</v>
      </c>
      <c r="FNA94" t="s">
        <v>29</v>
      </c>
      <c r="FNB94" t="s">
        <v>30</v>
      </c>
      <c r="FND94" s="1">
        <v>1</v>
      </c>
      <c r="FNE94" t="s">
        <v>208</v>
      </c>
      <c r="FNF94">
        <v>8.15</v>
      </c>
      <c r="FNG94">
        <v>51</v>
      </c>
      <c r="FNH94">
        <v>0</v>
      </c>
      <c r="FNI94">
        <v>0</v>
      </c>
      <c r="FNJ94">
        <v>415.65</v>
      </c>
      <c r="FNK94" t="s">
        <v>96</v>
      </c>
      <c r="FNL94" t="s">
        <v>83</v>
      </c>
      <c r="FNM94" t="s">
        <v>204</v>
      </c>
      <c r="FNN94" t="s">
        <v>205</v>
      </c>
      <c r="FNO94" t="s">
        <v>213</v>
      </c>
      <c r="FNP94" t="s">
        <v>214</v>
      </c>
      <c r="FNQ94" t="s">
        <v>29</v>
      </c>
      <c r="FNR94" t="s">
        <v>30</v>
      </c>
      <c r="FNT94" s="1">
        <v>1</v>
      </c>
      <c r="FNU94" t="s">
        <v>208</v>
      </c>
      <c r="FNV94">
        <v>8.15</v>
      </c>
      <c r="FNW94">
        <v>51</v>
      </c>
      <c r="FNX94">
        <v>0</v>
      </c>
      <c r="FNY94">
        <v>0</v>
      </c>
      <c r="FNZ94">
        <v>415.65</v>
      </c>
      <c r="FOA94" t="s">
        <v>96</v>
      </c>
      <c r="FOB94" t="s">
        <v>83</v>
      </c>
      <c r="FOC94" t="s">
        <v>204</v>
      </c>
      <c r="FOD94" t="s">
        <v>205</v>
      </c>
      <c r="FOE94" t="s">
        <v>213</v>
      </c>
      <c r="FOF94" t="s">
        <v>214</v>
      </c>
      <c r="FOG94" t="s">
        <v>29</v>
      </c>
      <c r="FOH94" t="s">
        <v>30</v>
      </c>
      <c r="FOJ94" s="1">
        <v>1</v>
      </c>
      <c r="FOK94" t="s">
        <v>208</v>
      </c>
      <c r="FOL94">
        <v>8.15</v>
      </c>
      <c r="FOM94">
        <v>51</v>
      </c>
      <c r="FON94">
        <v>0</v>
      </c>
      <c r="FOO94">
        <v>0</v>
      </c>
      <c r="FOP94">
        <v>415.65</v>
      </c>
      <c r="FOQ94" t="s">
        <v>96</v>
      </c>
      <c r="FOR94" t="s">
        <v>83</v>
      </c>
      <c r="FOS94" t="s">
        <v>204</v>
      </c>
      <c r="FOT94" t="s">
        <v>205</v>
      </c>
      <c r="FOU94" t="s">
        <v>213</v>
      </c>
      <c r="FOV94" t="s">
        <v>214</v>
      </c>
      <c r="FOW94" t="s">
        <v>29</v>
      </c>
      <c r="FOX94" t="s">
        <v>30</v>
      </c>
      <c r="FOZ94" s="1">
        <v>1</v>
      </c>
      <c r="FPA94" t="s">
        <v>208</v>
      </c>
      <c r="FPB94">
        <v>8.15</v>
      </c>
      <c r="FPC94">
        <v>51</v>
      </c>
      <c r="FPD94">
        <v>0</v>
      </c>
      <c r="FPE94">
        <v>0</v>
      </c>
      <c r="FPF94">
        <v>415.65</v>
      </c>
      <c r="FPG94" t="s">
        <v>96</v>
      </c>
      <c r="FPH94" t="s">
        <v>83</v>
      </c>
      <c r="FPI94" t="s">
        <v>204</v>
      </c>
      <c r="FPJ94" t="s">
        <v>205</v>
      </c>
      <c r="FPK94" t="s">
        <v>213</v>
      </c>
      <c r="FPL94" t="s">
        <v>214</v>
      </c>
      <c r="FPM94" t="s">
        <v>29</v>
      </c>
      <c r="FPN94" t="s">
        <v>30</v>
      </c>
      <c r="FPP94" s="1">
        <v>1</v>
      </c>
      <c r="FPQ94" t="s">
        <v>208</v>
      </c>
      <c r="FPR94">
        <v>8.15</v>
      </c>
      <c r="FPS94">
        <v>51</v>
      </c>
      <c r="FPT94">
        <v>0</v>
      </c>
      <c r="FPU94">
        <v>0</v>
      </c>
      <c r="FPV94">
        <v>415.65</v>
      </c>
      <c r="FPW94" t="s">
        <v>96</v>
      </c>
      <c r="FPX94" t="s">
        <v>83</v>
      </c>
      <c r="FPY94" t="s">
        <v>204</v>
      </c>
      <c r="FPZ94" t="s">
        <v>205</v>
      </c>
      <c r="FQA94" t="s">
        <v>213</v>
      </c>
      <c r="FQB94" t="s">
        <v>214</v>
      </c>
      <c r="FQC94" t="s">
        <v>29</v>
      </c>
      <c r="FQD94" t="s">
        <v>30</v>
      </c>
      <c r="FQF94" s="1">
        <v>1</v>
      </c>
      <c r="FQG94" t="s">
        <v>208</v>
      </c>
      <c r="FQH94">
        <v>8.15</v>
      </c>
      <c r="FQI94">
        <v>51</v>
      </c>
      <c r="FQJ94">
        <v>0</v>
      </c>
      <c r="FQK94">
        <v>0</v>
      </c>
      <c r="FQL94">
        <v>415.65</v>
      </c>
      <c r="FQM94" t="s">
        <v>96</v>
      </c>
      <c r="FQN94" t="s">
        <v>83</v>
      </c>
      <c r="FQO94" t="s">
        <v>204</v>
      </c>
      <c r="FQP94" t="s">
        <v>205</v>
      </c>
      <c r="FQQ94" t="s">
        <v>213</v>
      </c>
      <c r="FQR94" t="s">
        <v>214</v>
      </c>
      <c r="FQS94" t="s">
        <v>29</v>
      </c>
      <c r="FQT94" t="s">
        <v>30</v>
      </c>
      <c r="FQV94" s="1">
        <v>1</v>
      </c>
      <c r="FQW94" t="s">
        <v>208</v>
      </c>
      <c r="FQX94">
        <v>8.15</v>
      </c>
      <c r="FQY94">
        <v>51</v>
      </c>
      <c r="FQZ94">
        <v>0</v>
      </c>
      <c r="FRA94">
        <v>0</v>
      </c>
      <c r="FRB94">
        <v>415.65</v>
      </c>
      <c r="FRC94" t="s">
        <v>96</v>
      </c>
      <c r="FRD94" t="s">
        <v>83</v>
      </c>
      <c r="FRE94" t="s">
        <v>204</v>
      </c>
      <c r="FRF94" t="s">
        <v>205</v>
      </c>
      <c r="FRG94" t="s">
        <v>213</v>
      </c>
      <c r="FRH94" t="s">
        <v>214</v>
      </c>
      <c r="FRI94" t="s">
        <v>29</v>
      </c>
      <c r="FRJ94" t="s">
        <v>30</v>
      </c>
      <c r="FRL94" s="1">
        <v>1</v>
      </c>
      <c r="FRM94" t="s">
        <v>208</v>
      </c>
      <c r="FRN94">
        <v>8.15</v>
      </c>
      <c r="FRO94">
        <v>51</v>
      </c>
      <c r="FRP94">
        <v>0</v>
      </c>
      <c r="FRQ94">
        <v>0</v>
      </c>
      <c r="FRR94">
        <v>415.65</v>
      </c>
      <c r="FRS94" t="s">
        <v>96</v>
      </c>
      <c r="FRT94" t="s">
        <v>83</v>
      </c>
      <c r="FRU94" t="s">
        <v>204</v>
      </c>
      <c r="FRV94" t="s">
        <v>205</v>
      </c>
      <c r="FRW94" t="s">
        <v>213</v>
      </c>
      <c r="FRX94" t="s">
        <v>214</v>
      </c>
      <c r="FRY94" t="s">
        <v>29</v>
      </c>
      <c r="FRZ94" t="s">
        <v>30</v>
      </c>
      <c r="FSB94" s="1">
        <v>1</v>
      </c>
      <c r="FSC94" t="s">
        <v>208</v>
      </c>
      <c r="FSD94">
        <v>8.15</v>
      </c>
      <c r="FSE94">
        <v>51</v>
      </c>
      <c r="FSF94">
        <v>0</v>
      </c>
      <c r="FSG94">
        <v>0</v>
      </c>
      <c r="FSH94">
        <v>415.65</v>
      </c>
      <c r="FSI94" t="s">
        <v>96</v>
      </c>
      <c r="FSJ94" t="s">
        <v>83</v>
      </c>
      <c r="FSK94" t="s">
        <v>204</v>
      </c>
      <c r="FSL94" t="s">
        <v>205</v>
      </c>
      <c r="FSM94" t="s">
        <v>213</v>
      </c>
      <c r="FSN94" t="s">
        <v>214</v>
      </c>
      <c r="FSO94" t="s">
        <v>29</v>
      </c>
      <c r="FSP94" t="s">
        <v>30</v>
      </c>
      <c r="FSR94" s="1">
        <v>1</v>
      </c>
      <c r="FSS94" t="s">
        <v>208</v>
      </c>
      <c r="FST94">
        <v>8.15</v>
      </c>
      <c r="FSU94">
        <v>51</v>
      </c>
      <c r="FSV94">
        <v>0</v>
      </c>
      <c r="FSW94">
        <v>0</v>
      </c>
      <c r="FSX94">
        <v>415.65</v>
      </c>
      <c r="FSY94" t="s">
        <v>96</v>
      </c>
      <c r="FSZ94" t="s">
        <v>83</v>
      </c>
      <c r="FTA94" t="s">
        <v>204</v>
      </c>
      <c r="FTB94" t="s">
        <v>205</v>
      </c>
      <c r="FTC94" t="s">
        <v>213</v>
      </c>
      <c r="FTD94" t="s">
        <v>214</v>
      </c>
      <c r="FTE94" t="s">
        <v>29</v>
      </c>
      <c r="FTF94" t="s">
        <v>30</v>
      </c>
      <c r="FTH94" s="1">
        <v>1</v>
      </c>
      <c r="FTI94" t="s">
        <v>208</v>
      </c>
      <c r="FTJ94">
        <v>8.15</v>
      </c>
      <c r="FTK94">
        <v>51</v>
      </c>
      <c r="FTL94">
        <v>0</v>
      </c>
      <c r="FTM94">
        <v>0</v>
      </c>
      <c r="FTN94">
        <v>415.65</v>
      </c>
      <c r="FTO94" t="s">
        <v>96</v>
      </c>
      <c r="FTP94" t="s">
        <v>83</v>
      </c>
      <c r="FTQ94" t="s">
        <v>204</v>
      </c>
      <c r="FTR94" t="s">
        <v>205</v>
      </c>
      <c r="FTS94" t="s">
        <v>213</v>
      </c>
      <c r="FTT94" t="s">
        <v>214</v>
      </c>
      <c r="FTU94" t="s">
        <v>29</v>
      </c>
      <c r="FTV94" t="s">
        <v>30</v>
      </c>
      <c r="FTX94" s="1">
        <v>1</v>
      </c>
      <c r="FTY94" t="s">
        <v>208</v>
      </c>
      <c r="FTZ94">
        <v>8.15</v>
      </c>
      <c r="FUA94">
        <v>51</v>
      </c>
      <c r="FUB94">
        <v>0</v>
      </c>
      <c r="FUC94">
        <v>0</v>
      </c>
      <c r="FUD94">
        <v>415.65</v>
      </c>
      <c r="FUE94" t="s">
        <v>96</v>
      </c>
      <c r="FUF94" t="s">
        <v>83</v>
      </c>
      <c r="FUG94" t="s">
        <v>204</v>
      </c>
      <c r="FUH94" t="s">
        <v>205</v>
      </c>
      <c r="FUI94" t="s">
        <v>213</v>
      </c>
      <c r="FUJ94" t="s">
        <v>214</v>
      </c>
      <c r="FUK94" t="s">
        <v>29</v>
      </c>
      <c r="FUL94" t="s">
        <v>30</v>
      </c>
      <c r="FUN94" s="1">
        <v>1</v>
      </c>
      <c r="FUO94" t="s">
        <v>208</v>
      </c>
      <c r="FUP94">
        <v>8.15</v>
      </c>
      <c r="FUQ94">
        <v>51</v>
      </c>
      <c r="FUR94">
        <v>0</v>
      </c>
      <c r="FUS94">
        <v>0</v>
      </c>
      <c r="FUT94">
        <v>415.65</v>
      </c>
      <c r="FUU94" t="s">
        <v>96</v>
      </c>
      <c r="FUV94" t="s">
        <v>83</v>
      </c>
      <c r="FUW94" t="s">
        <v>204</v>
      </c>
      <c r="FUX94" t="s">
        <v>205</v>
      </c>
      <c r="FUY94" t="s">
        <v>213</v>
      </c>
      <c r="FUZ94" t="s">
        <v>214</v>
      </c>
      <c r="FVA94" t="s">
        <v>29</v>
      </c>
      <c r="FVB94" t="s">
        <v>30</v>
      </c>
      <c r="FVD94" s="1">
        <v>1</v>
      </c>
      <c r="FVE94" t="s">
        <v>208</v>
      </c>
      <c r="FVF94">
        <v>8.15</v>
      </c>
      <c r="FVG94">
        <v>51</v>
      </c>
      <c r="FVH94">
        <v>0</v>
      </c>
      <c r="FVI94">
        <v>0</v>
      </c>
      <c r="FVJ94">
        <v>415.65</v>
      </c>
      <c r="FVK94" t="s">
        <v>96</v>
      </c>
      <c r="FVL94" t="s">
        <v>83</v>
      </c>
      <c r="FVM94" t="s">
        <v>204</v>
      </c>
      <c r="FVN94" t="s">
        <v>205</v>
      </c>
      <c r="FVO94" t="s">
        <v>213</v>
      </c>
      <c r="FVP94" t="s">
        <v>214</v>
      </c>
      <c r="FVQ94" t="s">
        <v>29</v>
      </c>
      <c r="FVR94" t="s">
        <v>30</v>
      </c>
      <c r="FVT94" s="1">
        <v>1</v>
      </c>
      <c r="FVU94" t="s">
        <v>208</v>
      </c>
      <c r="FVV94">
        <v>8.15</v>
      </c>
      <c r="FVW94">
        <v>51</v>
      </c>
      <c r="FVX94">
        <v>0</v>
      </c>
      <c r="FVY94">
        <v>0</v>
      </c>
      <c r="FVZ94">
        <v>415.65</v>
      </c>
      <c r="FWA94" t="s">
        <v>96</v>
      </c>
      <c r="FWB94" t="s">
        <v>83</v>
      </c>
      <c r="FWC94" t="s">
        <v>204</v>
      </c>
      <c r="FWD94" t="s">
        <v>205</v>
      </c>
      <c r="FWE94" t="s">
        <v>213</v>
      </c>
      <c r="FWF94" t="s">
        <v>214</v>
      </c>
      <c r="FWG94" t="s">
        <v>29</v>
      </c>
      <c r="FWH94" t="s">
        <v>30</v>
      </c>
      <c r="FWJ94" s="1">
        <v>1</v>
      </c>
      <c r="FWK94" t="s">
        <v>208</v>
      </c>
      <c r="FWL94">
        <v>8.15</v>
      </c>
      <c r="FWM94">
        <v>51</v>
      </c>
      <c r="FWN94">
        <v>0</v>
      </c>
      <c r="FWO94">
        <v>0</v>
      </c>
      <c r="FWP94">
        <v>415.65</v>
      </c>
      <c r="FWQ94" t="s">
        <v>96</v>
      </c>
      <c r="FWR94" t="s">
        <v>83</v>
      </c>
      <c r="FWS94" t="s">
        <v>204</v>
      </c>
      <c r="FWT94" t="s">
        <v>205</v>
      </c>
      <c r="FWU94" t="s">
        <v>213</v>
      </c>
      <c r="FWV94" t="s">
        <v>214</v>
      </c>
      <c r="FWW94" t="s">
        <v>29</v>
      </c>
      <c r="FWX94" t="s">
        <v>30</v>
      </c>
      <c r="FWZ94" s="1">
        <v>1</v>
      </c>
      <c r="FXA94" t="s">
        <v>208</v>
      </c>
      <c r="FXB94">
        <v>8.15</v>
      </c>
      <c r="FXC94">
        <v>51</v>
      </c>
      <c r="FXD94">
        <v>0</v>
      </c>
      <c r="FXE94">
        <v>0</v>
      </c>
      <c r="FXF94">
        <v>415.65</v>
      </c>
      <c r="FXG94" t="s">
        <v>96</v>
      </c>
      <c r="FXH94" t="s">
        <v>83</v>
      </c>
      <c r="FXI94" t="s">
        <v>204</v>
      </c>
      <c r="FXJ94" t="s">
        <v>205</v>
      </c>
      <c r="FXK94" t="s">
        <v>213</v>
      </c>
      <c r="FXL94" t="s">
        <v>214</v>
      </c>
      <c r="FXM94" t="s">
        <v>29</v>
      </c>
      <c r="FXN94" t="s">
        <v>30</v>
      </c>
      <c r="FXP94" s="1">
        <v>1</v>
      </c>
      <c r="FXQ94" t="s">
        <v>208</v>
      </c>
      <c r="FXR94">
        <v>8.15</v>
      </c>
      <c r="FXS94">
        <v>51</v>
      </c>
      <c r="FXT94">
        <v>0</v>
      </c>
      <c r="FXU94">
        <v>0</v>
      </c>
      <c r="FXV94">
        <v>415.65</v>
      </c>
      <c r="FXW94" t="s">
        <v>96</v>
      </c>
      <c r="FXX94" t="s">
        <v>83</v>
      </c>
      <c r="FXY94" t="s">
        <v>204</v>
      </c>
      <c r="FXZ94" t="s">
        <v>205</v>
      </c>
      <c r="FYA94" t="s">
        <v>213</v>
      </c>
      <c r="FYB94" t="s">
        <v>214</v>
      </c>
      <c r="FYC94" t="s">
        <v>29</v>
      </c>
      <c r="FYD94" t="s">
        <v>30</v>
      </c>
      <c r="FYF94" s="1">
        <v>1</v>
      </c>
      <c r="FYG94" t="s">
        <v>208</v>
      </c>
      <c r="FYH94">
        <v>8.15</v>
      </c>
      <c r="FYI94">
        <v>51</v>
      </c>
      <c r="FYJ94">
        <v>0</v>
      </c>
      <c r="FYK94">
        <v>0</v>
      </c>
      <c r="FYL94">
        <v>415.65</v>
      </c>
      <c r="FYM94" t="s">
        <v>96</v>
      </c>
      <c r="FYN94" t="s">
        <v>83</v>
      </c>
      <c r="FYO94" t="s">
        <v>204</v>
      </c>
      <c r="FYP94" t="s">
        <v>205</v>
      </c>
      <c r="FYQ94" t="s">
        <v>213</v>
      </c>
      <c r="FYR94" t="s">
        <v>214</v>
      </c>
      <c r="FYS94" t="s">
        <v>29</v>
      </c>
      <c r="FYT94" t="s">
        <v>30</v>
      </c>
      <c r="FYV94" s="1">
        <v>1</v>
      </c>
      <c r="FYW94" t="s">
        <v>208</v>
      </c>
      <c r="FYX94">
        <v>8.15</v>
      </c>
      <c r="FYY94">
        <v>51</v>
      </c>
      <c r="FYZ94">
        <v>0</v>
      </c>
      <c r="FZA94">
        <v>0</v>
      </c>
      <c r="FZB94">
        <v>415.65</v>
      </c>
      <c r="FZC94" t="s">
        <v>96</v>
      </c>
      <c r="FZD94" t="s">
        <v>83</v>
      </c>
      <c r="FZE94" t="s">
        <v>204</v>
      </c>
      <c r="FZF94" t="s">
        <v>205</v>
      </c>
      <c r="FZG94" t="s">
        <v>213</v>
      </c>
      <c r="FZH94" t="s">
        <v>214</v>
      </c>
      <c r="FZI94" t="s">
        <v>29</v>
      </c>
      <c r="FZJ94" t="s">
        <v>30</v>
      </c>
      <c r="FZL94" s="1">
        <v>1</v>
      </c>
      <c r="FZM94" t="s">
        <v>208</v>
      </c>
      <c r="FZN94">
        <v>8.15</v>
      </c>
      <c r="FZO94">
        <v>51</v>
      </c>
      <c r="FZP94">
        <v>0</v>
      </c>
      <c r="FZQ94">
        <v>0</v>
      </c>
      <c r="FZR94">
        <v>415.65</v>
      </c>
      <c r="FZS94" t="s">
        <v>96</v>
      </c>
      <c r="FZT94" t="s">
        <v>83</v>
      </c>
      <c r="FZU94" t="s">
        <v>204</v>
      </c>
      <c r="FZV94" t="s">
        <v>205</v>
      </c>
      <c r="FZW94" t="s">
        <v>213</v>
      </c>
      <c r="FZX94" t="s">
        <v>214</v>
      </c>
      <c r="FZY94" t="s">
        <v>29</v>
      </c>
      <c r="FZZ94" t="s">
        <v>30</v>
      </c>
      <c r="GAB94" s="1">
        <v>1</v>
      </c>
      <c r="GAC94" t="s">
        <v>208</v>
      </c>
      <c r="GAD94">
        <v>8.15</v>
      </c>
      <c r="GAE94">
        <v>51</v>
      </c>
      <c r="GAF94">
        <v>0</v>
      </c>
      <c r="GAG94">
        <v>0</v>
      </c>
      <c r="GAH94">
        <v>415.65</v>
      </c>
      <c r="GAI94" t="s">
        <v>96</v>
      </c>
      <c r="GAJ94" t="s">
        <v>83</v>
      </c>
      <c r="GAK94" t="s">
        <v>204</v>
      </c>
      <c r="GAL94" t="s">
        <v>205</v>
      </c>
      <c r="GAM94" t="s">
        <v>213</v>
      </c>
      <c r="GAN94" t="s">
        <v>214</v>
      </c>
      <c r="GAO94" t="s">
        <v>29</v>
      </c>
      <c r="GAP94" t="s">
        <v>30</v>
      </c>
      <c r="GAR94" s="1">
        <v>1</v>
      </c>
      <c r="GAS94" t="s">
        <v>208</v>
      </c>
      <c r="GAT94">
        <v>8.15</v>
      </c>
      <c r="GAU94">
        <v>51</v>
      </c>
      <c r="GAV94">
        <v>0</v>
      </c>
      <c r="GAW94">
        <v>0</v>
      </c>
      <c r="GAX94">
        <v>415.65</v>
      </c>
      <c r="GAY94" t="s">
        <v>96</v>
      </c>
      <c r="GAZ94" t="s">
        <v>83</v>
      </c>
      <c r="GBA94" t="s">
        <v>204</v>
      </c>
      <c r="GBB94" t="s">
        <v>205</v>
      </c>
      <c r="GBC94" t="s">
        <v>213</v>
      </c>
      <c r="GBD94" t="s">
        <v>214</v>
      </c>
      <c r="GBE94" t="s">
        <v>29</v>
      </c>
      <c r="GBF94" t="s">
        <v>30</v>
      </c>
      <c r="GBH94" s="1">
        <v>1</v>
      </c>
      <c r="GBI94" t="s">
        <v>208</v>
      </c>
      <c r="GBJ94">
        <v>8.15</v>
      </c>
      <c r="GBK94">
        <v>51</v>
      </c>
      <c r="GBL94">
        <v>0</v>
      </c>
      <c r="GBM94">
        <v>0</v>
      </c>
      <c r="GBN94">
        <v>415.65</v>
      </c>
      <c r="GBO94" t="s">
        <v>96</v>
      </c>
      <c r="GBP94" t="s">
        <v>83</v>
      </c>
      <c r="GBQ94" t="s">
        <v>204</v>
      </c>
      <c r="GBR94" t="s">
        <v>205</v>
      </c>
      <c r="GBS94" t="s">
        <v>213</v>
      </c>
      <c r="GBT94" t="s">
        <v>214</v>
      </c>
      <c r="GBU94" t="s">
        <v>29</v>
      </c>
      <c r="GBV94" t="s">
        <v>30</v>
      </c>
      <c r="GBX94" s="1">
        <v>1</v>
      </c>
      <c r="GBY94" t="s">
        <v>208</v>
      </c>
      <c r="GBZ94">
        <v>8.15</v>
      </c>
      <c r="GCA94">
        <v>51</v>
      </c>
      <c r="GCB94">
        <v>0</v>
      </c>
      <c r="GCC94">
        <v>0</v>
      </c>
      <c r="GCD94">
        <v>415.65</v>
      </c>
      <c r="GCE94" t="s">
        <v>96</v>
      </c>
      <c r="GCF94" t="s">
        <v>83</v>
      </c>
      <c r="GCG94" t="s">
        <v>204</v>
      </c>
      <c r="GCH94" t="s">
        <v>205</v>
      </c>
      <c r="GCI94" t="s">
        <v>213</v>
      </c>
      <c r="GCJ94" t="s">
        <v>214</v>
      </c>
      <c r="GCK94" t="s">
        <v>29</v>
      </c>
      <c r="GCL94" t="s">
        <v>30</v>
      </c>
      <c r="GCN94" s="1">
        <v>1</v>
      </c>
      <c r="GCO94" t="s">
        <v>208</v>
      </c>
      <c r="GCP94">
        <v>8.15</v>
      </c>
      <c r="GCQ94">
        <v>51</v>
      </c>
      <c r="GCR94">
        <v>0</v>
      </c>
      <c r="GCS94">
        <v>0</v>
      </c>
      <c r="GCT94">
        <v>415.65</v>
      </c>
      <c r="GCU94" t="s">
        <v>96</v>
      </c>
      <c r="GCV94" t="s">
        <v>83</v>
      </c>
      <c r="GCW94" t="s">
        <v>204</v>
      </c>
      <c r="GCX94" t="s">
        <v>205</v>
      </c>
      <c r="GCY94" t="s">
        <v>213</v>
      </c>
      <c r="GCZ94" t="s">
        <v>214</v>
      </c>
      <c r="GDA94" t="s">
        <v>29</v>
      </c>
      <c r="GDB94" t="s">
        <v>30</v>
      </c>
      <c r="GDD94" s="1">
        <v>1</v>
      </c>
      <c r="GDE94" t="s">
        <v>208</v>
      </c>
      <c r="GDF94">
        <v>8.15</v>
      </c>
      <c r="GDG94">
        <v>51</v>
      </c>
      <c r="GDH94">
        <v>0</v>
      </c>
      <c r="GDI94">
        <v>0</v>
      </c>
      <c r="GDJ94">
        <v>415.65</v>
      </c>
      <c r="GDK94" t="s">
        <v>96</v>
      </c>
      <c r="GDL94" t="s">
        <v>83</v>
      </c>
      <c r="GDM94" t="s">
        <v>204</v>
      </c>
      <c r="GDN94" t="s">
        <v>205</v>
      </c>
      <c r="GDO94" t="s">
        <v>213</v>
      </c>
      <c r="GDP94" t="s">
        <v>214</v>
      </c>
      <c r="GDQ94" t="s">
        <v>29</v>
      </c>
      <c r="GDR94" t="s">
        <v>30</v>
      </c>
      <c r="GDT94" s="1">
        <v>1</v>
      </c>
      <c r="GDU94" t="s">
        <v>208</v>
      </c>
      <c r="GDV94">
        <v>8.15</v>
      </c>
      <c r="GDW94">
        <v>51</v>
      </c>
      <c r="GDX94">
        <v>0</v>
      </c>
      <c r="GDY94">
        <v>0</v>
      </c>
      <c r="GDZ94">
        <v>415.65</v>
      </c>
      <c r="GEA94" t="s">
        <v>96</v>
      </c>
      <c r="GEB94" t="s">
        <v>83</v>
      </c>
      <c r="GEC94" t="s">
        <v>204</v>
      </c>
      <c r="GED94" t="s">
        <v>205</v>
      </c>
      <c r="GEE94" t="s">
        <v>213</v>
      </c>
      <c r="GEF94" t="s">
        <v>214</v>
      </c>
      <c r="GEG94" t="s">
        <v>29</v>
      </c>
      <c r="GEH94" t="s">
        <v>30</v>
      </c>
      <c r="GEJ94" s="1">
        <v>1</v>
      </c>
      <c r="GEK94" t="s">
        <v>208</v>
      </c>
      <c r="GEL94">
        <v>8.15</v>
      </c>
      <c r="GEM94">
        <v>51</v>
      </c>
      <c r="GEN94">
        <v>0</v>
      </c>
      <c r="GEO94">
        <v>0</v>
      </c>
      <c r="GEP94">
        <v>415.65</v>
      </c>
      <c r="GEQ94" t="s">
        <v>96</v>
      </c>
      <c r="GER94" t="s">
        <v>83</v>
      </c>
      <c r="GES94" t="s">
        <v>204</v>
      </c>
      <c r="GET94" t="s">
        <v>205</v>
      </c>
      <c r="GEU94" t="s">
        <v>213</v>
      </c>
      <c r="GEV94" t="s">
        <v>214</v>
      </c>
      <c r="GEW94" t="s">
        <v>29</v>
      </c>
      <c r="GEX94" t="s">
        <v>30</v>
      </c>
      <c r="GEZ94" s="1">
        <v>1</v>
      </c>
      <c r="GFA94" t="s">
        <v>208</v>
      </c>
      <c r="GFB94">
        <v>8.15</v>
      </c>
      <c r="GFC94">
        <v>51</v>
      </c>
      <c r="GFD94">
        <v>0</v>
      </c>
      <c r="GFE94">
        <v>0</v>
      </c>
      <c r="GFF94">
        <v>415.65</v>
      </c>
      <c r="GFG94" t="s">
        <v>96</v>
      </c>
      <c r="GFH94" t="s">
        <v>83</v>
      </c>
      <c r="GFI94" t="s">
        <v>204</v>
      </c>
      <c r="GFJ94" t="s">
        <v>205</v>
      </c>
      <c r="GFK94" t="s">
        <v>213</v>
      </c>
      <c r="GFL94" t="s">
        <v>214</v>
      </c>
      <c r="GFM94" t="s">
        <v>29</v>
      </c>
      <c r="GFN94" t="s">
        <v>30</v>
      </c>
      <c r="GFP94" s="1">
        <v>1</v>
      </c>
      <c r="GFQ94" t="s">
        <v>208</v>
      </c>
      <c r="GFR94">
        <v>8.15</v>
      </c>
      <c r="GFS94">
        <v>51</v>
      </c>
      <c r="GFT94">
        <v>0</v>
      </c>
      <c r="GFU94">
        <v>0</v>
      </c>
      <c r="GFV94">
        <v>415.65</v>
      </c>
      <c r="GFW94" t="s">
        <v>96</v>
      </c>
      <c r="GFX94" t="s">
        <v>83</v>
      </c>
      <c r="GFY94" t="s">
        <v>204</v>
      </c>
      <c r="GFZ94" t="s">
        <v>205</v>
      </c>
      <c r="GGA94" t="s">
        <v>213</v>
      </c>
      <c r="GGB94" t="s">
        <v>214</v>
      </c>
      <c r="GGC94" t="s">
        <v>29</v>
      </c>
      <c r="GGD94" t="s">
        <v>30</v>
      </c>
      <c r="GGF94" s="1">
        <v>1</v>
      </c>
      <c r="GGG94" t="s">
        <v>208</v>
      </c>
      <c r="GGH94">
        <v>8.15</v>
      </c>
      <c r="GGI94">
        <v>51</v>
      </c>
      <c r="GGJ94">
        <v>0</v>
      </c>
      <c r="GGK94">
        <v>0</v>
      </c>
      <c r="GGL94">
        <v>415.65</v>
      </c>
      <c r="GGM94" t="s">
        <v>96</v>
      </c>
      <c r="GGN94" t="s">
        <v>83</v>
      </c>
      <c r="GGO94" t="s">
        <v>204</v>
      </c>
      <c r="GGP94" t="s">
        <v>205</v>
      </c>
      <c r="GGQ94" t="s">
        <v>213</v>
      </c>
      <c r="GGR94" t="s">
        <v>214</v>
      </c>
      <c r="GGS94" t="s">
        <v>29</v>
      </c>
      <c r="GGT94" t="s">
        <v>30</v>
      </c>
      <c r="GGV94" s="1">
        <v>1</v>
      </c>
      <c r="GGW94" t="s">
        <v>208</v>
      </c>
      <c r="GGX94">
        <v>8.15</v>
      </c>
      <c r="GGY94">
        <v>51</v>
      </c>
      <c r="GGZ94">
        <v>0</v>
      </c>
      <c r="GHA94">
        <v>0</v>
      </c>
      <c r="GHB94">
        <v>415.65</v>
      </c>
      <c r="GHC94" t="s">
        <v>96</v>
      </c>
      <c r="GHD94" t="s">
        <v>83</v>
      </c>
      <c r="GHE94" t="s">
        <v>204</v>
      </c>
      <c r="GHF94" t="s">
        <v>205</v>
      </c>
      <c r="GHG94" t="s">
        <v>213</v>
      </c>
      <c r="GHH94" t="s">
        <v>214</v>
      </c>
      <c r="GHI94" t="s">
        <v>29</v>
      </c>
      <c r="GHJ94" t="s">
        <v>30</v>
      </c>
      <c r="GHL94" s="1">
        <v>1</v>
      </c>
      <c r="GHM94" t="s">
        <v>208</v>
      </c>
      <c r="GHN94">
        <v>8.15</v>
      </c>
      <c r="GHO94">
        <v>51</v>
      </c>
      <c r="GHP94">
        <v>0</v>
      </c>
      <c r="GHQ94">
        <v>0</v>
      </c>
      <c r="GHR94">
        <v>415.65</v>
      </c>
      <c r="GHS94" t="s">
        <v>96</v>
      </c>
      <c r="GHT94" t="s">
        <v>83</v>
      </c>
      <c r="GHU94" t="s">
        <v>204</v>
      </c>
      <c r="GHV94" t="s">
        <v>205</v>
      </c>
      <c r="GHW94" t="s">
        <v>213</v>
      </c>
      <c r="GHX94" t="s">
        <v>214</v>
      </c>
      <c r="GHY94" t="s">
        <v>29</v>
      </c>
      <c r="GHZ94" t="s">
        <v>30</v>
      </c>
      <c r="GIB94" s="1">
        <v>1</v>
      </c>
      <c r="GIC94" t="s">
        <v>208</v>
      </c>
      <c r="GID94">
        <v>8.15</v>
      </c>
      <c r="GIE94">
        <v>51</v>
      </c>
      <c r="GIF94">
        <v>0</v>
      </c>
      <c r="GIG94">
        <v>0</v>
      </c>
      <c r="GIH94">
        <v>415.65</v>
      </c>
      <c r="GII94" t="s">
        <v>96</v>
      </c>
      <c r="GIJ94" t="s">
        <v>83</v>
      </c>
      <c r="GIK94" t="s">
        <v>204</v>
      </c>
      <c r="GIL94" t="s">
        <v>205</v>
      </c>
      <c r="GIM94" t="s">
        <v>213</v>
      </c>
      <c r="GIN94" t="s">
        <v>214</v>
      </c>
      <c r="GIO94" t="s">
        <v>29</v>
      </c>
      <c r="GIP94" t="s">
        <v>30</v>
      </c>
      <c r="GIR94" s="1">
        <v>1</v>
      </c>
      <c r="GIS94" t="s">
        <v>208</v>
      </c>
      <c r="GIT94">
        <v>8.15</v>
      </c>
      <c r="GIU94">
        <v>51</v>
      </c>
      <c r="GIV94">
        <v>0</v>
      </c>
      <c r="GIW94">
        <v>0</v>
      </c>
      <c r="GIX94">
        <v>415.65</v>
      </c>
      <c r="GIY94" t="s">
        <v>96</v>
      </c>
      <c r="GIZ94" t="s">
        <v>83</v>
      </c>
      <c r="GJA94" t="s">
        <v>204</v>
      </c>
      <c r="GJB94" t="s">
        <v>205</v>
      </c>
      <c r="GJC94" t="s">
        <v>213</v>
      </c>
      <c r="GJD94" t="s">
        <v>214</v>
      </c>
      <c r="GJE94" t="s">
        <v>29</v>
      </c>
      <c r="GJF94" t="s">
        <v>30</v>
      </c>
      <c r="GJH94" s="1">
        <v>1</v>
      </c>
      <c r="GJI94" t="s">
        <v>208</v>
      </c>
      <c r="GJJ94">
        <v>8.15</v>
      </c>
      <c r="GJK94">
        <v>51</v>
      </c>
      <c r="GJL94">
        <v>0</v>
      </c>
      <c r="GJM94">
        <v>0</v>
      </c>
      <c r="GJN94">
        <v>415.65</v>
      </c>
      <c r="GJO94" t="s">
        <v>96</v>
      </c>
      <c r="GJP94" t="s">
        <v>83</v>
      </c>
      <c r="GJQ94" t="s">
        <v>204</v>
      </c>
      <c r="GJR94" t="s">
        <v>205</v>
      </c>
      <c r="GJS94" t="s">
        <v>213</v>
      </c>
      <c r="GJT94" t="s">
        <v>214</v>
      </c>
      <c r="GJU94" t="s">
        <v>29</v>
      </c>
      <c r="GJV94" t="s">
        <v>30</v>
      </c>
      <c r="GJX94" s="1">
        <v>1</v>
      </c>
      <c r="GJY94" t="s">
        <v>208</v>
      </c>
      <c r="GJZ94">
        <v>8.15</v>
      </c>
      <c r="GKA94">
        <v>51</v>
      </c>
      <c r="GKB94">
        <v>0</v>
      </c>
      <c r="GKC94">
        <v>0</v>
      </c>
      <c r="GKD94">
        <v>415.65</v>
      </c>
      <c r="GKE94" t="s">
        <v>96</v>
      </c>
      <c r="GKF94" t="s">
        <v>83</v>
      </c>
      <c r="GKG94" t="s">
        <v>204</v>
      </c>
      <c r="GKH94" t="s">
        <v>205</v>
      </c>
      <c r="GKI94" t="s">
        <v>213</v>
      </c>
      <c r="GKJ94" t="s">
        <v>214</v>
      </c>
      <c r="GKK94" t="s">
        <v>29</v>
      </c>
      <c r="GKL94" t="s">
        <v>30</v>
      </c>
      <c r="GKN94" s="1">
        <v>1</v>
      </c>
      <c r="GKO94" t="s">
        <v>208</v>
      </c>
      <c r="GKP94">
        <v>8.15</v>
      </c>
      <c r="GKQ94">
        <v>51</v>
      </c>
      <c r="GKR94">
        <v>0</v>
      </c>
      <c r="GKS94">
        <v>0</v>
      </c>
      <c r="GKT94">
        <v>415.65</v>
      </c>
      <c r="GKU94" t="s">
        <v>96</v>
      </c>
      <c r="GKV94" t="s">
        <v>83</v>
      </c>
      <c r="GKW94" t="s">
        <v>204</v>
      </c>
      <c r="GKX94" t="s">
        <v>205</v>
      </c>
      <c r="GKY94" t="s">
        <v>213</v>
      </c>
      <c r="GKZ94" t="s">
        <v>214</v>
      </c>
      <c r="GLA94" t="s">
        <v>29</v>
      </c>
      <c r="GLB94" t="s">
        <v>30</v>
      </c>
      <c r="GLD94" s="1">
        <v>1</v>
      </c>
      <c r="GLE94" t="s">
        <v>208</v>
      </c>
      <c r="GLF94">
        <v>8.15</v>
      </c>
      <c r="GLG94">
        <v>51</v>
      </c>
      <c r="GLH94">
        <v>0</v>
      </c>
      <c r="GLI94">
        <v>0</v>
      </c>
      <c r="GLJ94">
        <v>415.65</v>
      </c>
      <c r="GLK94" t="s">
        <v>96</v>
      </c>
      <c r="GLL94" t="s">
        <v>83</v>
      </c>
      <c r="GLM94" t="s">
        <v>204</v>
      </c>
      <c r="GLN94" t="s">
        <v>205</v>
      </c>
      <c r="GLO94" t="s">
        <v>213</v>
      </c>
      <c r="GLP94" t="s">
        <v>214</v>
      </c>
      <c r="GLQ94" t="s">
        <v>29</v>
      </c>
      <c r="GLR94" t="s">
        <v>30</v>
      </c>
      <c r="GLT94" s="1">
        <v>1</v>
      </c>
      <c r="GLU94" t="s">
        <v>208</v>
      </c>
      <c r="GLV94">
        <v>8.15</v>
      </c>
      <c r="GLW94">
        <v>51</v>
      </c>
      <c r="GLX94">
        <v>0</v>
      </c>
      <c r="GLY94">
        <v>0</v>
      </c>
      <c r="GLZ94">
        <v>415.65</v>
      </c>
      <c r="GMA94" t="s">
        <v>96</v>
      </c>
      <c r="GMB94" t="s">
        <v>83</v>
      </c>
      <c r="GMC94" t="s">
        <v>204</v>
      </c>
      <c r="GMD94" t="s">
        <v>205</v>
      </c>
      <c r="GME94" t="s">
        <v>213</v>
      </c>
      <c r="GMF94" t="s">
        <v>214</v>
      </c>
      <c r="GMG94" t="s">
        <v>29</v>
      </c>
      <c r="GMH94" t="s">
        <v>30</v>
      </c>
      <c r="GMJ94" s="1">
        <v>1</v>
      </c>
      <c r="GMK94" t="s">
        <v>208</v>
      </c>
      <c r="GML94">
        <v>8.15</v>
      </c>
      <c r="GMM94">
        <v>51</v>
      </c>
      <c r="GMN94">
        <v>0</v>
      </c>
      <c r="GMO94">
        <v>0</v>
      </c>
      <c r="GMP94">
        <v>415.65</v>
      </c>
      <c r="GMQ94" t="s">
        <v>96</v>
      </c>
      <c r="GMR94" t="s">
        <v>83</v>
      </c>
      <c r="GMS94" t="s">
        <v>204</v>
      </c>
      <c r="GMT94" t="s">
        <v>205</v>
      </c>
      <c r="GMU94" t="s">
        <v>213</v>
      </c>
      <c r="GMV94" t="s">
        <v>214</v>
      </c>
      <c r="GMW94" t="s">
        <v>29</v>
      </c>
      <c r="GMX94" t="s">
        <v>30</v>
      </c>
      <c r="GMZ94" s="1">
        <v>1</v>
      </c>
      <c r="GNA94" t="s">
        <v>208</v>
      </c>
      <c r="GNB94">
        <v>8.15</v>
      </c>
      <c r="GNC94">
        <v>51</v>
      </c>
      <c r="GND94">
        <v>0</v>
      </c>
      <c r="GNE94">
        <v>0</v>
      </c>
      <c r="GNF94">
        <v>415.65</v>
      </c>
      <c r="GNG94" t="s">
        <v>96</v>
      </c>
      <c r="GNH94" t="s">
        <v>83</v>
      </c>
      <c r="GNI94" t="s">
        <v>204</v>
      </c>
      <c r="GNJ94" t="s">
        <v>205</v>
      </c>
      <c r="GNK94" t="s">
        <v>213</v>
      </c>
      <c r="GNL94" t="s">
        <v>214</v>
      </c>
      <c r="GNM94" t="s">
        <v>29</v>
      </c>
      <c r="GNN94" t="s">
        <v>30</v>
      </c>
      <c r="GNP94" s="1">
        <v>1</v>
      </c>
      <c r="GNQ94" t="s">
        <v>208</v>
      </c>
      <c r="GNR94">
        <v>8.15</v>
      </c>
      <c r="GNS94">
        <v>51</v>
      </c>
      <c r="GNT94">
        <v>0</v>
      </c>
      <c r="GNU94">
        <v>0</v>
      </c>
      <c r="GNV94">
        <v>415.65</v>
      </c>
      <c r="GNW94" t="s">
        <v>96</v>
      </c>
      <c r="GNX94" t="s">
        <v>83</v>
      </c>
      <c r="GNY94" t="s">
        <v>204</v>
      </c>
      <c r="GNZ94" t="s">
        <v>205</v>
      </c>
      <c r="GOA94" t="s">
        <v>213</v>
      </c>
      <c r="GOB94" t="s">
        <v>214</v>
      </c>
      <c r="GOC94" t="s">
        <v>29</v>
      </c>
      <c r="GOD94" t="s">
        <v>30</v>
      </c>
      <c r="GOF94" s="1">
        <v>1</v>
      </c>
      <c r="GOG94" t="s">
        <v>208</v>
      </c>
      <c r="GOH94">
        <v>8.15</v>
      </c>
      <c r="GOI94">
        <v>51</v>
      </c>
      <c r="GOJ94">
        <v>0</v>
      </c>
      <c r="GOK94">
        <v>0</v>
      </c>
      <c r="GOL94">
        <v>415.65</v>
      </c>
      <c r="GOM94" t="s">
        <v>96</v>
      </c>
      <c r="GON94" t="s">
        <v>83</v>
      </c>
      <c r="GOO94" t="s">
        <v>204</v>
      </c>
      <c r="GOP94" t="s">
        <v>205</v>
      </c>
      <c r="GOQ94" t="s">
        <v>213</v>
      </c>
      <c r="GOR94" t="s">
        <v>214</v>
      </c>
      <c r="GOS94" t="s">
        <v>29</v>
      </c>
      <c r="GOT94" t="s">
        <v>30</v>
      </c>
      <c r="GOV94" s="1">
        <v>1</v>
      </c>
      <c r="GOW94" t="s">
        <v>208</v>
      </c>
      <c r="GOX94">
        <v>8.15</v>
      </c>
      <c r="GOY94">
        <v>51</v>
      </c>
      <c r="GOZ94">
        <v>0</v>
      </c>
      <c r="GPA94">
        <v>0</v>
      </c>
      <c r="GPB94">
        <v>415.65</v>
      </c>
      <c r="GPC94" t="s">
        <v>96</v>
      </c>
      <c r="GPD94" t="s">
        <v>83</v>
      </c>
      <c r="GPE94" t="s">
        <v>204</v>
      </c>
      <c r="GPF94" t="s">
        <v>205</v>
      </c>
      <c r="GPG94" t="s">
        <v>213</v>
      </c>
      <c r="GPH94" t="s">
        <v>214</v>
      </c>
      <c r="GPI94" t="s">
        <v>29</v>
      </c>
      <c r="GPJ94" t="s">
        <v>30</v>
      </c>
      <c r="GPL94" s="1">
        <v>1</v>
      </c>
      <c r="GPM94" t="s">
        <v>208</v>
      </c>
      <c r="GPN94">
        <v>8.15</v>
      </c>
      <c r="GPO94">
        <v>51</v>
      </c>
      <c r="GPP94">
        <v>0</v>
      </c>
      <c r="GPQ94">
        <v>0</v>
      </c>
      <c r="GPR94">
        <v>415.65</v>
      </c>
      <c r="GPS94" t="s">
        <v>96</v>
      </c>
      <c r="GPT94" t="s">
        <v>83</v>
      </c>
      <c r="GPU94" t="s">
        <v>204</v>
      </c>
      <c r="GPV94" t="s">
        <v>205</v>
      </c>
      <c r="GPW94" t="s">
        <v>213</v>
      </c>
      <c r="GPX94" t="s">
        <v>214</v>
      </c>
      <c r="GPY94" t="s">
        <v>29</v>
      </c>
      <c r="GPZ94" t="s">
        <v>30</v>
      </c>
      <c r="GQB94" s="1">
        <v>1</v>
      </c>
      <c r="GQC94" t="s">
        <v>208</v>
      </c>
      <c r="GQD94">
        <v>8.15</v>
      </c>
      <c r="GQE94">
        <v>51</v>
      </c>
      <c r="GQF94">
        <v>0</v>
      </c>
      <c r="GQG94">
        <v>0</v>
      </c>
      <c r="GQH94">
        <v>415.65</v>
      </c>
      <c r="GQI94" t="s">
        <v>96</v>
      </c>
      <c r="GQJ94" t="s">
        <v>83</v>
      </c>
      <c r="GQK94" t="s">
        <v>204</v>
      </c>
      <c r="GQL94" t="s">
        <v>205</v>
      </c>
      <c r="GQM94" t="s">
        <v>213</v>
      </c>
      <c r="GQN94" t="s">
        <v>214</v>
      </c>
      <c r="GQO94" t="s">
        <v>29</v>
      </c>
      <c r="GQP94" t="s">
        <v>30</v>
      </c>
      <c r="GQR94" s="1">
        <v>1</v>
      </c>
      <c r="GQS94" t="s">
        <v>208</v>
      </c>
      <c r="GQT94">
        <v>8.15</v>
      </c>
      <c r="GQU94">
        <v>51</v>
      </c>
      <c r="GQV94">
        <v>0</v>
      </c>
      <c r="GQW94">
        <v>0</v>
      </c>
      <c r="GQX94">
        <v>415.65</v>
      </c>
      <c r="GQY94" t="s">
        <v>96</v>
      </c>
      <c r="GQZ94" t="s">
        <v>83</v>
      </c>
      <c r="GRA94" t="s">
        <v>204</v>
      </c>
      <c r="GRB94" t="s">
        <v>205</v>
      </c>
      <c r="GRC94" t="s">
        <v>213</v>
      </c>
      <c r="GRD94" t="s">
        <v>214</v>
      </c>
      <c r="GRE94" t="s">
        <v>29</v>
      </c>
      <c r="GRF94" t="s">
        <v>30</v>
      </c>
      <c r="GRH94" s="1">
        <v>1</v>
      </c>
      <c r="GRI94" t="s">
        <v>208</v>
      </c>
      <c r="GRJ94">
        <v>8.15</v>
      </c>
      <c r="GRK94">
        <v>51</v>
      </c>
      <c r="GRL94">
        <v>0</v>
      </c>
      <c r="GRM94">
        <v>0</v>
      </c>
      <c r="GRN94">
        <v>415.65</v>
      </c>
      <c r="GRO94" t="s">
        <v>96</v>
      </c>
      <c r="GRP94" t="s">
        <v>83</v>
      </c>
      <c r="GRQ94" t="s">
        <v>204</v>
      </c>
      <c r="GRR94" t="s">
        <v>205</v>
      </c>
      <c r="GRS94" t="s">
        <v>213</v>
      </c>
      <c r="GRT94" t="s">
        <v>214</v>
      </c>
      <c r="GRU94" t="s">
        <v>29</v>
      </c>
      <c r="GRV94" t="s">
        <v>30</v>
      </c>
      <c r="GRX94" s="1">
        <v>1</v>
      </c>
      <c r="GRY94" t="s">
        <v>208</v>
      </c>
      <c r="GRZ94">
        <v>8.15</v>
      </c>
      <c r="GSA94">
        <v>51</v>
      </c>
      <c r="GSB94">
        <v>0</v>
      </c>
      <c r="GSC94">
        <v>0</v>
      </c>
      <c r="GSD94">
        <v>415.65</v>
      </c>
      <c r="GSE94" t="s">
        <v>96</v>
      </c>
      <c r="GSF94" t="s">
        <v>83</v>
      </c>
      <c r="GSG94" t="s">
        <v>204</v>
      </c>
      <c r="GSH94" t="s">
        <v>205</v>
      </c>
      <c r="GSI94" t="s">
        <v>213</v>
      </c>
      <c r="GSJ94" t="s">
        <v>214</v>
      </c>
      <c r="GSK94" t="s">
        <v>29</v>
      </c>
      <c r="GSL94" t="s">
        <v>30</v>
      </c>
      <c r="GSN94" s="1">
        <v>1</v>
      </c>
      <c r="GSO94" t="s">
        <v>208</v>
      </c>
      <c r="GSP94">
        <v>8.15</v>
      </c>
      <c r="GSQ94">
        <v>51</v>
      </c>
      <c r="GSR94">
        <v>0</v>
      </c>
      <c r="GSS94">
        <v>0</v>
      </c>
      <c r="GST94">
        <v>415.65</v>
      </c>
      <c r="GSU94" t="s">
        <v>96</v>
      </c>
      <c r="GSV94" t="s">
        <v>83</v>
      </c>
      <c r="GSW94" t="s">
        <v>204</v>
      </c>
      <c r="GSX94" t="s">
        <v>205</v>
      </c>
      <c r="GSY94" t="s">
        <v>213</v>
      </c>
      <c r="GSZ94" t="s">
        <v>214</v>
      </c>
      <c r="GTA94" t="s">
        <v>29</v>
      </c>
      <c r="GTB94" t="s">
        <v>30</v>
      </c>
      <c r="GTD94" s="1">
        <v>1</v>
      </c>
      <c r="GTE94" t="s">
        <v>208</v>
      </c>
      <c r="GTF94">
        <v>8.15</v>
      </c>
      <c r="GTG94">
        <v>51</v>
      </c>
      <c r="GTH94">
        <v>0</v>
      </c>
      <c r="GTI94">
        <v>0</v>
      </c>
      <c r="GTJ94">
        <v>415.65</v>
      </c>
      <c r="GTK94" t="s">
        <v>96</v>
      </c>
      <c r="GTL94" t="s">
        <v>83</v>
      </c>
      <c r="GTM94" t="s">
        <v>204</v>
      </c>
      <c r="GTN94" t="s">
        <v>205</v>
      </c>
      <c r="GTO94" t="s">
        <v>213</v>
      </c>
      <c r="GTP94" t="s">
        <v>214</v>
      </c>
      <c r="GTQ94" t="s">
        <v>29</v>
      </c>
      <c r="GTR94" t="s">
        <v>30</v>
      </c>
      <c r="GTT94" s="1">
        <v>1</v>
      </c>
      <c r="GTU94" t="s">
        <v>208</v>
      </c>
      <c r="GTV94">
        <v>8.15</v>
      </c>
      <c r="GTW94">
        <v>51</v>
      </c>
      <c r="GTX94">
        <v>0</v>
      </c>
      <c r="GTY94">
        <v>0</v>
      </c>
      <c r="GTZ94">
        <v>415.65</v>
      </c>
      <c r="GUA94" t="s">
        <v>96</v>
      </c>
      <c r="GUB94" t="s">
        <v>83</v>
      </c>
      <c r="GUC94" t="s">
        <v>204</v>
      </c>
      <c r="GUD94" t="s">
        <v>205</v>
      </c>
      <c r="GUE94" t="s">
        <v>213</v>
      </c>
      <c r="GUF94" t="s">
        <v>214</v>
      </c>
      <c r="GUG94" t="s">
        <v>29</v>
      </c>
      <c r="GUH94" t="s">
        <v>30</v>
      </c>
      <c r="GUJ94" s="1">
        <v>1</v>
      </c>
      <c r="GUK94" t="s">
        <v>208</v>
      </c>
      <c r="GUL94">
        <v>8.15</v>
      </c>
      <c r="GUM94">
        <v>51</v>
      </c>
      <c r="GUN94">
        <v>0</v>
      </c>
      <c r="GUO94">
        <v>0</v>
      </c>
      <c r="GUP94">
        <v>415.65</v>
      </c>
      <c r="GUQ94" t="s">
        <v>96</v>
      </c>
      <c r="GUR94" t="s">
        <v>83</v>
      </c>
      <c r="GUS94" t="s">
        <v>204</v>
      </c>
      <c r="GUT94" t="s">
        <v>205</v>
      </c>
      <c r="GUU94" t="s">
        <v>213</v>
      </c>
      <c r="GUV94" t="s">
        <v>214</v>
      </c>
      <c r="GUW94" t="s">
        <v>29</v>
      </c>
      <c r="GUX94" t="s">
        <v>30</v>
      </c>
      <c r="GUZ94" s="1">
        <v>1</v>
      </c>
      <c r="GVA94" t="s">
        <v>208</v>
      </c>
      <c r="GVB94">
        <v>8.15</v>
      </c>
      <c r="GVC94">
        <v>51</v>
      </c>
      <c r="GVD94">
        <v>0</v>
      </c>
      <c r="GVE94">
        <v>0</v>
      </c>
      <c r="GVF94">
        <v>415.65</v>
      </c>
      <c r="GVG94" t="s">
        <v>96</v>
      </c>
      <c r="GVH94" t="s">
        <v>83</v>
      </c>
      <c r="GVI94" t="s">
        <v>204</v>
      </c>
      <c r="GVJ94" t="s">
        <v>205</v>
      </c>
      <c r="GVK94" t="s">
        <v>213</v>
      </c>
      <c r="GVL94" t="s">
        <v>214</v>
      </c>
      <c r="GVM94" t="s">
        <v>29</v>
      </c>
      <c r="GVN94" t="s">
        <v>30</v>
      </c>
      <c r="GVP94" s="1">
        <v>1</v>
      </c>
      <c r="GVQ94" t="s">
        <v>208</v>
      </c>
      <c r="GVR94">
        <v>8.15</v>
      </c>
      <c r="GVS94">
        <v>51</v>
      </c>
      <c r="GVT94">
        <v>0</v>
      </c>
      <c r="GVU94">
        <v>0</v>
      </c>
      <c r="GVV94">
        <v>415.65</v>
      </c>
      <c r="GVW94" t="s">
        <v>96</v>
      </c>
      <c r="GVX94" t="s">
        <v>83</v>
      </c>
      <c r="GVY94" t="s">
        <v>204</v>
      </c>
      <c r="GVZ94" t="s">
        <v>205</v>
      </c>
      <c r="GWA94" t="s">
        <v>213</v>
      </c>
      <c r="GWB94" t="s">
        <v>214</v>
      </c>
      <c r="GWC94" t="s">
        <v>29</v>
      </c>
      <c r="GWD94" t="s">
        <v>30</v>
      </c>
      <c r="GWF94" s="1">
        <v>1</v>
      </c>
      <c r="GWG94" t="s">
        <v>208</v>
      </c>
      <c r="GWH94">
        <v>8.15</v>
      </c>
      <c r="GWI94">
        <v>51</v>
      </c>
      <c r="GWJ94">
        <v>0</v>
      </c>
      <c r="GWK94">
        <v>0</v>
      </c>
      <c r="GWL94">
        <v>415.65</v>
      </c>
      <c r="GWM94" t="s">
        <v>96</v>
      </c>
      <c r="GWN94" t="s">
        <v>83</v>
      </c>
      <c r="GWO94" t="s">
        <v>204</v>
      </c>
      <c r="GWP94" t="s">
        <v>205</v>
      </c>
      <c r="GWQ94" t="s">
        <v>213</v>
      </c>
      <c r="GWR94" t="s">
        <v>214</v>
      </c>
      <c r="GWS94" t="s">
        <v>29</v>
      </c>
      <c r="GWT94" t="s">
        <v>30</v>
      </c>
      <c r="GWV94" s="1">
        <v>1</v>
      </c>
      <c r="GWW94" t="s">
        <v>208</v>
      </c>
      <c r="GWX94">
        <v>8.15</v>
      </c>
      <c r="GWY94">
        <v>51</v>
      </c>
      <c r="GWZ94">
        <v>0</v>
      </c>
      <c r="GXA94">
        <v>0</v>
      </c>
      <c r="GXB94">
        <v>415.65</v>
      </c>
      <c r="GXC94" t="s">
        <v>96</v>
      </c>
      <c r="GXD94" t="s">
        <v>83</v>
      </c>
      <c r="GXE94" t="s">
        <v>204</v>
      </c>
      <c r="GXF94" t="s">
        <v>205</v>
      </c>
      <c r="GXG94" t="s">
        <v>213</v>
      </c>
      <c r="GXH94" t="s">
        <v>214</v>
      </c>
      <c r="GXI94" t="s">
        <v>29</v>
      </c>
      <c r="GXJ94" t="s">
        <v>30</v>
      </c>
      <c r="GXL94" s="1">
        <v>1</v>
      </c>
      <c r="GXM94" t="s">
        <v>208</v>
      </c>
      <c r="GXN94">
        <v>8.15</v>
      </c>
      <c r="GXO94">
        <v>51</v>
      </c>
      <c r="GXP94">
        <v>0</v>
      </c>
      <c r="GXQ94">
        <v>0</v>
      </c>
      <c r="GXR94">
        <v>415.65</v>
      </c>
      <c r="GXS94" t="s">
        <v>96</v>
      </c>
      <c r="GXT94" t="s">
        <v>83</v>
      </c>
      <c r="GXU94" t="s">
        <v>204</v>
      </c>
      <c r="GXV94" t="s">
        <v>205</v>
      </c>
      <c r="GXW94" t="s">
        <v>213</v>
      </c>
      <c r="GXX94" t="s">
        <v>214</v>
      </c>
      <c r="GXY94" t="s">
        <v>29</v>
      </c>
      <c r="GXZ94" t="s">
        <v>30</v>
      </c>
      <c r="GYB94" s="1">
        <v>1</v>
      </c>
      <c r="GYC94" t="s">
        <v>208</v>
      </c>
      <c r="GYD94">
        <v>8.15</v>
      </c>
      <c r="GYE94">
        <v>51</v>
      </c>
      <c r="GYF94">
        <v>0</v>
      </c>
      <c r="GYG94">
        <v>0</v>
      </c>
      <c r="GYH94">
        <v>415.65</v>
      </c>
      <c r="GYI94" t="s">
        <v>96</v>
      </c>
      <c r="GYJ94" t="s">
        <v>83</v>
      </c>
      <c r="GYK94" t="s">
        <v>204</v>
      </c>
      <c r="GYL94" t="s">
        <v>205</v>
      </c>
      <c r="GYM94" t="s">
        <v>213</v>
      </c>
      <c r="GYN94" t="s">
        <v>214</v>
      </c>
      <c r="GYO94" t="s">
        <v>29</v>
      </c>
      <c r="GYP94" t="s">
        <v>30</v>
      </c>
      <c r="GYR94" s="1">
        <v>1</v>
      </c>
      <c r="GYS94" t="s">
        <v>208</v>
      </c>
      <c r="GYT94">
        <v>8.15</v>
      </c>
      <c r="GYU94">
        <v>51</v>
      </c>
      <c r="GYV94">
        <v>0</v>
      </c>
      <c r="GYW94">
        <v>0</v>
      </c>
      <c r="GYX94">
        <v>415.65</v>
      </c>
      <c r="GYY94" t="s">
        <v>96</v>
      </c>
      <c r="GYZ94" t="s">
        <v>83</v>
      </c>
      <c r="GZA94" t="s">
        <v>204</v>
      </c>
      <c r="GZB94" t="s">
        <v>205</v>
      </c>
      <c r="GZC94" t="s">
        <v>213</v>
      </c>
      <c r="GZD94" t="s">
        <v>214</v>
      </c>
      <c r="GZE94" t="s">
        <v>29</v>
      </c>
      <c r="GZF94" t="s">
        <v>30</v>
      </c>
      <c r="GZH94" s="1">
        <v>1</v>
      </c>
      <c r="GZI94" t="s">
        <v>208</v>
      </c>
      <c r="GZJ94">
        <v>8.15</v>
      </c>
      <c r="GZK94">
        <v>51</v>
      </c>
      <c r="GZL94">
        <v>0</v>
      </c>
      <c r="GZM94">
        <v>0</v>
      </c>
      <c r="GZN94">
        <v>415.65</v>
      </c>
      <c r="GZO94" t="s">
        <v>96</v>
      </c>
      <c r="GZP94" t="s">
        <v>83</v>
      </c>
      <c r="GZQ94" t="s">
        <v>204</v>
      </c>
      <c r="GZR94" t="s">
        <v>205</v>
      </c>
      <c r="GZS94" t="s">
        <v>213</v>
      </c>
      <c r="GZT94" t="s">
        <v>214</v>
      </c>
      <c r="GZU94" t="s">
        <v>29</v>
      </c>
      <c r="GZV94" t="s">
        <v>30</v>
      </c>
      <c r="GZX94" s="1">
        <v>1</v>
      </c>
      <c r="GZY94" t="s">
        <v>208</v>
      </c>
      <c r="GZZ94">
        <v>8.15</v>
      </c>
      <c r="HAA94">
        <v>51</v>
      </c>
      <c r="HAB94">
        <v>0</v>
      </c>
      <c r="HAC94">
        <v>0</v>
      </c>
      <c r="HAD94">
        <v>415.65</v>
      </c>
      <c r="HAE94" t="s">
        <v>96</v>
      </c>
      <c r="HAF94" t="s">
        <v>83</v>
      </c>
      <c r="HAG94" t="s">
        <v>204</v>
      </c>
      <c r="HAH94" t="s">
        <v>205</v>
      </c>
      <c r="HAI94" t="s">
        <v>213</v>
      </c>
      <c r="HAJ94" t="s">
        <v>214</v>
      </c>
      <c r="HAK94" t="s">
        <v>29</v>
      </c>
      <c r="HAL94" t="s">
        <v>30</v>
      </c>
      <c r="HAN94" s="1">
        <v>1</v>
      </c>
      <c r="HAO94" t="s">
        <v>208</v>
      </c>
      <c r="HAP94">
        <v>8.15</v>
      </c>
      <c r="HAQ94">
        <v>51</v>
      </c>
      <c r="HAR94">
        <v>0</v>
      </c>
      <c r="HAS94">
        <v>0</v>
      </c>
      <c r="HAT94">
        <v>415.65</v>
      </c>
      <c r="HAU94" t="s">
        <v>96</v>
      </c>
      <c r="HAV94" t="s">
        <v>83</v>
      </c>
      <c r="HAW94" t="s">
        <v>204</v>
      </c>
      <c r="HAX94" t="s">
        <v>205</v>
      </c>
      <c r="HAY94" t="s">
        <v>213</v>
      </c>
      <c r="HAZ94" t="s">
        <v>214</v>
      </c>
      <c r="HBA94" t="s">
        <v>29</v>
      </c>
      <c r="HBB94" t="s">
        <v>30</v>
      </c>
      <c r="HBD94" s="1">
        <v>1</v>
      </c>
      <c r="HBE94" t="s">
        <v>208</v>
      </c>
      <c r="HBF94">
        <v>8.15</v>
      </c>
      <c r="HBG94">
        <v>51</v>
      </c>
      <c r="HBH94">
        <v>0</v>
      </c>
      <c r="HBI94">
        <v>0</v>
      </c>
      <c r="HBJ94">
        <v>415.65</v>
      </c>
      <c r="HBK94" t="s">
        <v>96</v>
      </c>
      <c r="HBL94" t="s">
        <v>83</v>
      </c>
      <c r="HBM94" t="s">
        <v>204</v>
      </c>
      <c r="HBN94" t="s">
        <v>205</v>
      </c>
      <c r="HBO94" t="s">
        <v>213</v>
      </c>
      <c r="HBP94" t="s">
        <v>214</v>
      </c>
      <c r="HBQ94" t="s">
        <v>29</v>
      </c>
      <c r="HBR94" t="s">
        <v>30</v>
      </c>
      <c r="HBT94" s="1">
        <v>1</v>
      </c>
      <c r="HBU94" t="s">
        <v>208</v>
      </c>
      <c r="HBV94">
        <v>8.15</v>
      </c>
      <c r="HBW94">
        <v>51</v>
      </c>
      <c r="HBX94">
        <v>0</v>
      </c>
      <c r="HBY94">
        <v>0</v>
      </c>
      <c r="HBZ94">
        <v>415.65</v>
      </c>
      <c r="HCA94" t="s">
        <v>96</v>
      </c>
      <c r="HCB94" t="s">
        <v>83</v>
      </c>
      <c r="HCC94" t="s">
        <v>204</v>
      </c>
      <c r="HCD94" t="s">
        <v>205</v>
      </c>
      <c r="HCE94" t="s">
        <v>213</v>
      </c>
      <c r="HCF94" t="s">
        <v>214</v>
      </c>
      <c r="HCG94" t="s">
        <v>29</v>
      </c>
      <c r="HCH94" t="s">
        <v>30</v>
      </c>
      <c r="HCJ94" s="1">
        <v>1</v>
      </c>
      <c r="HCK94" t="s">
        <v>208</v>
      </c>
      <c r="HCL94">
        <v>8.15</v>
      </c>
      <c r="HCM94">
        <v>51</v>
      </c>
      <c r="HCN94">
        <v>0</v>
      </c>
      <c r="HCO94">
        <v>0</v>
      </c>
      <c r="HCP94">
        <v>415.65</v>
      </c>
      <c r="HCQ94" t="s">
        <v>96</v>
      </c>
      <c r="HCR94" t="s">
        <v>83</v>
      </c>
      <c r="HCS94" t="s">
        <v>204</v>
      </c>
      <c r="HCT94" t="s">
        <v>205</v>
      </c>
      <c r="HCU94" t="s">
        <v>213</v>
      </c>
      <c r="HCV94" t="s">
        <v>214</v>
      </c>
      <c r="HCW94" t="s">
        <v>29</v>
      </c>
      <c r="HCX94" t="s">
        <v>30</v>
      </c>
      <c r="HCZ94" s="1">
        <v>1</v>
      </c>
      <c r="HDA94" t="s">
        <v>208</v>
      </c>
      <c r="HDB94">
        <v>8.15</v>
      </c>
      <c r="HDC94">
        <v>51</v>
      </c>
      <c r="HDD94">
        <v>0</v>
      </c>
      <c r="HDE94">
        <v>0</v>
      </c>
      <c r="HDF94">
        <v>415.65</v>
      </c>
      <c r="HDG94" t="s">
        <v>96</v>
      </c>
      <c r="HDH94" t="s">
        <v>83</v>
      </c>
      <c r="HDI94" t="s">
        <v>204</v>
      </c>
      <c r="HDJ94" t="s">
        <v>205</v>
      </c>
      <c r="HDK94" t="s">
        <v>213</v>
      </c>
      <c r="HDL94" t="s">
        <v>214</v>
      </c>
      <c r="HDM94" t="s">
        <v>29</v>
      </c>
      <c r="HDN94" t="s">
        <v>30</v>
      </c>
      <c r="HDP94" s="1">
        <v>1</v>
      </c>
      <c r="HDQ94" t="s">
        <v>208</v>
      </c>
      <c r="HDR94">
        <v>8.15</v>
      </c>
      <c r="HDS94">
        <v>51</v>
      </c>
      <c r="HDT94">
        <v>0</v>
      </c>
      <c r="HDU94">
        <v>0</v>
      </c>
      <c r="HDV94">
        <v>415.65</v>
      </c>
      <c r="HDW94" t="s">
        <v>96</v>
      </c>
      <c r="HDX94" t="s">
        <v>83</v>
      </c>
      <c r="HDY94" t="s">
        <v>204</v>
      </c>
      <c r="HDZ94" t="s">
        <v>205</v>
      </c>
      <c r="HEA94" t="s">
        <v>213</v>
      </c>
      <c r="HEB94" t="s">
        <v>214</v>
      </c>
      <c r="HEC94" t="s">
        <v>29</v>
      </c>
      <c r="HED94" t="s">
        <v>30</v>
      </c>
      <c r="HEF94" s="1">
        <v>1</v>
      </c>
      <c r="HEG94" t="s">
        <v>208</v>
      </c>
      <c r="HEH94">
        <v>8.15</v>
      </c>
      <c r="HEI94">
        <v>51</v>
      </c>
      <c r="HEJ94">
        <v>0</v>
      </c>
      <c r="HEK94">
        <v>0</v>
      </c>
      <c r="HEL94">
        <v>415.65</v>
      </c>
      <c r="HEM94" t="s">
        <v>96</v>
      </c>
      <c r="HEN94" t="s">
        <v>83</v>
      </c>
      <c r="HEO94" t="s">
        <v>204</v>
      </c>
      <c r="HEP94" t="s">
        <v>205</v>
      </c>
      <c r="HEQ94" t="s">
        <v>213</v>
      </c>
      <c r="HER94" t="s">
        <v>214</v>
      </c>
      <c r="HES94" t="s">
        <v>29</v>
      </c>
      <c r="HET94" t="s">
        <v>30</v>
      </c>
      <c r="HEV94" s="1">
        <v>1</v>
      </c>
      <c r="HEW94" t="s">
        <v>208</v>
      </c>
      <c r="HEX94">
        <v>8.15</v>
      </c>
      <c r="HEY94">
        <v>51</v>
      </c>
      <c r="HEZ94">
        <v>0</v>
      </c>
      <c r="HFA94">
        <v>0</v>
      </c>
      <c r="HFB94">
        <v>415.65</v>
      </c>
      <c r="HFC94" t="s">
        <v>96</v>
      </c>
      <c r="HFD94" t="s">
        <v>83</v>
      </c>
      <c r="HFE94" t="s">
        <v>204</v>
      </c>
      <c r="HFF94" t="s">
        <v>205</v>
      </c>
      <c r="HFG94" t="s">
        <v>213</v>
      </c>
      <c r="HFH94" t="s">
        <v>214</v>
      </c>
      <c r="HFI94" t="s">
        <v>29</v>
      </c>
      <c r="HFJ94" t="s">
        <v>30</v>
      </c>
      <c r="HFL94" s="1">
        <v>1</v>
      </c>
      <c r="HFM94" t="s">
        <v>208</v>
      </c>
      <c r="HFN94">
        <v>8.15</v>
      </c>
      <c r="HFO94">
        <v>51</v>
      </c>
      <c r="HFP94">
        <v>0</v>
      </c>
      <c r="HFQ94">
        <v>0</v>
      </c>
      <c r="HFR94">
        <v>415.65</v>
      </c>
      <c r="HFS94" t="s">
        <v>96</v>
      </c>
      <c r="HFT94" t="s">
        <v>83</v>
      </c>
      <c r="HFU94" t="s">
        <v>204</v>
      </c>
      <c r="HFV94" t="s">
        <v>205</v>
      </c>
      <c r="HFW94" t="s">
        <v>213</v>
      </c>
      <c r="HFX94" t="s">
        <v>214</v>
      </c>
      <c r="HFY94" t="s">
        <v>29</v>
      </c>
      <c r="HFZ94" t="s">
        <v>30</v>
      </c>
      <c r="HGB94" s="1">
        <v>1</v>
      </c>
      <c r="HGC94" t="s">
        <v>208</v>
      </c>
      <c r="HGD94">
        <v>8.15</v>
      </c>
      <c r="HGE94">
        <v>51</v>
      </c>
      <c r="HGF94">
        <v>0</v>
      </c>
      <c r="HGG94">
        <v>0</v>
      </c>
      <c r="HGH94">
        <v>415.65</v>
      </c>
      <c r="HGI94" t="s">
        <v>96</v>
      </c>
      <c r="HGJ94" t="s">
        <v>83</v>
      </c>
      <c r="HGK94" t="s">
        <v>204</v>
      </c>
      <c r="HGL94" t="s">
        <v>205</v>
      </c>
      <c r="HGM94" t="s">
        <v>213</v>
      </c>
      <c r="HGN94" t="s">
        <v>214</v>
      </c>
      <c r="HGO94" t="s">
        <v>29</v>
      </c>
      <c r="HGP94" t="s">
        <v>30</v>
      </c>
      <c r="HGR94" s="1">
        <v>1</v>
      </c>
      <c r="HGS94" t="s">
        <v>208</v>
      </c>
      <c r="HGT94">
        <v>8.15</v>
      </c>
      <c r="HGU94">
        <v>51</v>
      </c>
      <c r="HGV94">
        <v>0</v>
      </c>
      <c r="HGW94">
        <v>0</v>
      </c>
      <c r="HGX94">
        <v>415.65</v>
      </c>
      <c r="HGY94" t="s">
        <v>96</v>
      </c>
      <c r="HGZ94" t="s">
        <v>83</v>
      </c>
      <c r="HHA94" t="s">
        <v>204</v>
      </c>
      <c r="HHB94" t="s">
        <v>205</v>
      </c>
      <c r="HHC94" t="s">
        <v>213</v>
      </c>
      <c r="HHD94" t="s">
        <v>214</v>
      </c>
      <c r="HHE94" t="s">
        <v>29</v>
      </c>
      <c r="HHF94" t="s">
        <v>30</v>
      </c>
      <c r="HHH94" s="1">
        <v>1</v>
      </c>
      <c r="HHI94" t="s">
        <v>208</v>
      </c>
      <c r="HHJ94">
        <v>8.15</v>
      </c>
      <c r="HHK94">
        <v>51</v>
      </c>
      <c r="HHL94">
        <v>0</v>
      </c>
      <c r="HHM94">
        <v>0</v>
      </c>
      <c r="HHN94">
        <v>415.65</v>
      </c>
      <c r="HHO94" t="s">
        <v>96</v>
      </c>
      <c r="HHP94" t="s">
        <v>83</v>
      </c>
      <c r="HHQ94" t="s">
        <v>204</v>
      </c>
      <c r="HHR94" t="s">
        <v>205</v>
      </c>
      <c r="HHS94" t="s">
        <v>213</v>
      </c>
      <c r="HHT94" t="s">
        <v>214</v>
      </c>
      <c r="HHU94" t="s">
        <v>29</v>
      </c>
      <c r="HHV94" t="s">
        <v>30</v>
      </c>
      <c r="HHX94" s="1">
        <v>1</v>
      </c>
      <c r="HHY94" t="s">
        <v>208</v>
      </c>
      <c r="HHZ94">
        <v>8.15</v>
      </c>
      <c r="HIA94">
        <v>51</v>
      </c>
      <c r="HIB94">
        <v>0</v>
      </c>
      <c r="HIC94">
        <v>0</v>
      </c>
      <c r="HID94">
        <v>415.65</v>
      </c>
      <c r="HIE94" t="s">
        <v>96</v>
      </c>
      <c r="HIF94" t="s">
        <v>83</v>
      </c>
      <c r="HIG94" t="s">
        <v>204</v>
      </c>
      <c r="HIH94" t="s">
        <v>205</v>
      </c>
      <c r="HII94" t="s">
        <v>213</v>
      </c>
      <c r="HIJ94" t="s">
        <v>214</v>
      </c>
      <c r="HIK94" t="s">
        <v>29</v>
      </c>
      <c r="HIL94" t="s">
        <v>30</v>
      </c>
      <c r="HIN94" s="1">
        <v>1</v>
      </c>
      <c r="HIO94" t="s">
        <v>208</v>
      </c>
      <c r="HIP94">
        <v>8.15</v>
      </c>
      <c r="HIQ94">
        <v>51</v>
      </c>
      <c r="HIR94">
        <v>0</v>
      </c>
      <c r="HIS94">
        <v>0</v>
      </c>
      <c r="HIT94">
        <v>415.65</v>
      </c>
      <c r="HIU94" t="s">
        <v>96</v>
      </c>
      <c r="HIV94" t="s">
        <v>83</v>
      </c>
      <c r="HIW94" t="s">
        <v>204</v>
      </c>
      <c r="HIX94" t="s">
        <v>205</v>
      </c>
      <c r="HIY94" t="s">
        <v>213</v>
      </c>
      <c r="HIZ94" t="s">
        <v>214</v>
      </c>
      <c r="HJA94" t="s">
        <v>29</v>
      </c>
      <c r="HJB94" t="s">
        <v>30</v>
      </c>
      <c r="HJD94" s="1">
        <v>1</v>
      </c>
      <c r="HJE94" t="s">
        <v>208</v>
      </c>
      <c r="HJF94">
        <v>8.15</v>
      </c>
      <c r="HJG94">
        <v>51</v>
      </c>
      <c r="HJH94">
        <v>0</v>
      </c>
      <c r="HJI94">
        <v>0</v>
      </c>
      <c r="HJJ94">
        <v>415.65</v>
      </c>
      <c r="HJK94" t="s">
        <v>96</v>
      </c>
      <c r="HJL94" t="s">
        <v>83</v>
      </c>
      <c r="HJM94" t="s">
        <v>204</v>
      </c>
      <c r="HJN94" t="s">
        <v>205</v>
      </c>
      <c r="HJO94" t="s">
        <v>213</v>
      </c>
      <c r="HJP94" t="s">
        <v>214</v>
      </c>
      <c r="HJQ94" t="s">
        <v>29</v>
      </c>
      <c r="HJR94" t="s">
        <v>30</v>
      </c>
      <c r="HJT94" s="1">
        <v>1</v>
      </c>
      <c r="HJU94" t="s">
        <v>208</v>
      </c>
      <c r="HJV94">
        <v>8.15</v>
      </c>
      <c r="HJW94">
        <v>51</v>
      </c>
      <c r="HJX94">
        <v>0</v>
      </c>
      <c r="HJY94">
        <v>0</v>
      </c>
      <c r="HJZ94">
        <v>415.65</v>
      </c>
      <c r="HKA94" t="s">
        <v>96</v>
      </c>
      <c r="HKB94" t="s">
        <v>83</v>
      </c>
      <c r="HKC94" t="s">
        <v>204</v>
      </c>
      <c r="HKD94" t="s">
        <v>205</v>
      </c>
      <c r="HKE94" t="s">
        <v>213</v>
      </c>
      <c r="HKF94" t="s">
        <v>214</v>
      </c>
      <c r="HKG94" t="s">
        <v>29</v>
      </c>
      <c r="HKH94" t="s">
        <v>30</v>
      </c>
      <c r="HKJ94" s="1">
        <v>1</v>
      </c>
      <c r="HKK94" t="s">
        <v>208</v>
      </c>
      <c r="HKL94">
        <v>8.15</v>
      </c>
      <c r="HKM94">
        <v>51</v>
      </c>
      <c r="HKN94">
        <v>0</v>
      </c>
      <c r="HKO94">
        <v>0</v>
      </c>
      <c r="HKP94">
        <v>415.65</v>
      </c>
      <c r="HKQ94" t="s">
        <v>96</v>
      </c>
      <c r="HKR94" t="s">
        <v>83</v>
      </c>
      <c r="HKS94" t="s">
        <v>204</v>
      </c>
      <c r="HKT94" t="s">
        <v>205</v>
      </c>
      <c r="HKU94" t="s">
        <v>213</v>
      </c>
      <c r="HKV94" t="s">
        <v>214</v>
      </c>
      <c r="HKW94" t="s">
        <v>29</v>
      </c>
      <c r="HKX94" t="s">
        <v>30</v>
      </c>
      <c r="HKZ94" s="1">
        <v>1</v>
      </c>
      <c r="HLA94" t="s">
        <v>208</v>
      </c>
      <c r="HLB94">
        <v>8.15</v>
      </c>
      <c r="HLC94">
        <v>51</v>
      </c>
      <c r="HLD94">
        <v>0</v>
      </c>
      <c r="HLE94">
        <v>0</v>
      </c>
      <c r="HLF94">
        <v>415.65</v>
      </c>
      <c r="HLG94" t="s">
        <v>96</v>
      </c>
      <c r="HLH94" t="s">
        <v>83</v>
      </c>
      <c r="HLI94" t="s">
        <v>204</v>
      </c>
      <c r="HLJ94" t="s">
        <v>205</v>
      </c>
      <c r="HLK94" t="s">
        <v>213</v>
      </c>
      <c r="HLL94" t="s">
        <v>214</v>
      </c>
      <c r="HLM94" t="s">
        <v>29</v>
      </c>
      <c r="HLN94" t="s">
        <v>30</v>
      </c>
      <c r="HLP94" s="1">
        <v>1</v>
      </c>
      <c r="HLQ94" t="s">
        <v>208</v>
      </c>
      <c r="HLR94">
        <v>8.15</v>
      </c>
      <c r="HLS94">
        <v>51</v>
      </c>
      <c r="HLT94">
        <v>0</v>
      </c>
      <c r="HLU94">
        <v>0</v>
      </c>
      <c r="HLV94">
        <v>415.65</v>
      </c>
      <c r="HLW94" t="s">
        <v>96</v>
      </c>
      <c r="HLX94" t="s">
        <v>83</v>
      </c>
      <c r="HLY94" t="s">
        <v>204</v>
      </c>
      <c r="HLZ94" t="s">
        <v>205</v>
      </c>
      <c r="HMA94" t="s">
        <v>213</v>
      </c>
      <c r="HMB94" t="s">
        <v>214</v>
      </c>
      <c r="HMC94" t="s">
        <v>29</v>
      </c>
      <c r="HMD94" t="s">
        <v>30</v>
      </c>
      <c r="HMF94" s="1">
        <v>1</v>
      </c>
      <c r="HMG94" t="s">
        <v>208</v>
      </c>
      <c r="HMH94">
        <v>8.15</v>
      </c>
      <c r="HMI94">
        <v>51</v>
      </c>
      <c r="HMJ94">
        <v>0</v>
      </c>
      <c r="HMK94">
        <v>0</v>
      </c>
      <c r="HML94">
        <v>415.65</v>
      </c>
      <c r="HMM94" t="s">
        <v>96</v>
      </c>
      <c r="HMN94" t="s">
        <v>83</v>
      </c>
      <c r="HMO94" t="s">
        <v>204</v>
      </c>
      <c r="HMP94" t="s">
        <v>205</v>
      </c>
      <c r="HMQ94" t="s">
        <v>213</v>
      </c>
      <c r="HMR94" t="s">
        <v>214</v>
      </c>
      <c r="HMS94" t="s">
        <v>29</v>
      </c>
      <c r="HMT94" t="s">
        <v>30</v>
      </c>
      <c r="HMV94" s="1">
        <v>1</v>
      </c>
      <c r="HMW94" t="s">
        <v>208</v>
      </c>
      <c r="HMX94">
        <v>8.15</v>
      </c>
      <c r="HMY94">
        <v>51</v>
      </c>
      <c r="HMZ94">
        <v>0</v>
      </c>
      <c r="HNA94">
        <v>0</v>
      </c>
      <c r="HNB94">
        <v>415.65</v>
      </c>
      <c r="HNC94" t="s">
        <v>96</v>
      </c>
      <c r="HND94" t="s">
        <v>83</v>
      </c>
      <c r="HNE94" t="s">
        <v>204</v>
      </c>
      <c r="HNF94" t="s">
        <v>205</v>
      </c>
      <c r="HNG94" t="s">
        <v>213</v>
      </c>
      <c r="HNH94" t="s">
        <v>214</v>
      </c>
      <c r="HNI94" t="s">
        <v>29</v>
      </c>
      <c r="HNJ94" t="s">
        <v>30</v>
      </c>
      <c r="HNL94" s="1">
        <v>1</v>
      </c>
      <c r="HNM94" t="s">
        <v>208</v>
      </c>
      <c r="HNN94">
        <v>8.15</v>
      </c>
      <c r="HNO94">
        <v>51</v>
      </c>
      <c r="HNP94">
        <v>0</v>
      </c>
      <c r="HNQ94">
        <v>0</v>
      </c>
      <c r="HNR94">
        <v>415.65</v>
      </c>
      <c r="HNS94" t="s">
        <v>96</v>
      </c>
      <c r="HNT94" t="s">
        <v>83</v>
      </c>
      <c r="HNU94" t="s">
        <v>204</v>
      </c>
      <c r="HNV94" t="s">
        <v>205</v>
      </c>
      <c r="HNW94" t="s">
        <v>213</v>
      </c>
      <c r="HNX94" t="s">
        <v>214</v>
      </c>
      <c r="HNY94" t="s">
        <v>29</v>
      </c>
      <c r="HNZ94" t="s">
        <v>30</v>
      </c>
      <c r="HOB94" s="1">
        <v>1</v>
      </c>
      <c r="HOC94" t="s">
        <v>208</v>
      </c>
      <c r="HOD94">
        <v>8.15</v>
      </c>
      <c r="HOE94">
        <v>51</v>
      </c>
      <c r="HOF94">
        <v>0</v>
      </c>
      <c r="HOG94">
        <v>0</v>
      </c>
      <c r="HOH94">
        <v>415.65</v>
      </c>
      <c r="HOI94" t="s">
        <v>96</v>
      </c>
      <c r="HOJ94" t="s">
        <v>83</v>
      </c>
      <c r="HOK94" t="s">
        <v>204</v>
      </c>
      <c r="HOL94" t="s">
        <v>205</v>
      </c>
      <c r="HOM94" t="s">
        <v>213</v>
      </c>
      <c r="HON94" t="s">
        <v>214</v>
      </c>
      <c r="HOO94" t="s">
        <v>29</v>
      </c>
      <c r="HOP94" t="s">
        <v>30</v>
      </c>
      <c r="HOR94" s="1">
        <v>1</v>
      </c>
      <c r="HOS94" t="s">
        <v>208</v>
      </c>
      <c r="HOT94">
        <v>8.15</v>
      </c>
      <c r="HOU94">
        <v>51</v>
      </c>
      <c r="HOV94">
        <v>0</v>
      </c>
      <c r="HOW94">
        <v>0</v>
      </c>
      <c r="HOX94">
        <v>415.65</v>
      </c>
      <c r="HOY94" t="s">
        <v>96</v>
      </c>
      <c r="HOZ94" t="s">
        <v>83</v>
      </c>
      <c r="HPA94" t="s">
        <v>204</v>
      </c>
      <c r="HPB94" t="s">
        <v>205</v>
      </c>
      <c r="HPC94" t="s">
        <v>213</v>
      </c>
      <c r="HPD94" t="s">
        <v>214</v>
      </c>
      <c r="HPE94" t="s">
        <v>29</v>
      </c>
      <c r="HPF94" t="s">
        <v>30</v>
      </c>
      <c r="HPH94" s="1">
        <v>1</v>
      </c>
      <c r="HPI94" t="s">
        <v>208</v>
      </c>
      <c r="HPJ94">
        <v>8.15</v>
      </c>
      <c r="HPK94">
        <v>51</v>
      </c>
      <c r="HPL94">
        <v>0</v>
      </c>
      <c r="HPM94">
        <v>0</v>
      </c>
      <c r="HPN94">
        <v>415.65</v>
      </c>
      <c r="HPO94" t="s">
        <v>96</v>
      </c>
      <c r="HPP94" t="s">
        <v>83</v>
      </c>
      <c r="HPQ94" t="s">
        <v>204</v>
      </c>
      <c r="HPR94" t="s">
        <v>205</v>
      </c>
      <c r="HPS94" t="s">
        <v>213</v>
      </c>
      <c r="HPT94" t="s">
        <v>214</v>
      </c>
      <c r="HPU94" t="s">
        <v>29</v>
      </c>
      <c r="HPV94" t="s">
        <v>30</v>
      </c>
      <c r="HPX94" s="1">
        <v>1</v>
      </c>
      <c r="HPY94" t="s">
        <v>208</v>
      </c>
      <c r="HPZ94">
        <v>8.15</v>
      </c>
      <c r="HQA94">
        <v>51</v>
      </c>
      <c r="HQB94">
        <v>0</v>
      </c>
      <c r="HQC94">
        <v>0</v>
      </c>
      <c r="HQD94">
        <v>415.65</v>
      </c>
      <c r="HQE94" t="s">
        <v>96</v>
      </c>
      <c r="HQF94" t="s">
        <v>83</v>
      </c>
      <c r="HQG94" t="s">
        <v>204</v>
      </c>
      <c r="HQH94" t="s">
        <v>205</v>
      </c>
      <c r="HQI94" t="s">
        <v>213</v>
      </c>
      <c r="HQJ94" t="s">
        <v>214</v>
      </c>
      <c r="HQK94" t="s">
        <v>29</v>
      </c>
      <c r="HQL94" t="s">
        <v>30</v>
      </c>
      <c r="HQN94" s="1">
        <v>1</v>
      </c>
      <c r="HQO94" t="s">
        <v>208</v>
      </c>
      <c r="HQP94">
        <v>8.15</v>
      </c>
      <c r="HQQ94">
        <v>51</v>
      </c>
      <c r="HQR94">
        <v>0</v>
      </c>
      <c r="HQS94">
        <v>0</v>
      </c>
      <c r="HQT94">
        <v>415.65</v>
      </c>
      <c r="HQU94" t="s">
        <v>96</v>
      </c>
      <c r="HQV94" t="s">
        <v>83</v>
      </c>
      <c r="HQW94" t="s">
        <v>204</v>
      </c>
      <c r="HQX94" t="s">
        <v>205</v>
      </c>
      <c r="HQY94" t="s">
        <v>213</v>
      </c>
      <c r="HQZ94" t="s">
        <v>214</v>
      </c>
      <c r="HRA94" t="s">
        <v>29</v>
      </c>
      <c r="HRB94" t="s">
        <v>30</v>
      </c>
      <c r="HRD94" s="1">
        <v>1</v>
      </c>
      <c r="HRE94" t="s">
        <v>208</v>
      </c>
      <c r="HRF94">
        <v>8.15</v>
      </c>
      <c r="HRG94">
        <v>51</v>
      </c>
      <c r="HRH94">
        <v>0</v>
      </c>
      <c r="HRI94">
        <v>0</v>
      </c>
      <c r="HRJ94">
        <v>415.65</v>
      </c>
      <c r="HRK94" t="s">
        <v>96</v>
      </c>
      <c r="HRL94" t="s">
        <v>83</v>
      </c>
      <c r="HRM94" t="s">
        <v>204</v>
      </c>
      <c r="HRN94" t="s">
        <v>205</v>
      </c>
      <c r="HRO94" t="s">
        <v>213</v>
      </c>
      <c r="HRP94" t="s">
        <v>214</v>
      </c>
      <c r="HRQ94" t="s">
        <v>29</v>
      </c>
      <c r="HRR94" t="s">
        <v>30</v>
      </c>
      <c r="HRT94" s="1">
        <v>1</v>
      </c>
      <c r="HRU94" t="s">
        <v>208</v>
      </c>
      <c r="HRV94">
        <v>8.15</v>
      </c>
      <c r="HRW94">
        <v>51</v>
      </c>
      <c r="HRX94">
        <v>0</v>
      </c>
      <c r="HRY94">
        <v>0</v>
      </c>
      <c r="HRZ94">
        <v>415.65</v>
      </c>
      <c r="HSA94" t="s">
        <v>96</v>
      </c>
      <c r="HSB94" t="s">
        <v>83</v>
      </c>
      <c r="HSC94" t="s">
        <v>204</v>
      </c>
      <c r="HSD94" t="s">
        <v>205</v>
      </c>
      <c r="HSE94" t="s">
        <v>213</v>
      </c>
      <c r="HSF94" t="s">
        <v>214</v>
      </c>
      <c r="HSG94" t="s">
        <v>29</v>
      </c>
      <c r="HSH94" t="s">
        <v>30</v>
      </c>
      <c r="HSJ94" s="1">
        <v>1</v>
      </c>
      <c r="HSK94" t="s">
        <v>208</v>
      </c>
      <c r="HSL94">
        <v>8.15</v>
      </c>
      <c r="HSM94">
        <v>51</v>
      </c>
      <c r="HSN94">
        <v>0</v>
      </c>
      <c r="HSO94">
        <v>0</v>
      </c>
      <c r="HSP94">
        <v>415.65</v>
      </c>
      <c r="HSQ94" t="s">
        <v>96</v>
      </c>
      <c r="HSR94" t="s">
        <v>83</v>
      </c>
      <c r="HSS94" t="s">
        <v>204</v>
      </c>
      <c r="HST94" t="s">
        <v>205</v>
      </c>
      <c r="HSU94" t="s">
        <v>213</v>
      </c>
      <c r="HSV94" t="s">
        <v>214</v>
      </c>
      <c r="HSW94" t="s">
        <v>29</v>
      </c>
      <c r="HSX94" t="s">
        <v>30</v>
      </c>
      <c r="HSZ94" s="1">
        <v>1</v>
      </c>
      <c r="HTA94" t="s">
        <v>208</v>
      </c>
      <c r="HTB94">
        <v>8.15</v>
      </c>
      <c r="HTC94">
        <v>51</v>
      </c>
      <c r="HTD94">
        <v>0</v>
      </c>
      <c r="HTE94">
        <v>0</v>
      </c>
      <c r="HTF94">
        <v>415.65</v>
      </c>
      <c r="HTG94" t="s">
        <v>96</v>
      </c>
      <c r="HTH94" t="s">
        <v>83</v>
      </c>
      <c r="HTI94" t="s">
        <v>204</v>
      </c>
      <c r="HTJ94" t="s">
        <v>205</v>
      </c>
      <c r="HTK94" t="s">
        <v>213</v>
      </c>
      <c r="HTL94" t="s">
        <v>214</v>
      </c>
      <c r="HTM94" t="s">
        <v>29</v>
      </c>
      <c r="HTN94" t="s">
        <v>30</v>
      </c>
      <c r="HTP94" s="1">
        <v>1</v>
      </c>
      <c r="HTQ94" t="s">
        <v>208</v>
      </c>
      <c r="HTR94">
        <v>8.15</v>
      </c>
      <c r="HTS94">
        <v>51</v>
      </c>
      <c r="HTT94">
        <v>0</v>
      </c>
      <c r="HTU94">
        <v>0</v>
      </c>
      <c r="HTV94">
        <v>415.65</v>
      </c>
      <c r="HTW94" t="s">
        <v>96</v>
      </c>
      <c r="HTX94" t="s">
        <v>83</v>
      </c>
      <c r="HTY94" t="s">
        <v>204</v>
      </c>
      <c r="HTZ94" t="s">
        <v>205</v>
      </c>
      <c r="HUA94" t="s">
        <v>213</v>
      </c>
      <c r="HUB94" t="s">
        <v>214</v>
      </c>
      <c r="HUC94" t="s">
        <v>29</v>
      </c>
      <c r="HUD94" t="s">
        <v>30</v>
      </c>
      <c r="HUF94" s="1">
        <v>1</v>
      </c>
      <c r="HUG94" t="s">
        <v>208</v>
      </c>
      <c r="HUH94">
        <v>8.15</v>
      </c>
      <c r="HUI94">
        <v>51</v>
      </c>
      <c r="HUJ94">
        <v>0</v>
      </c>
      <c r="HUK94">
        <v>0</v>
      </c>
      <c r="HUL94">
        <v>415.65</v>
      </c>
      <c r="HUM94" t="s">
        <v>96</v>
      </c>
      <c r="HUN94" t="s">
        <v>83</v>
      </c>
      <c r="HUO94" t="s">
        <v>204</v>
      </c>
      <c r="HUP94" t="s">
        <v>205</v>
      </c>
      <c r="HUQ94" t="s">
        <v>213</v>
      </c>
      <c r="HUR94" t="s">
        <v>214</v>
      </c>
      <c r="HUS94" t="s">
        <v>29</v>
      </c>
      <c r="HUT94" t="s">
        <v>30</v>
      </c>
      <c r="HUV94" s="1">
        <v>1</v>
      </c>
      <c r="HUW94" t="s">
        <v>208</v>
      </c>
      <c r="HUX94">
        <v>8.15</v>
      </c>
      <c r="HUY94">
        <v>51</v>
      </c>
      <c r="HUZ94">
        <v>0</v>
      </c>
      <c r="HVA94">
        <v>0</v>
      </c>
      <c r="HVB94">
        <v>415.65</v>
      </c>
      <c r="HVC94" t="s">
        <v>96</v>
      </c>
      <c r="HVD94" t="s">
        <v>83</v>
      </c>
      <c r="HVE94" t="s">
        <v>204</v>
      </c>
      <c r="HVF94" t="s">
        <v>205</v>
      </c>
      <c r="HVG94" t="s">
        <v>213</v>
      </c>
      <c r="HVH94" t="s">
        <v>214</v>
      </c>
      <c r="HVI94" t="s">
        <v>29</v>
      </c>
      <c r="HVJ94" t="s">
        <v>30</v>
      </c>
      <c r="HVL94" s="1">
        <v>1</v>
      </c>
      <c r="HVM94" t="s">
        <v>208</v>
      </c>
      <c r="HVN94">
        <v>8.15</v>
      </c>
      <c r="HVO94">
        <v>51</v>
      </c>
      <c r="HVP94">
        <v>0</v>
      </c>
      <c r="HVQ94">
        <v>0</v>
      </c>
      <c r="HVR94">
        <v>415.65</v>
      </c>
      <c r="HVS94" t="s">
        <v>96</v>
      </c>
      <c r="HVT94" t="s">
        <v>83</v>
      </c>
      <c r="HVU94" t="s">
        <v>204</v>
      </c>
      <c r="HVV94" t="s">
        <v>205</v>
      </c>
      <c r="HVW94" t="s">
        <v>213</v>
      </c>
      <c r="HVX94" t="s">
        <v>214</v>
      </c>
      <c r="HVY94" t="s">
        <v>29</v>
      </c>
      <c r="HVZ94" t="s">
        <v>30</v>
      </c>
      <c r="HWB94" s="1">
        <v>1</v>
      </c>
      <c r="HWC94" t="s">
        <v>208</v>
      </c>
      <c r="HWD94">
        <v>8.15</v>
      </c>
      <c r="HWE94">
        <v>51</v>
      </c>
      <c r="HWF94">
        <v>0</v>
      </c>
      <c r="HWG94">
        <v>0</v>
      </c>
      <c r="HWH94">
        <v>415.65</v>
      </c>
      <c r="HWI94" t="s">
        <v>96</v>
      </c>
      <c r="HWJ94" t="s">
        <v>83</v>
      </c>
      <c r="HWK94" t="s">
        <v>204</v>
      </c>
      <c r="HWL94" t="s">
        <v>205</v>
      </c>
      <c r="HWM94" t="s">
        <v>213</v>
      </c>
      <c r="HWN94" t="s">
        <v>214</v>
      </c>
      <c r="HWO94" t="s">
        <v>29</v>
      </c>
      <c r="HWP94" t="s">
        <v>30</v>
      </c>
      <c r="HWR94" s="1">
        <v>1</v>
      </c>
      <c r="HWS94" t="s">
        <v>208</v>
      </c>
      <c r="HWT94">
        <v>8.15</v>
      </c>
      <c r="HWU94">
        <v>51</v>
      </c>
      <c r="HWV94">
        <v>0</v>
      </c>
      <c r="HWW94">
        <v>0</v>
      </c>
      <c r="HWX94">
        <v>415.65</v>
      </c>
      <c r="HWY94" t="s">
        <v>96</v>
      </c>
      <c r="HWZ94" t="s">
        <v>83</v>
      </c>
      <c r="HXA94" t="s">
        <v>204</v>
      </c>
      <c r="HXB94" t="s">
        <v>205</v>
      </c>
      <c r="HXC94" t="s">
        <v>213</v>
      </c>
      <c r="HXD94" t="s">
        <v>214</v>
      </c>
      <c r="HXE94" t="s">
        <v>29</v>
      </c>
      <c r="HXF94" t="s">
        <v>30</v>
      </c>
      <c r="HXH94" s="1">
        <v>1</v>
      </c>
      <c r="HXI94" t="s">
        <v>208</v>
      </c>
      <c r="HXJ94">
        <v>8.15</v>
      </c>
      <c r="HXK94">
        <v>51</v>
      </c>
      <c r="HXL94">
        <v>0</v>
      </c>
      <c r="HXM94">
        <v>0</v>
      </c>
      <c r="HXN94">
        <v>415.65</v>
      </c>
      <c r="HXO94" t="s">
        <v>96</v>
      </c>
      <c r="HXP94" t="s">
        <v>83</v>
      </c>
      <c r="HXQ94" t="s">
        <v>204</v>
      </c>
      <c r="HXR94" t="s">
        <v>205</v>
      </c>
      <c r="HXS94" t="s">
        <v>213</v>
      </c>
      <c r="HXT94" t="s">
        <v>214</v>
      </c>
      <c r="HXU94" t="s">
        <v>29</v>
      </c>
      <c r="HXV94" t="s">
        <v>30</v>
      </c>
      <c r="HXX94" s="1">
        <v>1</v>
      </c>
      <c r="HXY94" t="s">
        <v>208</v>
      </c>
      <c r="HXZ94">
        <v>8.15</v>
      </c>
      <c r="HYA94">
        <v>51</v>
      </c>
      <c r="HYB94">
        <v>0</v>
      </c>
      <c r="HYC94">
        <v>0</v>
      </c>
      <c r="HYD94">
        <v>415.65</v>
      </c>
      <c r="HYE94" t="s">
        <v>96</v>
      </c>
      <c r="HYF94" t="s">
        <v>83</v>
      </c>
      <c r="HYG94" t="s">
        <v>204</v>
      </c>
      <c r="HYH94" t="s">
        <v>205</v>
      </c>
      <c r="HYI94" t="s">
        <v>213</v>
      </c>
      <c r="HYJ94" t="s">
        <v>214</v>
      </c>
      <c r="HYK94" t="s">
        <v>29</v>
      </c>
      <c r="HYL94" t="s">
        <v>30</v>
      </c>
      <c r="HYN94" s="1">
        <v>1</v>
      </c>
      <c r="HYO94" t="s">
        <v>208</v>
      </c>
      <c r="HYP94">
        <v>8.15</v>
      </c>
      <c r="HYQ94">
        <v>51</v>
      </c>
      <c r="HYR94">
        <v>0</v>
      </c>
      <c r="HYS94">
        <v>0</v>
      </c>
      <c r="HYT94">
        <v>415.65</v>
      </c>
      <c r="HYU94" t="s">
        <v>96</v>
      </c>
      <c r="HYV94" t="s">
        <v>83</v>
      </c>
      <c r="HYW94" t="s">
        <v>204</v>
      </c>
      <c r="HYX94" t="s">
        <v>205</v>
      </c>
      <c r="HYY94" t="s">
        <v>213</v>
      </c>
      <c r="HYZ94" t="s">
        <v>214</v>
      </c>
      <c r="HZA94" t="s">
        <v>29</v>
      </c>
      <c r="HZB94" t="s">
        <v>30</v>
      </c>
      <c r="HZD94" s="1">
        <v>1</v>
      </c>
      <c r="HZE94" t="s">
        <v>208</v>
      </c>
      <c r="HZF94">
        <v>8.15</v>
      </c>
      <c r="HZG94">
        <v>51</v>
      </c>
      <c r="HZH94">
        <v>0</v>
      </c>
      <c r="HZI94">
        <v>0</v>
      </c>
      <c r="HZJ94">
        <v>415.65</v>
      </c>
      <c r="HZK94" t="s">
        <v>96</v>
      </c>
      <c r="HZL94" t="s">
        <v>83</v>
      </c>
      <c r="HZM94" t="s">
        <v>204</v>
      </c>
      <c r="HZN94" t="s">
        <v>205</v>
      </c>
      <c r="HZO94" t="s">
        <v>213</v>
      </c>
      <c r="HZP94" t="s">
        <v>214</v>
      </c>
      <c r="HZQ94" t="s">
        <v>29</v>
      </c>
      <c r="HZR94" t="s">
        <v>30</v>
      </c>
      <c r="HZT94" s="1">
        <v>1</v>
      </c>
      <c r="HZU94" t="s">
        <v>208</v>
      </c>
      <c r="HZV94">
        <v>8.15</v>
      </c>
      <c r="HZW94">
        <v>51</v>
      </c>
      <c r="HZX94">
        <v>0</v>
      </c>
      <c r="HZY94">
        <v>0</v>
      </c>
      <c r="HZZ94">
        <v>415.65</v>
      </c>
      <c r="IAA94" t="s">
        <v>96</v>
      </c>
      <c r="IAB94" t="s">
        <v>83</v>
      </c>
      <c r="IAC94" t="s">
        <v>204</v>
      </c>
      <c r="IAD94" t="s">
        <v>205</v>
      </c>
      <c r="IAE94" t="s">
        <v>213</v>
      </c>
      <c r="IAF94" t="s">
        <v>214</v>
      </c>
      <c r="IAG94" t="s">
        <v>29</v>
      </c>
      <c r="IAH94" t="s">
        <v>30</v>
      </c>
      <c r="IAJ94" s="1">
        <v>1</v>
      </c>
      <c r="IAK94" t="s">
        <v>208</v>
      </c>
      <c r="IAL94">
        <v>8.15</v>
      </c>
      <c r="IAM94">
        <v>51</v>
      </c>
      <c r="IAN94">
        <v>0</v>
      </c>
      <c r="IAO94">
        <v>0</v>
      </c>
      <c r="IAP94">
        <v>415.65</v>
      </c>
      <c r="IAQ94" t="s">
        <v>96</v>
      </c>
      <c r="IAR94" t="s">
        <v>83</v>
      </c>
      <c r="IAS94" t="s">
        <v>204</v>
      </c>
      <c r="IAT94" t="s">
        <v>205</v>
      </c>
      <c r="IAU94" t="s">
        <v>213</v>
      </c>
      <c r="IAV94" t="s">
        <v>214</v>
      </c>
      <c r="IAW94" t="s">
        <v>29</v>
      </c>
      <c r="IAX94" t="s">
        <v>30</v>
      </c>
      <c r="IAZ94" s="1">
        <v>1</v>
      </c>
      <c r="IBA94" t="s">
        <v>208</v>
      </c>
      <c r="IBB94">
        <v>8.15</v>
      </c>
      <c r="IBC94">
        <v>51</v>
      </c>
      <c r="IBD94">
        <v>0</v>
      </c>
      <c r="IBE94">
        <v>0</v>
      </c>
      <c r="IBF94">
        <v>415.65</v>
      </c>
      <c r="IBG94" t="s">
        <v>96</v>
      </c>
      <c r="IBH94" t="s">
        <v>83</v>
      </c>
      <c r="IBI94" t="s">
        <v>204</v>
      </c>
      <c r="IBJ94" t="s">
        <v>205</v>
      </c>
      <c r="IBK94" t="s">
        <v>213</v>
      </c>
      <c r="IBL94" t="s">
        <v>214</v>
      </c>
      <c r="IBM94" t="s">
        <v>29</v>
      </c>
      <c r="IBN94" t="s">
        <v>30</v>
      </c>
      <c r="IBP94" s="1">
        <v>1</v>
      </c>
      <c r="IBQ94" t="s">
        <v>208</v>
      </c>
      <c r="IBR94">
        <v>8.15</v>
      </c>
      <c r="IBS94">
        <v>51</v>
      </c>
      <c r="IBT94">
        <v>0</v>
      </c>
      <c r="IBU94">
        <v>0</v>
      </c>
      <c r="IBV94">
        <v>415.65</v>
      </c>
      <c r="IBW94" t="s">
        <v>96</v>
      </c>
      <c r="IBX94" t="s">
        <v>83</v>
      </c>
      <c r="IBY94" t="s">
        <v>204</v>
      </c>
      <c r="IBZ94" t="s">
        <v>205</v>
      </c>
      <c r="ICA94" t="s">
        <v>213</v>
      </c>
      <c r="ICB94" t="s">
        <v>214</v>
      </c>
      <c r="ICC94" t="s">
        <v>29</v>
      </c>
      <c r="ICD94" t="s">
        <v>30</v>
      </c>
      <c r="ICF94" s="1">
        <v>1</v>
      </c>
      <c r="ICG94" t="s">
        <v>208</v>
      </c>
      <c r="ICH94">
        <v>8.15</v>
      </c>
      <c r="ICI94">
        <v>51</v>
      </c>
      <c r="ICJ94">
        <v>0</v>
      </c>
      <c r="ICK94">
        <v>0</v>
      </c>
      <c r="ICL94">
        <v>415.65</v>
      </c>
      <c r="ICM94" t="s">
        <v>96</v>
      </c>
      <c r="ICN94" t="s">
        <v>83</v>
      </c>
      <c r="ICO94" t="s">
        <v>204</v>
      </c>
      <c r="ICP94" t="s">
        <v>205</v>
      </c>
      <c r="ICQ94" t="s">
        <v>213</v>
      </c>
      <c r="ICR94" t="s">
        <v>214</v>
      </c>
      <c r="ICS94" t="s">
        <v>29</v>
      </c>
      <c r="ICT94" t="s">
        <v>30</v>
      </c>
      <c r="ICV94" s="1">
        <v>1</v>
      </c>
      <c r="ICW94" t="s">
        <v>208</v>
      </c>
      <c r="ICX94">
        <v>8.15</v>
      </c>
      <c r="ICY94">
        <v>51</v>
      </c>
      <c r="ICZ94">
        <v>0</v>
      </c>
      <c r="IDA94">
        <v>0</v>
      </c>
      <c r="IDB94">
        <v>415.65</v>
      </c>
      <c r="IDC94" t="s">
        <v>96</v>
      </c>
      <c r="IDD94" t="s">
        <v>83</v>
      </c>
      <c r="IDE94" t="s">
        <v>204</v>
      </c>
      <c r="IDF94" t="s">
        <v>205</v>
      </c>
      <c r="IDG94" t="s">
        <v>213</v>
      </c>
      <c r="IDH94" t="s">
        <v>214</v>
      </c>
      <c r="IDI94" t="s">
        <v>29</v>
      </c>
      <c r="IDJ94" t="s">
        <v>30</v>
      </c>
      <c r="IDL94" s="1">
        <v>1</v>
      </c>
      <c r="IDM94" t="s">
        <v>208</v>
      </c>
      <c r="IDN94">
        <v>8.15</v>
      </c>
      <c r="IDO94">
        <v>51</v>
      </c>
      <c r="IDP94">
        <v>0</v>
      </c>
      <c r="IDQ94">
        <v>0</v>
      </c>
      <c r="IDR94">
        <v>415.65</v>
      </c>
      <c r="IDS94" t="s">
        <v>96</v>
      </c>
      <c r="IDT94" t="s">
        <v>83</v>
      </c>
      <c r="IDU94" t="s">
        <v>204</v>
      </c>
      <c r="IDV94" t="s">
        <v>205</v>
      </c>
      <c r="IDW94" t="s">
        <v>213</v>
      </c>
      <c r="IDX94" t="s">
        <v>214</v>
      </c>
      <c r="IDY94" t="s">
        <v>29</v>
      </c>
      <c r="IDZ94" t="s">
        <v>30</v>
      </c>
      <c r="IEB94" s="1">
        <v>1</v>
      </c>
      <c r="IEC94" t="s">
        <v>208</v>
      </c>
      <c r="IED94">
        <v>8.15</v>
      </c>
      <c r="IEE94">
        <v>51</v>
      </c>
      <c r="IEF94">
        <v>0</v>
      </c>
      <c r="IEG94">
        <v>0</v>
      </c>
      <c r="IEH94">
        <v>415.65</v>
      </c>
      <c r="IEI94" t="s">
        <v>96</v>
      </c>
      <c r="IEJ94" t="s">
        <v>83</v>
      </c>
      <c r="IEK94" t="s">
        <v>204</v>
      </c>
      <c r="IEL94" t="s">
        <v>205</v>
      </c>
      <c r="IEM94" t="s">
        <v>213</v>
      </c>
      <c r="IEN94" t="s">
        <v>214</v>
      </c>
      <c r="IEO94" t="s">
        <v>29</v>
      </c>
      <c r="IEP94" t="s">
        <v>30</v>
      </c>
      <c r="IER94" s="1">
        <v>1</v>
      </c>
      <c r="IES94" t="s">
        <v>208</v>
      </c>
      <c r="IET94">
        <v>8.15</v>
      </c>
      <c r="IEU94">
        <v>51</v>
      </c>
      <c r="IEV94">
        <v>0</v>
      </c>
      <c r="IEW94">
        <v>0</v>
      </c>
      <c r="IEX94">
        <v>415.65</v>
      </c>
      <c r="IEY94" t="s">
        <v>96</v>
      </c>
      <c r="IEZ94" t="s">
        <v>83</v>
      </c>
      <c r="IFA94" t="s">
        <v>204</v>
      </c>
      <c r="IFB94" t="s">
        <v>205</v>
      </c>
      <c r="IFC94" t="s">
        <v>213</v>
      </c>
      <c r="IFD94" t="s">
        <v>214</v>
      </c>
      <c r="IFE94" t="s">
        <v>29</v>
      </c>
      <c r="IFF94" t="s">
        <v>30</v>
      </c>
      <c r="IFH94" s="1">
        <v>1</v>
      </c>
      <c r="IFI94" t="s">
        <v>208</v>
      </c>
      <c r="IFJ94">
        <v>8.15</v>
      </c>
      <c r="IFK94">
        <v>51</v>
      </c>
      <c r="IFL94">
        <v>0</v>
      </c>
      <c r="IFM94">
        <v>0</v>
      </c>
      <c r="IFN94">
        <v>415.65</v>
      </c>
      <c r="IFO94" t="s">
        <v>96</v>
      </c>
      <c r="IFP94" t="s">
        <v>83</v>
      </c>
      <c r="IFQ94" t="s">
        <v>204</v>
      </c>
      <c r="IFR94" t="s">
        <v>205</v>
      </c>
      <c r="IFS94" t="s">
        <v>213</v>
      </c>
      <c r="IFT94" t="s">
        <v>214</v>
      </c>
      <c r="IFU94" t="s">
        <v>29</v>
      </c>
      <c r="IFV94" t="s">
        <v>30</v>
      </c>
      <c r="IFX94" s="1">
        <v>1</v>
      </c>
      <c r="IFY94" t="s">
        <v>208</v>
      </c>
      <c r="IFZ94">
        <v>8.15</v>
      </c>
      <c r="IGA94">
        <v>51</v>
      </c>
      <c r="IGB94">
        <v>0</v>
      </c>
      <c r="IGC94">
        <v>0</v>
      </c>
      <c r="IGD94">
        <v>415.65</v>
      </c>
      <c r="IGE94" t="s">
        <v>96</v>
      </c>
      <c r="IGF94" t="s">
        <v>83</v>
      </c>
      <c r="IGG94" t="s">
        <v>204</v>
      </c>
      <c r="IGH94" t="s">
        <v>205</v>
      </c>
      <c r="IGI94" t="s">
        <v>213</v>
      </c>
      <c r="IGJ94" t="s">
        <v>214</v>
      </c>
      <c r="IGK94" t="s">
        <v>29</v>
      </c>
      <c r="IGL94" t="s">
        <v>30</v>
      </c>
      <c r="IGN94" s="1">
        <v>1</v>
      </c>
      <c r="IGO94" t="s">
        <v>208</v>
      </c>
      <c r="IGP94">
        <v>8.15</v>
      </c>
      <c r="IGQ94">
        <v>51</v>
      </c>
      <c r="IGR94">
        <v>0</v>
      </c>
      <c r="IGS94">
        <v>0</v>
      </c>
      <c r="IGT94">
        <v>415.65</v>
      </c>
      <c r="IGU94" t="s">
        <v>96</v>
      </c>
      <c r="IGV94" t="s">
        <v>83</v>
      </c>
      <c r="IGW94" t="s">
        <v>204</v>
      </c>
      <c r="IGX94" t="s">
        <v>205</v>
      </c>
      <c r="IGY94" t="s">
        <v>213</v>
      </c>
      <c r="IGZ94" t="s">
        <v>214</v>
      </c>
      <c r="IHA94" t="s">
        <v>29</v>
      </c>
      <c r="IHB94" t="s">
        <v>30</v>
      </c>
      <c r="IHD94" s="1">
        <v>1</v>
      </c>
      <c r="IHE94" t="s">
        <v>208</v>
      </c>
      <c r="IHF94">
        <v>8.15</v>
      </c>
      <c r="IHG94">
        <v>51</v>
      </c>
      <c r="IHH94">
        <v>0</v>
      </c>
      <c r="IHI94">
        <v>0</v>
      </c>
      <c r="IHJ94">
        <v>415.65</v>
      </c>
      <c r="IHK94" t="s">
        <v>96</v>
      </c>
      <c r="IHL94" t="s">
        <v>83</v>
      </c>
      <c r="IHM94" t="s">
        <v>204</v>
      </c>
      <c r="IHN94" t="s">
        <v>205</v>
      </c>
      <c r="IHO94" t="s">
        <v>213</v>
      </c>
      <c r="IHP94" t="s">
        <v>214</v>
      </c>
      <c r="IHQ94" t="s">
        <v>29</v>
      </c>
      <c r="IHR94" t="s">
        <v>30</v>
      </c>
      <c r="IHT94" s="1">
        <v>1</v>
      </c>
      <c r="IHU94" t="s">
        <v>208</v>
      </c>
      <c r="IHV94">
        <v>8.15</v>
      </c>
      <c r="IHW94">
        <v>51</v>
      </c>
      <c r="IHX94">
        <v>0</v>
      </c>
      <c r="IHY94">
        <v>0</v>
      </c>
      <c r="IHZ94">
        <v>415.65</v>
      </c>
      <c r="IIA94" t="s">
        <v>96</v>
      </c>
      <c r="IIB94" t="s">
        <v>83</v>
      </c>
      <c r="IIC94" t="s">
        <v>204</v>
      </c>
      <c r="IID94" t="s">
        <v>205</v>
      </c>
      <c r="IIE94" t="s">
        <v>213</v>
      </c>
      <c r="IIF94" t="s">
        <v>214</v>
      </c>
      <c r="IIG94" t="s">
        <v>29</v>
      </c>
      <c r="IIH94" t="s">
        <v>30</v>
      </c>
      <c r="IIJ94" s="1">
        <v>1</v>
      </c>
      <c r="IIK94" t="s">
        <v>208</v>
      </c>
      <c r="IIL94">
        <v>8.15</v>
      </c>
      <c r="IIM94">
        <v>51</v>
      </c>
      <c r="IIN94">
        <v>0</v>
      </c>
      <c r="IIO94">
        <v>0</v>
      </c>
      <c r="IIP94">
        <v>415.65</v>
      </c>
      <c r="IIQ94" t="s">
        <v>96</v>
      </c>
      <c r="IIR94" t="s">
        <v>83</v>
      </c>
      <c r="IIS94" t="s">
        <v>204</v>
      </c>
      <c r="IIT94" t="s">
        <v>205</v>
      </c>
      <c r="IIU94" t="s">
        <v>213</v>
      </c>
      <c r="IIV94" t="s">
        <v>214</v>
      </c>
      <c r="IIW94" t="s">
        <v>29</v>
      </c>
      <c r="IIX94" t="s">
        <v>30</v>
      </c>
      <c r="IIZ94" s="1">
        <v>1</v>
      </c>
      <c r="IJA94" t="s">
        <v>208</v>
      </c>
      <c r="IJB94">
        <v>8.15</v>
      </c>
      <c r="IJC94">
        <v>51</v>
      </c>
      <c r="IJD94">
        <v>0</v>
      </c>
      <c r="IJE94">
        <v>0</v>
      </c>
      <c r="IJF94">
        <v>415.65</v>
      </c>
      <c r="IJG94" t="s">
        <v>96</v>
      </c>
      <c r="IJH94" t="s">
        <v>83</v>
      </c>
      <c r="IJI94" t="s">
        <v>204</v>
      </c>
      <c r="IJJ94" t="s">
        <v>205</v>
      </c>
      <c r="IJK94" t="s">
        <v>213</v>
      </c>
      <c r="IJL94" t="s">
        <v>214</v>
      </c>
      <c r="IJM94" t="s">
        <v>29</v>
      </c>
      <c r="IJN94" t="s">
        <v>30</v>
      </c>
      <c r="IJP94" s="1">
        <v>1</v>
      </c>
      <c r="IJQ94" t="s">
        <v>208</v>
      </c>
      <c r="IJR94">
        <v>8.15</v>
      </c>
      <c r="IJS94">
        <v>51</v>
      </c>
      <c r="IJT94">
        <v>0</v>
      </c>
      <c r="IJU94">
        <v>0</v>
      </c>
      <c r="IJV94">
        <v>415.65</v>
      </c>
      <c r="IJW94" t="s">
        <v>96</v>
      </c>
      <c r="IJX94" t="s">
        <v>83</v>
      </c>
      <c r="IJY94" t="s">
        <v>204</v>
      </c>
      <c r="IJZ94" t="s">
        <v>205</v>
      </c>
      <c r="IKA94" t="s">
        <v>213</v>
      </c>
      <c r="IKB94" t="s">
        <v>214</v>
      </c>
      <c r="IKC94" t="s">
        <v>29</v>
      </c>
      <c r="IKD94" t="s">
        <v>30</v>
      </c>
      <c r="IKF94" s="1">
        <v>1</v>
      </c>
      <c r="IKG94" t="s">
        <v>208</v>
      </c>
      <c r="IKH94">
        <v>8.15</v>
      </c>
      <c r="IKI94">
        <v>51</v>
      </c>
      <c r="IKJ94">
        <v>0</v>
      </c>
      <c r="IKK94">
        <v>0</v>
      </c>
      <c r="IKL94">
        <v>415.65</v>
      </c>
      <c r="IKM94" t="s">
        <v>96</v>
      </c>
      <c r="IKN94" t="s">
        <v>83</v>
      </c>
      <c r="IKO94" t="s">
        <v>204</v>
      </c>
      <c r="IKP94" t="s">
        <v>205</v>
      </c>
      <c r="IKQ94" t="s">
        <v>213</v>
      </c>
      <c r="IKR94" t="s">
        <v>214</v>
      </c>
      <c r="IKS94" t="s">
        <v>29</v>
      </c>
      <c r="IKT94" t="s">
        <v>30</v>
      </c>
      <c r="IKV94" s="1">
        <v>1</v>
      </c>
      <c r="IKW94" t="s">
        <v>208</v>
      </c>
      <c r="IKX94">
        <v>8.15</v>
      </c>
      <c r="IKY94">
        <v>51</v>
      </c>
      <c r="IKZ94">
        <v>0</v>
      </c>
      <c r="ILA94">
        <v>0</v>
      </c>
      <c r="ILB94">
        <v>415.65</v>
      </c>
      <c r="ILC94" t="s">
        <v>96</v>
      </c>
      <c r="ILD94" t="s">
        <v>83</v>
      </c>
      <c r="ILE94" t="s">
        <v>204</v>
      </c>
      <c r="ILF94" t="s">
        <v>205</v>
      </c>
      <c r="ILG94" t="s">
        <v>213</v>
      </c>
      <c r="ILH94" t="s">
        <v>214</v>
      </c>
      <c r="ILI94" t="s">
        <v>29</v>
      </c>
      <c r="ILJ94" t="s">
        <v>30</v>
      </c>
      <c r="ILL94" s="1">
        <v>1</v>
      </c>
      <c r="ILM94" t="s">
        <v>208</v>
      </c>
      <c r="ILN94">
        <v>8.15</v>
      </c>
      <c r="ILO94">
        <v>51</v>
      </c>
      <c r="ILP94">
        <v>0</v>
      </c>
      <c r="ILQ94">
        <v>0</v>
      </c>
      <c r="ILR94">
        <v>415.65</v>
      </c>
      <c r="ILS94" t="s">
        <v>96</v>
      </c>
      <c r="ILT94" t="s">
        <v>83</v>
      </c>
      <c r="ILU94" t="s">
        <v>204</v>
      </c>
      <c r="ILV94" t="s">
        <v>205</v>
      </c>
      <c r="ILW94" t="s">
        <v>213</v>
      </c>
      <c r="ILX94" t="s">
        <v>214</v>
      </c>
      <c r="ILY94" t="s">
        <v>29</v>
      </c>
      <c r="ILZ94" t="s">
        <v>30</v>
      </c>
      <c r="IMB94" s="1">
        <v>1</v>
      </c>
      <c r="IMC94" t="s">
        <v>208</v>
      </c>
      <c r="IMD94">
        <v>8.15</v>
      </c>
      <c r="IME94">
        <v>51</v>
      </c>
      <c r="IMF94">
        <v>0</v>
      </c>
      <c r="IMG94">
        <v>0</v>
      </c>
      <c r="IMH94">
        <v>415.65</v>
      </c>
      <c r="IMI94" t="s">
        <v>96</v>
      </c>
      <c r="IMJ94" t="s">
        <v>83</v>
      </c>
      <c r="IMK94" t="s">
        <v>204</v>
      </c>
      <c r="IML94" t="s">
        <v>205</v>
      </c>
      <c r="IMM94" t="s">
        <v>213</v>
      </c>
      <c r="IMN94" t="s">
        <v>214</v>
      </c>
      <c r="IMO94" t="s">
        <v>29</v>
      </c>
      <c r="IMP94" t="s">
        <v>30</v>
      </c>
      <c r="IMR94" s="1">
        <v>1</v>
      </c>
      <c r="IMS94" t="s">
        <v>208</v>
      </c>
      <c r="IMT94">
        <v>8.15</v>
      </c>
      <c r="IMU94">
        <v>51</v>
      </c>
      <c r="IMV94">
        <v>0</v>
      </c>
      <c r="IMW94">
        <v>0</v>
      </c>
      <c r="IMX94">
        <v>415.65</v>
      </c>
      <c r="IMY94" t="s">
        <v>96</v>
      </c>
      <c r="IMZ94" t="s">
        <v>83</v>
      </c>
      <c r="INA94" t="s">
        <v>204</v>
      </c>
      <c r="INB94" t="s">
        <v>205</v>
      </c>
      <c r="INC94" t="s">
        <v>213</v>
      </c>
      <c r="IND94" t="s">
        <v>214</v>
      </c>
      <c r="INE94" t="s">
        <v>29</v>
      </c>
      <c r="INF94" t="s">
        <v>30</v>
      </c>
      <c r="INH94" s="1">
        <v>1</v>
      </c>
      <c r="INI94" t="s">
        <v>208</v>
      </c>
      <c r="INJ94">
        <v>8.15</v>
      </c>
      <c r="INK94">
        <v>51</v>
      </c>
      <c r="INL94">
        <v>0</v>
      </c>
      <c r="INM94">
        <v>0</v>
      </c>
      <c r="INN94">
        <v>415.65</v>
      </c>
      <c r="INO94" t="s">
        <v>96</v>
      </c>
      <c r="INP94" t="s">
        <v>83</v>
      </c>
      <c r="INQ94" t="s">
        <v>204</v>
      </c>
      <c r="INR94" t="s">
        <v>205</v>
      </c>
      <c r="INS94" t="s">
        <v>213</v>
      </c>
      <c r="INT94" t="s">
        <v>214</v>
      </c>
      <c r="INU94" t="s">
        <v>29</v>
      </c>
      <c r="INV94" t="s">
        <v>30</v>
      </c>
      <c r="INX94" s="1">
        <v>1</v>
      </c>
      <c r="INY94" t="s">
        <v>208</v>
      </c>
      <c r="INZ94">
        <v>8.15</v>
      </c>
      <c r="IOA94">
        <v>51</v>
      </c>
      <c r="IOB94">
        <v>0</v>
      </c>
      <c r="IOC94">
        <v>0</v>
      </c>
      <c r="IOD94">
        <v>415.65</v>
      </c>
      <c r="IOE94" t="s">
        <v>96</v>
      </c>
      <c r="IOF94" t="s">
        <v>83</v>
      </c>
      <c r="IOG94" t="s">
        <v>204</v>
      </c>
      <c r="IOH94" t="s">
        <v>205</v>
      </c>
      <c r="IOI94" t="s">
        <v>213</v>
      </c>
      <c r="IOJ94" t="s">
        <v>214</v>
      </c>
      <c r="IOK94" t="s">
        <v>29</v>
      </c>
      <c r="IOL94" t="s">
        <v>30</v>
      </c>
      <c r="ION94" s="1">
        <v>1</v>
      </c>
      <c r="IOO94" t="s">
        <v>208</v>
      </c>
      <c r="IOP94">
        <v>8.15</v>
      </c>
      <c r="IOQ94">
        <v>51</v>
      </c>
      <c r="IOR94">
        <v>0</v>
      </c>
      <c r="IOS94">
        <v>0</v>
      </c>
      <c r="IOT94">
        <v>415.65</v>
      </c>
      <c r="IOU94" t="s">
        <v>96</v>
      </c>
      <c r="IOV94" t="s">
        <v>83</v>
      </c>
      <c r="IOW94" t="s">
        <v>204</v>
      </c>
      <c r="IOX94" t="s">
        <v>205</v>
      </c>
      <c r="IOY94" t="s">
        <v>213</v>
      </c>
      <c r="IOZ94" t="s">
        <v>214</v>
      </c>
      <c r="IPA94" t="s">
        <v>29</v>
      </c>
      <c r="IPB94" t="s">
        <v>30</v>
      </c>
      <c r="IPD94" s="1">
        <v>1</v>
      </c>
      <c r="IPE94" t="s">
        <v>208</v>
      </c>
      <c r="IPF94">
        <v>8.15</v>
      </c>
      <c r="IPG94">
        <v>51</v>
      </c>
      <c r="IPH94">
        <v>0</v>
      </c>
      <c r="IPI94">
        <v>0</v>
      </c>
      <c r="IPJ94">
        <v>415.65</v>
      </c>
      <c r="IPK94" t="s">
        <v>96</v>
      </c>
      <c r="IPL94" t="s">
        <v>83</v>
      </c>
      <c r="IPM94" t="s">
        <v>204</v>
      </c>
      <c r="IPN94" t="s">
        <v>205</v>
      </c>
      <c r="IPO94" t="s">
        <v>213</v>
      </c>
      <c r="IPP94" t="s">
        <v>214</v>
      </c>
      <c r="IPQ94" t="s">
        <v>29</v>
      </c>
      <c r="IPR94" t="s">
        <v>30</v>
      </c>
      <c r="IPT94" s="1">
        <v>1</v>
      </c>
      <c r="IPU94" t="s">
        <v>208</v>
      </c>
      <c r="IPV94">
        <v>8.15</v>
      </c>
      <c r="IPW94">
        <v>51</v>
      </c>
      <c r="IPX94">
        <v>0</v>
      </c>
      <c r="IPY94">
        <v>0</v>
      </c>
      <c r="IPZ94">
        <v>415.65</v>
      </c>
      <c r="IQA94" t="s">
        <v>96</v>
      </c>
      <c r="IQB94" t="s">
        <v>83</v>
      </c>
      <c r="IQC94" t="s">
        <v>204</v>
      </c>
      <c r="IQD94" t="s">
        <v>205</v>
      </c>
      <c r="IQE94" t="s">
        <v>213</v>
      </c>
      <c r="IQF94" t="s">
        <v>214</v>
      </c>
      <c r="IQG94" t="s">
        <v>29</v>
      </c>
      <c r="IQH94" t="s">
        <v>30</v>
      </c>
      <c r="IQJ94" s="1">
        <v>1</v>
      </c>
      <c r="IQK94" t="s">
        <v>208</v>
      </c>
      <c r="IQL94">
        <v>8.15</v>
      </c>
      <c r="IQM94">
        <v>51</v>
      </c>
      <c r="IQN94">
        <v>0</v>
      </c>
      <c r="IQO94">
        <v>0</v>
      </c>
      <c r="IQP94">
        <v>415.65</v>
      </c>
      <c r="IQQ94" t="s">
        <v>96</v>
      </c>
      <c r="IQR94" t="s">
        <v>83</v>
      </c>
      <c r="IQS94" t="s">
        <v>204</v>
      </c>
      <c r="IQT94" t="s">
        <v>205</v>
      </c>
      <c r="IQU94" t="s">
        <v>213</v>
      </c>
      <c r="IQV94" t="s">
        <v>214</v>
      </c>
      <c r="IQW94" t="s">
        <v>29</v>
      </c>
      <c r="IQX94" t="s">
        <v>30</v>
      </c>
      <c r="IQZ94" s="1">
        <v>1</v>
      </c>
      <c r="IRA94" t="s">
        <v>208</v>
      </c>
      <c r="IRB94">
        <v>8.15</v>
      </c>
      <c r="IRC94">
        <v>51</v>
      </c>
      <c r="IRD94">
        <v>0</v>
      </c>
      <c r="IRE94">
        <v>0</v>
      </c>
      <c r="IRF94">
        <v>415.65</v>
      </c>
      <c r="IRG94" t="s">
        <v>96</v>
      </c>
      <c r="IRH94" t="s">
        <v>83</v>
      </c>
      <c r="IRI94" t="s">
        <v>204</v>
      </c>
      <c r="IRJ94" t="s">
        <v>205</v>
      </c>
      <c r="IRK94" t="s">
        <v>213</v>
      </c>
      <c r="IRL94" t="s">
        <v>214</v>
      </c>
      <c r="IRM94" t="s">
        <v>29</v>
      </c>
      <c r="IRN94" t="s">
        <v>30</v>
      </c>
      <c r="IRP94" s="1">
        <v>1</v>
      </c>
      <c r="IRQ94" t="s">
        <v>208</v>
      </c>
      <c r="IRR94">
        <v>8.15</v>
      </c>
      <c r="IRS94">
        <v>51</v>
      </c>
      <c r="IRT94">
        <v>0</v>
      </c>
      <c r="IRU94">
        <v>0</v>
      </c>
      <c r="IRV94">
        <v>415.65</v>
      </c>
      <c r="IRW94" t="s">
        <v>96</v>
      </c>
      <c r="IRX94" t="s">
        <v>83</v>
      </c>
      <c r="IRY94" t="s">
        <v>204</v>
      </c>
      <c r="IRZ94" t="s">
        <v>205</v>
      </c>
      <c r="ISA94" t="s">
        <v>213</v>
      </c>
      <c r="ISB94" t="s">
        <v>214</v>
      </c>
      <c r="ISC94" t="s">
        <v>29</v>
      </c>
      <c r="ISD94" t="s">
        <v>30</v>
      </c>
      <c r="ISF94" s="1">
        <v>1</v>
      </c>
      <c r="ISG94" t="s">
        <v>208</v>
      </c>
      <c r="ISH94">
        <v>8.15</v>
      </c>
      <c r="ISI94">
        <v>51</v>
      </c>
      <c r="ISJ94">
        <v>0</v>
      </c>
      <c r="ISK94">
        <v>0</v>
      </c>
      <c r="ISL94">
        <v>415.65</v>
      </c>
      <c r="ISM94" t="s">
        <v>96</v>
      </c>
      <c r="ISN94" t="s">
        <v>83</v>
      </c>
      <c r="ISO94" t="s">
        <v>204</v>
      </c>
      <c r="ISP94" t="s">
        <v>205</v>
      </c>
      <c r="ISQ94" t="s">
        <v>213</v>
      </c>
      <c r="ISR94" t="s">
        <v>214</v>
      </c>
      <c r="ISS94" t="s">
        <v>29</v>
      </c>
      <c r="IST94" t="s">
        <v>30</v>
      </c>
      <c r="ISV94" s="1">
        <v>1</v>
      </c>
      <c r="ISW94" t="s">
        <v>208</v>
      </c>
      <c r="ISX94">
        <v>8.15</v>
      </c>
      <c r="ISY94">
        <v>51</v>
      </c>
      <c r="ISZ94">
        <v>0</v>
      </c>
      <c r="ITA94">
        <v>0</v>
      </c>
      <c r="ITB94">
        <v>415.65</v>
      </c>
      <c r="ITC94" t="s">
        <v>96</v>
      </c>
      <c r="ITD94" t="s">
        <v>83</v>
      </c>
      <c r="ITE94" t="s">
        <v>204</v>
      </c>
      <c r="ITF94" t="s">
        <v>205</v>
      </c>
      <c r="ITG94" t="s">
        <v>213</v>
      </c>
      <c r="ITH94" t="s">
        <v>214</v>
      </c>
      <c r="ITI94" t="s">
        <v>29</v>
      </c>
      <c r="ITJ94" t="s">
        <v>30</v>
      </c>
      <c r="ITL94" s="1">
        <v>1</v>
      </c>
      <c r="ITM94" t="s">
        <v>208</v>
      </c>
      <c r="ITN94">
        <v>8.15</v>
      </c>
      <c r="ITO94">
        <v>51</v>
      </c>
      <c r="ITP94">
        <v>0</v>
      </c>
      <c r="ITQ94">
        <v>0</v>
      </c>
      <c r="ITR94">
        <v>415.65</v>
      </c>
      <c r="ITS94" t="s">
        <v>96</v>
      </c>
      <c r="ITT94" t="s">
        <v>83</v>
      </c>
      <c r="ITU94" t="s">
        <v>204</v>
      </c>
      <c r="ITV94" t="s">
        <v>205</v>
      </c>
      <c r="ITW94" t="s">
        <v>213</v>
      </c>
      <c r="ITX94" t="s">
        <v>214</v>
      </c>
      <c r="ITY94" t="s">
        <v>29</v>
      </c>
      <c r="ITZ94" t="s">
        <v>30</v>
      </c>
      <c r="IUB94" s="1">
        <v>1</v>
      </c>
      <c r="IUC94" t="s">
        <v>208</v>
      </c>
      <c r="IUD94">
        <v>8.15</v>
      </c>
      <c r="IUE94">
        <v>51</v>
      </c>
      <c r="IUF94">
        <v>0</v>
      </c>
      <c r="IUG94">
        <v>0</v>
      </c>
      <c r="IUH94">
        <v>415.65</v>
      </c>
      <c r="IUI94" t="s">
        <v>96</v>
      </c>
      <c r="IUJ94" t="s">
        <v>83</v>
      </c>
      <c r="IUK94" t="s">
        <v>204</v>
      </c>
      <c r="IUL94" t="s">
        <v>205</v>
      </c>
      <c r="IUM94" t="s">
        <v>213</v>
      </c>
      <c r="IUN94" t="s">
        <v>214</v>
      </c>
      <c r="IUO94" t="s">
        <v>29</v>
      </c>
      <c r="IUP94" t="s">
        <v>30</v>
      </c>
      <c r="IUR94" s="1">
        <v>1</v>
      </c>
      <c r="IUS94" t="s">
        <v>208</v>
      </c>
      <c r="IUT94">
        <v>8.15</v>
      </c>
      <c r="IUU94">
        <v>51</v>
      </c>
      <c r="IUV94">
        <v>0</v>
      </c>
      <c r="IUW94">
        <v>0</v>
      </c>
      <c r="IUX94">
        <v>415.65</v>
      </c>
      <c r="IUY94" t="s">
        <v>96</v>
      </c>
      <c r="IUZ94" t="s">
        <v>83</v>
      </c>
      <c r="IVA94" t="s">
        <v>204</v>
      </c>
      <c r="IVB94" t="s">
        <v>205</v>
      </c>
      <c r="IVC94" t="s">
        <v>213</v>
      </c>
      <c r="IVD94" t="s">
        <v>214</v>
      </c>
      <c r="IVE94" t="s">
        <v>29</v>
      </c>
      <c r="IVF94" t="s">
        <v>30</v>
      </c>
      <c r="IVH94" s="1">
        <v>1</v>
      </c>
      <c r="IVI94" t="s">
        <v>208</v>
      </c>
      <c r="IVJ94">
        <v>8.15</v>
      </c>
      <c r="IVK94">
        <v>51</v>
      </c>
      <c r="IVL94">
        <v>0</v>
      </c>
      <c r="IVM94">
        <v>0</v>
      </c>
      <c r="IVN94">
        <v>415.65</v>
      </c>
      <c r="IVO94" t="s">
        <v>96</v>
      </c>
      <c r="IVP94" t="s">
        <v>83</v>
      </c>
      <c r="IVQ94" t="s">
        <v>204</v>
      </c>
      <c r="IVR94" t="s">
        <v>205</v>
      </c>
      <c r="IVS94" t="s">
        <v>213</v>
      </c>
      <c r="IVT94" t="s">
        <v>214</v>
      </c>
      <c r="IVU94" t="s">
        <v>29</v>
      </c>
      <c r="IVV94" t="s">
        <v>30</v>
      </c>
      <c r="IVX94" s="1">
        <v>1</v>
      </c>
      <c r="IVY94" t="s">
        <v>208</v>
      </c>
      <c r="IVZ94">
        <v>8.15</v>
      </c>
      <c r="IWA94">
        <v>51</v>
      </c>
      <c r="IWB94">
        <v>0</v>
      </c>
      <c r="IWC94">
        <v>0</v>
      </c>
      <c r="IWD94">
        <v>415.65</v>
      </c>
      <c r="IWE94" t="s">
        <v>96</v>
      </c>
      <c r="IWF94" t="s">
        <v>83</v>
      </c>
      <c r="IWG94" t="s">
        <v>204</v>
      </c>
      <c r="IWH94" t="s">
        <v>205</v>
      </c>
      <c r="IWI94" t="s">
        <v>213</v>
      </c>
      <c r="IWJ94" t="s">
        <v>214</v>
      </c>
      <c r="IWK94" t="s">
        <v>29</v>
      </c>
      <c r="IWL94" t="s">
        <v>30</v>
      </c>
      <c r="IWN94" s="1">
        <v>1</v>
      </c>
      <c r="IWO94" t="s">
        <v>208</v>
      </c>
      <c r="IWP94">
        <v>8.15</v>
      </c>
      <c r="IWQ94">
        <v>51</v>
      </c>
      <c r="IWR94">
        <v>0</v>
      </c>
      <c r="IWS94">
        <v>0</v>
      </c>
      <c r="IWT94">
        <v>415.65</v>
      </c>
      <c r="IWU94" t="s">
        <v>96</v>
      </c>
      <c r="IWV94" t="s">
        <v>83</v>
      </c>
      <c r="IWW94" t="s">
        <v>204</v>
      </c>
      <c r="IWX94" t="s">
        <v>205</v>
      </c>
      <c r="IWY94" t="s">
        <v>213</v>
      </c>
      <c r="IWZ94" t="s">
        <v>214</v>
      </c>
      <c r="IXA94" t="s">
        <v>29</v>
      </c>
      <c r="IXB94" t="s">
        <v>30</v>
      </c>
      <c r="IXD94" s="1">
        <v>1</v>
      </c>
      <c r="IXE94" t="s">
        <v>208</v>
      </c>
      <c r="IXF94">
        <v>8.15</v>
      </c>
      <c r="IXG94">
        <v>51</v>
      </c>
      <c r="IXH94">
        <v>0</v>
      </c>
      <c r="IXI94">
        <v>0</v>
      </c>
      <c r="IXJ94">
        <v>415.65</v>
      </c>
      <c r="IXK94" t="s">
        <v>96</v>
      </c>
      <c r="IXL94" t="s">
        <v>83</v>
      </c>
      <c r="IXM94" t="s">
        <v>204</v>
      </c>
      <c r="IXN94" t="s">
        <v>205</v>
      </c>
      <c r="IXO94" t="s">
        <v>213</v>
      </c>
      <c r="IXP94" t="s">
        <v>214</v>
      </c>
      <c r="IXQ94" t="s">
        <v>29</v>
      </c>
      <c r="IXR94" t="s">
        <v>30</v>
      </c>
      <c r="IXT94" s="1">
        <v>1</v>
      </c>
      <c r="IXU94" t="s">
        <v>208</v>
      </c>
      <c r="IXV94">
        <v>8.15</v>
      </c>
      <c r="IXW94">
        <v>51</v>
      </c>
      <c r="IXX94">
        <v>0</v>
      </c>
      <c r="IXY94">
        <v>0</v>
      </c>
      <c r="IXZ94">
        <v>415.65</v>
      </c>
      <c r="IYA94" t="s">
        <v>96</v>
      </c>
      <c r="IYB94" t="s">
        <v>83</v>
      </c>
      <c r="IYC94" t="s">
        <v>204</v>
      </c>
      <c r="IYD94" t="s">
        <v>205</v>
      </c>
      <c r="IYE94" t="s">
        <v>213</v>
      </c>
      <c r="IYF94" t="s">
        <v>214</v>
      </c>
      <c r="IYG94" t="s">
        <v>29</v>
      </c>
      <c r="IYH94" t="s">
        <v>30</v>
      </c>
      <c r="IYJ94" s="1">
        <v>1</v>
      </c>
      <c r="IYK94" t="s">
        <v>208</v>
      </c>
      <c r="IYL94">
        <v>8.15</v>
      </c>
      <c r="IYM94">
        <v>51</v>
      </c>
      <c r="IYN94">
        <v>0</v>
      </c>
      <c r="IYO94">
        <v>0</v>
      </c>
      <c r="IYP94">
        <v>415.65</v>
      </c>
      <c r="IYQ94" t="s">
        <v>96</v>
      </c>
      <c r="IYR94" t="s">
        <v>83</v>
      </c>
      <c r="IYS94" t="s">
        <v>204</v>
      </c>
      <c r="IYT94" t="s">
        <v>205</v>
      </c>
      <c r="IYU94" t="s">
        <v>213</v>
      </c>
      <c r="IYV94" t="s">
        <v>214</v>
      </c>
      <c r="IYW94" t="s">
        <v>29</v>
      </c>
      <c r="IYX94" t="s">
        <v>30</v>
      </c>
      <c r="IYZ94" s="1">
        <v>1</v>
      </c>
      <c r="IZA94" t="s">
        <v>208</v>
      </c>
      <c r="IZB94">
        <v>8.15</v>
      </c>
      <c r="IZC94">
        <v>51</v>
      </c>
      <c r="IZD94">
        <v>0</v>
      </c>
      <c r="IZE94">
        <v>0</v>
      </c>
      <c r="IZF94">
        <v>415.65</v>
      </c>
      <c r="IZG94" t="s">
        <v>96</v>
      </c>
      <c r="IZH94" t="s">
        <v>83</v>
      </c>
      <c r="IZI94" t="s">
        <v>204</v>
      </c>
      <c r="IZJ94" t="s">
        <v>205</v>
      </c>
      <c r="IZK94" t="s">
        <v>213</v>
      </c>
      <c r="IZL94" t="s">
        <v>214</v>
      </c>
      <c r="IZM94" t="s">
        <v>29</v>
      </c>
      <c r="IZN94" t="s">
        <v>30</v>
      </c>
      <c r="IZP94" s="1">
        <v>1</v>
      </c>
      <c r="IZQ94" t="s">
        <v>208</v>
      </c>
      <c r="IZR94">
        <v>8.15</v>
      </c>
      <c r="IZS94">
        <v>51</v>
      </c>
      <c r="IZT94">
        <v>0</v>
      </c>
      <c r="IZU94">
        <v>0</v>
      </c>
      <c r="IZV94">
        <v>415.65</v>
      </c>
      <c r="IZW94" t="s">
        <v>96</v>
      </c>
      <c r="IZX94" t="s">
        <v>83</v>
      </c>
      <c r="IZY94" t="s">
        <v>204</v>
      </c>
      <c r="IZZ94" t="s">
        <v>205</v>
      </c>
      <c r="JAA94" t="s">
        <v>213</v>
      </c>
      <c r="JAB94" t="s">
        <v>214</v>
      </c>
      <c r="JAC94" t="s">
        <v>29</v>
      </c>
      <c r="JAD94" t="s">
        <v>30</v>
      </c>
      <c r="JAF94" s="1">
        <v>1</v>
      </c>
      <c r="JAG94" t="s">
        <v>208</v>
      </c>
      <c r="JAH94">
        <v>8.15</v>
      </c>
      <c r="JAI94">
        <v>51</v>
      </c>
      <c r="JAJ94">
        <v>0</v>
      </c>
      <c r="JAK94">
        <v>0</v>
      </c>
      <c r="JAL94">
        <v>415.65</v>
      </c>
      <c r="JAM94" t="s">
        <v>96</v>
      </c>
      <c r="JAN94" t="s">
        <v>83</v>
      </c>
      <c r="JAO94" t="s">
        <v>204</v>
      </c>
      <c r="JAP94" t="s">
        <v>205</v>
      </c>
      <c r="JAQ94" t="s">
        <v>213</v>
      </c>
      <c r="JAR94" t="s">
        <v>214</v>
      </c>
      <c r="JAS94" t="s">
        <v>29</v>
      </c>
      <c r="JAT94" t="s">
        <v>30</v>
      </c>
      <c r="JAV94" s="1">
        <v>1</v>
      </c>
      <c r="JAW94" t="s">
        <v>208</v>
      </c>
      <c r="JAX94">
        <v>8.15</v>
      </c>
      <c r="JAY94">
        <v>51</v>
      </c>
      <c r="JAZ94">
        <v>0</v>
      </c>
      <c r="JBA94">
        <v>0</v>
      </c>
      <c r="JBB94">
        <v>415.65</v>
      </c>
      <c r="JBC94" t="s">
        <v>96</v>
      </c>
      <c r="JBD94" t="s">
        <v>83</v>
      </c>
      <c r="JBE94" t="s">
        <v>204</v>
      </c>
      <c r="JBF94" t="s">
        <v>205</v>
      </c>
      <c r="JBG94" t="s">
        <v>213</v>
      </c>
      <c r="JBH94" t="s">
        <v>214</v>
      </c>
      <c r="JBI94" t="s">
        <v>29</v>
      </c>
      <c r="JBJ94" t="s">
        <v>30</v>
      </c>
      <c r="JBL94" s="1">
        <v>1</v>
      </c>
      <c r="JBM94" t="s">
        <v>208</v>
      </c>
      <c r="JBN94">
        <v>8.15</v>
      </c>
      <c r="JBO94">
        <v>51</v>
      </c>
      <c r="JBP94">
        <v>0</v>
      </c>
      <c r="JBQ94">
        <v>0</v>
      </c>
      <c r="JBR94">
        <v>415.65</v>
      </c>
      <c r="JBS94" t="s">
        <v>96</v>
      </c>
      <c r="JBT94" t="s">
        <v>83</v>
      </c>
      <c r="JBU94" t="s">
        <v>204</v>
      </c>
      <c r="JBV94" t="s">
        <v>205</v>
      </c>
      <c r="JBW94" t="s">
        <v>213</v>
      </c>
      <c r="JBX94" t="s">
        <v>214</v>
      </c>
      <c r="JBY94" t="s">
        <v>29</v>
      </c>
      <c r="JBZ94" t="s">
        <v>30</v>
      </c>
      <c r="JCB94" s="1">
        <v>1</v>
      </c>
      <c r="JCC94" t="s">
        <v>208</v>
      </c>
      <c r="JCD94">
        <v>8.15</v>
      </c>
      <c r="JCE94">
        <v>51</v>
      </c>
      <c r="JCF94">
        <v>0</v>
      </c>
      <c r="JCG94">
        <v>0</v>
      </c>
      <c r="JCH94">
        <v>415.65</v>
      </c>
      <c r="JCI94" t="s">
        <v>96</v>
      </c>
      <c r="JCJ94" t="s">
        <v>83</v>
      </c>
      <c r="JCK94" t="s">
        <v>204</v>
      </c>
      <c r="JCL94" t="s">
        <v>205</v>
      </c>
      <c r="JCM94" t="s">
        <v>213</v>
      </c>
      <c r="JCN94" t="s">
        <v>214</v>
      </c>
      <c r="JCO94" t="s">
        <v>29</v>
      </c>
      <c r="JCP94" t="s">
        <v>30</v>
      </c>
      <c r="JCR94" s="1">
        <v>1</v>
      </c>
      <c r="JCS94" t="s">
        <v>208</v>
      </c>
      <c r="JCT94">
        <v>8.15</v>
      </c>
      <c r="JCU94">
        <v>51</v>
      </c>
      <c r="JCV94">
        <v>0</v>
      </c>
      <c r="JCW94">
        <v>0</v>
      </c>
      <c r="JCX94">
        <v>415.65</v>
      </c>
      <c r="JCY94" t="s">
        <v>96</v>
      </c>
      <c r="JCZ94" t="s">
        <v>83</v>
      </c>
      <c r="JDA94" t="s">
        <v>204</v>
      </c>
      <c r="JDB94" t="s">
        <v>205</v>
      </c>
      <c r="JDC94" t="s">
        <v>213</v>
      </c>
      <c r="JDD94" t="s">
        <v>214</v>
      </c>
      <c r="JDE94" t="s">
        <v>29</v>
      </c>
      <c r="JDF94" t="s">
        <v>30</v>
      </c>
      <c r="JDH94" s="1">
        <v>1</v>
      </c>
      <c r="JDI94" t="s">
        <v>208</v>
      </c>
      <c r="JDJ94">
        <v>8.15</v>
      </c>
      <c r="JDK94">
        <v>51</v>
      </c>
      <c r="JDL94">
        <v>0</v>
      </c>
      <c r="JDM94">
        <v>0</v>
      </c>
      <c r="JDN94">
        <v>415.65</v>
      </c>
      <c r="JDO94" t="s">
        <v>96</v>
      </c>
      <c r="JDP94" t="s">
        <v>83</v>
      </c>
      <c r="JDQ94" t="s">
        <v>204</v>
      </c>
      <c r="JDR94" t="s">
        <v>205</v>
      </c>
      <c r="JDS94" t="s">
        <v>213</v>
      </c>
      <c r="JDT94" t="s">
        <v>214</v>
      </c>
      <c r="JDU94" t="s">
        <v>29</v>
      </c>
      <c r="JDV94" t="s">
        <v>30</v>
      </c>
      <c r="JDX94" s="1">
        <v>1</v>
      </c>
      <c r="JDY94" t="s">
        <v>208</v>
      </c>
      <c r="JDZ94">
        <v>8.15</v>
      </c>
      <c r="JEA94">
        <v>51</v>
      </c>
      <c r="JEB94">
        <v>0</v>
      </c>
      <c r="JEC94">
        <v>0</v>
      </c>
      <c r="JED94">
        <v>415.65</v>
      </c>
      <c r="JEE94" t="s">
        <v>96</v>
      </c>
      <c r="JEF94" t="s">
        <v>83</v>
      </c>
      <c r="JEG94" t="s">
        <v>204</v>
      </c>
      <c r="JEH94" t="s">
        <v>205</v>
      </c>
      <c r="JEI94" t="s">
        <v>213</v>
      </c>
      <c r="JEJ94" t="s">
        <v>214</v>
      </c>
      <c r="JEK94" t="s">
        <v>29</v>
      </c>
      <c r="JEL94" t="s">
        <v>30</v>
      </c>
      <c r="JEN94" s="1">
        <v>1</v>
      </c>
      <c r="JEO94" t="s">
        <v>208</v>
      </c>
      <c r="JEP94">
        <v>8.15</v>
      </c>
      <c r="JEQ94">
        <v>51</v>
      </c>
      <c r="JER94">
        <v>0</v>
      </c>
      <c r="JES94">
        <v>0</v>
      </c>
      <c r="JET94">
        <v>415.65</v>
      </c>
      <c r="JEU94" t="s">
        <v>96</v>
      </c>
      <c r="JEV94" t="s">
        <v>83</v>
      </c>
      <c r="JEW94" t="s">
        <v>204</v>
      </c>
      <c r="JEX94" t="s">
        <v>205</v>
      </c>
      <c r="JEY94" t="s">
        <v>213</v>
      </c>
      <c r="JEZ94" t="s">
        <v>214</v>
      </c>
      <c r="JFA94" t="s">
        <v>29</v>
      </c>
      <c r="JFB94" t="s">
        <v>30</v>
      </c>
      <c r="JFD94" s="1">
        <v>1</v>
      </c>
      <c r="JFE94" t="s">
        <v>208</v>
      </c>
      <c r="JFF94">
        <v>8.15</v>
      </c>
      <c r="JFG94">
        <v>51</v>
      </c>
      <c r="JFH94">
        <v>0</v>
      </c>
      <c r="JFI94">
        <v>0</v>
      </c>
      <c r="JFJ94">
        <v>415.65</v>
      </c>
      <c r="JFK94" t="s">
        <v>96</v>
      </c>
      <c r="JFL94" t="s">
        <v>83</v>
      </c>
      <c r="JFM94" t="s">
        <v>204</v>
      </c>
      <c r="JFN94" t="s">
        <v>205</v>
      </c>
      <c r="JFO94" t="s">
        <v>213</v>
      </c>
      <c r="JFP94" t="s">
        <v>214</v>
      </c>
      <c r="JFQ94" t="s">
        <v>29</v>
      </c>
      <c r="JFR94" t="s">
        <v>30</v>
      </c>
      <c r="JFT94" s="1">
        <v>1</v>
      </c>
      <c r="JFU94" t="s">
        <v>208</v>
      </c>
      <c r="JFV94">
        <v>8.15</v>
      </c>
      <c r="JFW94">
        <v>51</v>
      </c>
      <c r="JFX94">
        <v>0</v>
      </c>
      <c r="JFY94">
        <v>0</v>
      </c>
      <c r="JFZ94">
        <v>415.65</v>
      </c>
      <c r="JGA94" t="s">
        <v>96</v>
      </c>
      <c r="JGB94" t="s">
        <v>83</v>
      </c>
      <c r="JGC94" t="s">
        <v>204</v>
      </c>
      <c r="JGD94" t="s">
        <v>205</v>
      </c>
      <c r="JGE94" t="s">
        <v>213</v>
      </c>
      <c r="JGF94" t="s">
        <v>214</v>
      </c>
      <c r="JGG94" t="s">
        <v>29</v>
      </c>
      <c r="JGH94" t="s">
        <v>30</v>
      </c>
      <c r="JGJ94" s="1">
        <v>1</v>
      </c>
      <c r="JGK94" t="s">
        <v>208</v>
      </c>
      <c r="JGL94">
        <v>8.15</v>
      </c>
      <c r="JGM94">
        <v>51</v>
      </c>
      <c r="JGN94">
        <v>0</v>
      </c>
      <c r="JGO94">
        <v>0</v>
      </c>
      <c r="JGP94">
        <v>415.65</v>
      </c>
      <c r="JGQ94" t="s">
        <v>96</v>
      </c>
      <c r="JGR94" t="s">
        <v>83</v>
      </c>
      <c r="JGS94" t="s">
        <v>204</v>
      </c>
      <c r="JGT94" t="s">
        <v>205</v>
      </c>
      <c r="JGU94" t="s">
        <v>213</v>
      </c>
      <c r="JGV94" t="s">
        <v>214</v>
      </c>
      <c r="JGW94" t="s">
        <v>29</v>
      </c>
      <c r="JGX94" t="s">
        <v>30</v>
      </c>
      <c r="JGZ94" s="1">
        <v>1</v>
      </c>
      <c r="JHA94" t="s">
        <v>208</v>
      </c>
      <c r="JHB94">
        <v>8.15</v>
      </c>
      <c r="JHC94">
        <v>51</v>
      </c>
      <c r="JHD94">
        <v>0</v>
      </c>
      <c r="JHE94">
        <v>0</v>
      </c>
      <c r="JHF94">
        <v>415.65</v>
      </c>
      <c r="JHG94" t="s">
        <v>96</v>
      </c>
      <c r="JHH94" t="s">
        <v>83</v>
      </c>
      <c r="JHI94" t="s">
        <v>204</v>
      </c>
      <c r="JHJ94" t="s">
        <v>205</v>
      </c>
      <c r="JHK94" t="s">
        <v>213</v>
      </c>
      <c r="JHL94" t="s">
        <v>214</v>
      </c>
      <c r="JHM94" t="s">
        <v>29</v>
      </c>
      <c r="JHN94" t="s">
        <v>30</v>
      </c>
      <c r="JHP94" s="1">
        <v>1</v>
      </c>
      <c r="JHQ94" t="s">
        <v>208</v>
      </c>
      <c r="JHR94">
        <v>8.15</v>
      </c>
      <c r="JHS94">
        <v>51</v>
      </c>
      <c r="JHT94">
        <v>0</v>
      </c>
      <c r="JHU94">
        <v>0</v>
      </c>
      <c r="JHV94">
        <v>415.65</v>
      </c>
      <c r="JHW94" t="s">
        <v>96</v>
      </c>
      <c r="JHX94" t="s">
        <v>83</v>
      </c>
      <c r="JHY94" t="s">
        <v>204</v>
      </c>
      <c r="JHZ94" t="s">
        <v>205</v>
      </c>
      <c r="JIA94" t="s">
        <v>213</v>
      </c>
      <c r="JIB94" t="s">
        <v>214</v>
      </c>
      <c r="JIC94" t="s">
        <v>29</v>
      </c>
      <c r="JID94" t="s">
        <v>30</v>
      </c>
      <c r="JIF94" s="1">
        <v>1</v>
      </c>
      <c r="JIG94" t="s">
        <v>208</v>
      </c>
      <c r="JIH94">
        <v>8.15</v>
      </c>
      <c r="JII94">
        <v>51</v>
      </c>
      <c r="JIJ94">
        <v>0</v>
      </c>
      <c r="JIK94">
        <v>0</v>
      </c>
      <c r="JIL94">
        <v>415.65</v>
      </c>
      <c r="JIM94" t="s">
        <v>96</v>
      </c>
      <c r="JIN94" t="s">
        <v>83</v>
      </c>
      <c r="JIO94" t="s">
        <v>204</v>
      </c>
      <c r="JIP94" t="s">
        <v>205</v>
      </c>
      <c r="JIQ94" t="s">
        <v>213</v>
      </c>
      <c r="JIR94" t="s">
        <v>214</v>
      </c>
      <c r="JIS94" t="s">
        <v>29</v>
      </c>
      <c r="JIT94" t="s">
        <v>30</v>
      </c>
      <c r="JIV94" s="1">
        <v>1</v>
      </c>
      <c r="JIW94" t="s">
        <v>208</v>
      </c>
      <c r="JIX94">
        <v>8.15</v>
      </c>
      <c r="JIY94">
        <v>51</v>
      </c>
      <c r="JIZ94">
        <v>0</v>
      </c>
      <c r="JJA94">
        <v>0</v>
      </c>
      <c r="JJB94">
        <v>415.65</v>
      </c>
      <c r="JJC94" t="s">
        <v>96</v>
      </c>
      <c r="JJD94" t="s">
        <v>83</v>
      </c>
      <c r="JJE94" t="s">
        <v>204</v>
      </c>
      <c r="JJF94" t="s">
        <v>205</v>
      </c>
      <c r="JJG94" t="s">
        <v>213</v>
      </c>
      <c r="JJH94" t="s">
        <v>214</v>
      </c>
      <c r="JJI94" t="s">
        <v>29</v>
      </c>
      <c r="JJJ94" t="s">
        <v>30</v>
      </c>
      <c r="JJL94" s="1">
        <v>1</v>
      </c>
      <c r="JJM94" t="s">
        <v>208</v>
      </c>
      <c r="JJN94">
        <v>8.15</v>
      </c>
      <c r="JJO94">
        <v>51</v>
      </c>
      <c r="JJP94">
        <v>0</v>
      </c>
      <c r="JJQ94">
        <v>0</v>
      </c>
      <c r="JJR94">
        <v>415.65</v>
      </c>
      <c r="JJS94" t="s">
        <v>96</v>
      </c>
      <c r="JJT94" t="s">
        <v>83</v>
      </c>
      <c r="JJU94" t="s">
        <v>204</v>
      </c>
      <c r="JJV94" t="s">
        <v>205</v>
      </c>
      <c r="JJW94" t="s">
        <v>213</v>
      </c>
      <c r="JJX94" t="s">
        <v>214</v>
      </c>
      <c r="JJY94" t="s">
        <v>29</v>
      </c>
      <c r="JJZ94" t="s">
        <v>30</v>
      </c>
      <c r="JKB94" s="1">
        <v>1</v>
      </c>
      <c r="JKC94" t="s">
        <v>208</v>
      </c>
      <c r="JKD94">
        <v>8.15</v>
      </c>
      <c r="JKE94">
        <v>51</v>
      </c>
      <c r="JKF94">
        <v>0</v>
      </c>
      <c r="JKG94">
        <v>0</v>
      </c>
      <c r="JKH94">
        <v>415.65</v>
      </c>
      <c r="JKI94" t="s">
        <v>96</v>
      </c>
      <c r="JKJ94" t="s">
        <v>83</v>
      </c>
      <c r="JKK94" t="s">
        <v>204</v>
      </c>
      <c r="JKL94" t="s">
        <v>205</v>
      </c>
      <c r="JKM94" t="s">
        <v>213</v>
      </c>
      <c r="JKN94" t="s">
        <v>214</v>
      </c>
      <c r="JKO94" t="s">
        <v>29</v>
      </c>
      <c r="JKP94" t="s">
        <v>30</v>
      </c>
      <c r="JKR94" s="1">
        <v>1</v>
      </c>
      <c r="JKS94" t="s">
        <v>208</v>
      </c>
      <c r="JKT94">
        <v>8.15</v>
      </c>
      <c r="JKU94">
        <v>51</v>
      </c>
      <c r="JKV94">
        <v>0</v>
      </c>
      <c r="JKW94">
        <v>0</v>
      </c>
      <c r="JKX94">
        <v>415.65</v>
      </c>
      <c r="JKY94" t="s">
        <v>96</v>
      </c>
      <c r="JKZ94" t="s">
        <v>83</v>
      </c>
      <c r="JLA94" t="s">
        <v>204</v>
      </c>
      <c r="JLB94" t="s">
        <v>205</v>
      </c>
      <c r="JLC94" t="s">
        <v>213</v>
      </c>
      <c r="JLD94" t="s">
        <v>214</v>
      </c>
      <c r="JLE94" t="s">
        <v>29</v>
      </c>
      <c r="JLF94" t="s">
        <v>30</v>
      </c>
      <c r="JLH94" s="1">
        <v>1</v>
      </c>
      <c r="JLI94" t="s">
        <v>208</v>
      </c>
      <c r="JLJ94">
        <v>8.15</v>
      </c>
      <c r="JLK94">
        <v>51</v>
      </c>
      <c r="JLL94">
        <v>0</v>
      </c>
      <c r="JLM94">
        <v>0</v>
      </c>
      <c r="JLN94">
        <v>415.65</v>
      </c>
      <c r="JLO94" t="s">
        <v>96</v>
      </c>
      <c r="JLP94" t="s">
        <v>83</v>
      </c>
      <c r="JLQ94" t="s">
        <v>204</v>
      </c>
      <c r="JLR94" t="s">
        <v>205</v>
      </c>
      <c r="JLS94" t="s">
        <v>213</v>
      </c>
      <c r="JLT94" t="s">
        <v>214</v>
      </c>
      <c r="JLU94" t="s">
        <v>29</v>
      </c>
      <c r="JLV94" t="s">
        <v>30</v>
      </c>
      <c r="JLX94" s="1">
        <v>1</v>
      </c>
      <c r="JLY94" t="s">
        <v>208</v>
      </c>
      <c r="JLZ94">
        <v>8.15</v>
      </c>
      <c r="JMA94">
        <v>51</v>
      </c>
      <c r="JMB94">
        <v>0</v>
      </c>
      <c r="JMC94">
        <v>0</v>
      </c>
      <c r="JMD94">
        <v>415.65</v>
      </c>
      <c r="JME94" t="s">
        <v>96</v>
      </c>
      <c r="JMF94" t="s">
        <v>83</v>
      </c>
      <c r="JMG94" t="s">
        <v>204</v>
      </c>
      <c r="JMH94" t="s">
        <v>205</v>
      </c>
      <c r="JMI94" t="s">
        <v>213</v>
      </c>
      <c r="JMJ94" t="s">
        <v>214</v>
      </c>
      <c r="JMK94" t="s">
        <v>29</v>
      </c>
      <c r="JML94" t="s">
        <v>30</v>
      </c>
      <c r="JMN94" s="1">
        <v>1</v>
      </c>
      <c r="JMO94" t="s">
        <v>208</v>
      </c>
      <c r="JMP94">
        <v>8.15</v>
      </c>
      <c r="JMQ94">
        <v>51</v>
      </c>
      <c r="JMR94">
        <v>0</v>
      </c>
      <c r="JMS94">
        <v>0</v>
      </c>
      <c r="JMT94">
        <v>415.65</v>
      </c>
      <c r="JMU94" t="s">
        <v>96</v>
      </c>
      <c r="JMV94" t="s">
        <v>83</v>
      </c>
      <c r="JMW94" t="s">
        <v>204</v>
      </c>
      <c r="JMX94" t="s">
        <v>205</v>
      </c>
      <c r="JMY94" t="s">
        <v>213</v>
      </c>
      <c r="JMZ94" t="s">
        <v>214</v>
      </c>
      <c r="JNA94" t="s">
        <v>29</v>
      </c>
      <c r="JNB94" t="s">
        <v>30</v>
      </c>
      <c r="JND94" s="1">
        <v>1</v>
      </c>
      <c r="JNE94" t="s">
        <v>208</v>
      </c>
      <c r="JNF94">
        <v>8.15</v>
      </c>
      <c r="JNG94">
        <v>51</v>
      </c>
      <c r="JNH94">
        <v>0</v>
      </c>
      <c r="JNI94">
        <v>0</v>
      </c>
      <c r="JNJ94">
        <v>415.65</v>
      </c>
      <c r="JNK94" t="s">
        <v>96</v>
      </c>
      <c r="JNL94" t="s">
        <v>83</v>
      </c>
      <c r="JNM94" t="s">
        <v>204</v>
      </c>
      <c r="JNN94" t="s">
        <v>205</v>
      </c>
      <c r="JNO94" t="s">
        <v>213</v>
      </c>
      <c r="JNP94" t="s">
        <v>214</v>
      </c>
      <c r="JNQ94" t="s">
        <v>29</v>
      </c>
      <c r="JNR94" t="s">
        <v>30</v>
      </c>
      <c r="JNT94" s="1">
        <v>1</v>
      </c>
      <c r="JNU94" t="s">
        <v>208</v>
      </c>
      <c r="JNV94">
        <v>8.15</v>
      </c>
      <c r="JNW94">
        <v>51</v>
      </c>
      <c r="JNX94">
        <v>0</v>
      </c>
      <c r="JNY94">
        <v>0</v>
      </c>
      <c r="JNZ94">
        <v>415.65</v>
      </c>
      <c r="JOA94" t="s">
        <v>96</v>
      </c>
      <c r="JOB94" t="s">
        <v>83</v>
      </c>
      <c r="JOC94" t="s">
        <v>204</v>
      </c>
      <c r="JOD94" t="s">
        <v>205</v>
      </c>
      <c r="JOE94" t="s">
        <v>213</v>
      </c>
      <c r="JOF94" t="s">
        <v>214</v>
      </c>
      <c r="JOG94" t="s">
        <v>29</v>
      </c>
      <c r="JOH94" t="s">
        <v>30</v>
      </c>
      <c r="JOJ94" s="1">
        <v>1</v>
      </c>
      <c r="JOK94" t="s">
        <v>208</v>
      </c>
      <c r="JOL94">
        <v>8.15</v>
      </c>
      <c r="JOM94">
        <v>51</v>
      </c>
      <c r="JON94">
        <v>0</v>
      </c>
      <c r="JOO94">
        <v>0</v>
      </c>
      <c r="JOP94">
        <v>415.65</v>
      </c>
      <c r="JOQ94" t="s">
        <v>96</v>
      </c>
      <c r="JOR94" t="s">
        <v>83</v>
      </c>
      <c r="JOS94" t="s">
        <v>204</v>
      </c>
      <c r="JOT94" t="s">
        <v>205</v>
      </c>
      <c r="JOU94" t="s">
        <v>213</v>
      </c>
      <c r="JOV94" t="s">
        <v>214</v>
      </c>
      <c r="JOW94" t="s">
        <v>29</v>
      </c>
      <c r="JOX94" t="s">
        <v>30</v>
      </c>
      <c r="JOZ94" s="1">
        <v>1</v>
      </c>
      <c r="JPA94" t="s">
        <v>208</v>
      </c>
      <c r="JPB94">
        <v>8.15</v>
      </c>
      <c r="JPC94">
        <v>51</v>
      </c>
      <c r="JPD94">
        <v>0</v>
      </c>
      <c r="JPE94">
        <v>0</v>
      </c>
      <c r="JPF94">
        <v>415.65</v>
      </c>
      <c r="JPG94" t="s">
        <v>96</v>
      </c>
      <c r="JPH94" t="s">
        <v>83</v>
      </c>
      <c r="JPI94" t="s">
        <v>204</v>
      </c>
      <c r="JPJ94" t="s">
        <v>205</v>
      </c>
      <c r="JPK94" t="s">
        <v>213</v>
      </c>
      <c r="JPL94" t="s">
        <v>214</v>
      </c>
      <c r="JPM94" t="s">
        <v>29</v>
      </c>
      <c r="JPN94" t="s">
        <v>30</v>
      </c>
      <c r="JPP94" s="1">
        <v>1</v>
      </c>
      <c r="JPQ94" t="s">
        <v>208</v>
      </c>
      <c r="JPR94">
        <v>8.15</v>
      </c>
      <c r="JPS94">
        <v>51</v>
      </c>
      <c r="JPT94">
        <v>0</v>
      </c>
      <c r="JPU94">
        <v>0</v>
      </c>
      <c r="JPV94">
        <v>415.65</v>
      </c>
      <c r="JPW94" t="s">
        <v>96</v>
      </c>
      <c r="JPX94" t="s">
        <v>83</v>
      </c>
      <c r="JPY94" t="s">
        <v>204</v>
      </c>
      <c r="JPZ94" t="s">
        <v>205</v>
      </c>
      <c r="JQA94" t="s">
        <v>213</v>
      </c>
      <c r="JQB94" t="s">
        <v>214</v>
      </c>
      <c r="JQC94" t="s">
        <v>29</v>
      </c>
      <c r="JQD94" t="s">
        <v>30</v>
      </c>
      <c r="JQF94" s="1">
        <v>1</v>
      </c>
      <c r="JQG94" t="s">
        <v>208</v>
      </c>
      <c r="JQH94">
        <v>8.15</v>
      </c>
      <c r="JQI94">
        <v>51</v>
      </c>
      <c r="JQJ94">
        <v>0</v>
      </c>
      <c r="JQK94">
        <v>0</v>
      </c>
      <c r="JQL94">
        <v>415.65</v>
      </c>
      <c r="JQM94" t="s">
        <v>96</v>
      </c>
      <c r="JQN94" t="s">
        <v>83</v>
      </c>
      <c r="JQO94" t="s">
        <v>204</v>
      </c>
      <c r="JQP94" t="s">
        <v>205</v>
      </c>
      <c r="JQQ94" t="s">
        <v>213</v>
      </c>
      <c r="JQR94" t="s">
        <v>214</v>
      </c>
      <c r="JQS94" t="s">
        <v>29</v>
      </c>
      <c r="JQT94" t="s">
        <v>30</v>
      </c>
      <c r="JQV94" s="1">
        <v>1</v>
      </c>
      <c r="JQW94" t="s">
        <v>208</v>
      </c>
      <c r="JQX94">
        <v>8.15</v>
      </c>
      <c r="JQY94">
        <v>51</v>
      </c>
      <c r="JQZ94">
        <v>0</v>
      </c>
      <c r="JRA94">
        <v>0</v>
      </c>
      <c r="JRB94">
        <v>415.65</v>
      </c>
      <c r="JRC94" t="s">
        <v>96</v>
      </c>
      <c r="JRD94" t="s">
        <v>83</v>
      </c>
      <c r="JRE94" t="s">
        <v>204</v>
      </c>
      <c r="JRF94" t="s">
        <v>205</v>
      </c>
      <c r="JRG94" t="s">
        <v>213</v>
      </c>
      <c r="JRH94" t="s">
        <v>214</v>
      </c>
      <c r="JRI94" t="s">
        <v>29</v>
      </c>
      <c r="JRJ94" t="s">
        <v>30</v>
      </c>
      <c r="JRL94" s="1">
        <v>1</v>
      </c>
      <c r="JRM94" t="s">
        <v>208</v>
      </c>
      <c r="JRN94">
        <v>8.15</v>
      </c>
      <c r="JRO94">
        <v>51</v>
      </c>
      <c r="JRP94">
        <v>0</v>
      </c>
      <c r="JRQ94">
        <v>0</v>
      </c>
      <c r="JRR94">
        <v>415.65</v>
      </c>
      <c r="JRS94" t="s">
        <v>96</v>
      </c>
      <c r="JRT94" t="s">
        <v>83</v>
      </c>
      <c r="JRU94" t="s">
        <v>204</v>
      </c>
      <c r="JRV94" t="s">
        <v>205</v>
      </c>
      <c r="JRW94" t="s">
        <v>213</v>
      </c>
      <c r="JRX94" t="s">
        <v>214</v>
      </c>
      <c r="JRY94" t="s">
        <v>29</v>
      </c>
      <c r="JRZ94" t="s">
        <v>30</v>
      </c>
      <c r="JSB94" s="1">
        <v>1</v>
      </c>
      <c r="JSC94" t="s">
        <v>208</v>
      </c>
      <c r="JSD94">
        <v>8.15</v>
      </c>
      <c r="JSE94">
        <v>51</v>
      </c>
      <c r="JSF94">
        <v>0</v>
      </c>
      <c r="JSG94">
        <v>0</v>
      </c>
      <c r="JSH94">
        <v>415.65</v>
      </c>
      <c r="JSI94" t="s">
        <v>96</v>
      </c>
      <c r="JSJ94" t="s">
        <v>83</v>
      </c>
      <c r="JSK94" t="s">
        <v>204</v>
      </c>
      <c r="JSL94" t="s">
        <v>205</v>
      </c>
      <c r="JSM94" t="s">
        <v>213</v>
      </c>
      <c r="JSN94" t="s">
        <v>214</v>
      </c>
      <c r="JSO94" t="s">
        <v>29</v>
      </c>
      <c r="JSP94" t="s">
        <v>30</v>
      </c>
      <c r="JSR94" s="1">
        <v>1</v>
      </c>
      <c r="JSS94" t="s">
        <v>208</v>
      </c>
      <c r="JST94">
        <v>8.15</v>
      </c>
      <c r="JSU94">
        <v>51</v>
      </c>
      <c r="JSV94">
        <v>0</v>
      </c>
      <c r="JSW94">
        <v>0</v>
      </c>
      <c r="JSX94">
        <v>415.65</v>
      </c>
      <c r="JSY94" t="s">
        <v>96</v>
      </c>
      <c r="JSZ94" t="s">
        <v>83</v>
      </c>
      <c r="JTA94" t="s">
        <v>204</v>
      </c>
      <c r="JTB94" t="s">
        <v>205</v>
      </c>
      <c r="JTC94" t="s">
        <v>213</v>
      </c>
      <c r="JTD94" t="s">
        <v>214</v>
      </c>
      <c r="JTE94" t="s">
        <v>29</v>
      </c>
      <c r="JTF94" t="s">
        <v>30</v>
      </c>
      <c r="JTH94" s="1">
        <v>1</v>
      </c>
      <c r="JTI94" t="s">
        <v>208</v>
      </c>
      <c r="JTJ94">
        <v>8.15</v>
      </c>
      <c r="JTK94">
        <v>51</v>
      </c>
      <c r="JTL94">
        <v>0</v>
      </c>
      <c r="JTM94">
        <v>0</v>
      </c>
      <c r="JTN94">
        <v>415.65</v>
      </c>
      <c r="JTO94" t="s">
        <v>96</v>
      </c>
      <c r="JTP94" t="s">
        <v>83</v>
      </c>
      <c r="JTQ94" t="s">
        <v>204</v>
      </c>
      <c r="JTR94" t="s">
        <v>205</v>
      </c>
      <c r="JTS94" t="s">
        <v>213</v>
      </c>
      <c r="JTT94" t="s">
        <v>214</v>
      </c>
      <c r="JTU94" t="s">
        <v>29</v>
      </c>
      <c r="JTV94" t="s">
        <v>30</v>
      </c>
      <c r="JTX94" s="1">
        <v>1</v>
      </c>
      <c r="JTY94" t="s">
        <v>208</v>
      </c>
      <c r="JTZ94">
        <v>8.15</v>
      </c>
      <c r="JUA94">
        <v>51</v>
      </c>
      <c r="JUB94">
        <v>0</v>
      </c>
      <c r="JUC94">
        <v>0</v>
      </c>
      <c r="JUD94">
        <v>415.65</v>
      </c>
      <c r="JUE94" t="s">
        <v>96</v>
      </c>
      <c r="JUF94" t="s">
        <v>83</v>
      </c>
      <c r="JUG94" t="s">
        <v>204</v>
      </c>
      <c r="JUH94" t="s">
        <v>205</v>
      </c>
      <c r="JUI94" t="s">
        <v>213</v>
      </c>
      <c r="JUJ94" t="s">
        <v>214</v>
      </c>
      <c r="JUK94" t="s">
        <v>29</v>
      </c>
      <c r="JUL94" t="s">
        <v>30</v>
      </c>
      <c r="JUN94" s="1">
        <v>1</v>
      </c>
      <c r="JUO94" t="s">
        <v>208</v>
      </c>
      <c r="JUP94">
        <v>8.15</v>
      </c>
      <c r="JUQ94">
        <v>51</v>
      </c>
      <c r="JUR94">
        <v>0</v>
      </c>
      <c r="JUS94">
        <v>0</v>
      </c>
      <c r="JUT94">
        <v>415.65</v>
      </c>
      <c r="JUU94" t="s">
        <v>96</v>
      </c>
      <c r="JUV94" t="s">
        <v>83</v>
      </c>
      <c r="JUW94" t="s">
        <v>204</v>
      </c>
      <c r="JUX94" t="s">
        <v>205</v>
      </c>
      <c r="JUY94" t="s">
        <v>213</v>
      </c>
      <c r="JUZ94" t="s">
        <v>214</v>
      </c>
      <c r="JVA94" t="s">
        <v>29</v>
      </c>
      <c r="JVB94" t="s">
        <v>30</v>
      </c>
      <c r="JVD94" s="1">
        <v>1</v>
      </c>
      <c r="JVE94" t="s">
        <v>208</v>
      </c>
      <c r="JVF94">
        <v>8.15</v>
      </c>
      <c r="JVG94">
        <v>51</v>
      </c>
      <c r="JVH94">
        <v>0</v>
      </c>
      <c r="JVI94">
        <v>0</v>
      </c>
      <c r="JVJ94">
        <v>415.65</v>
      </c>
      <c r="JVK94" t="s">
        <v>96</v>
      </c>
      <c r="JVL94" t="s">
        <v>83</v>
      </c>
      <c r="JVM94" t="s">
        <v>204</v>
      </c>
      <c r="JVN94" t="s">
        <v>205</v>
      </c>
      <c r="JVO94" t="s">
        <v>213</v>
      </c>
      <c r="JVP94" t="s">
        <v>214</v>
      </c>
      <c r="JVQ94" t="s">
        <v>29</v>
      </c>
      <c r="JVR94" t="s">
        <v>30</v>
      </c>
      <c r="JVT94" s="1">
        <v>1</v>
      </c>
      <c r="JVU94" t="s">
        <v>208</v>
      </c>
      <c r="JVV94">
        <v>8.15</v>
      </c>
      <c r="JVW94">
        <v>51</v>
      </c>
      <c r="JVX94">
        <v>0</v>
      </c>
      <c r="JVY94">
        <v>0</v>
      </c>
      <c r="JVZ94">
        <v>415.65</v>
      </c>
      <c r="JWA94" t="s">
        <v>96</v>
      </c>
      <c r="JWB94" t="s">
        <v>83</v>
      </c>
      <c r="JWC94" t="s">
        <v>204</v>
      </c>
      <c r="JWD94" t="s">
        <v>205</v>
      </c>
      <c r="JWE94" t="s">
        <v>213</v>
      </c>
      <c r="JWF94" t="s">
        <v>214</v>
      </c>
      <c r="JWG94" t="s">
        <v>29</v>
      </c>
      <c r="JWH94" t="s">
        <v>30</v>
      </c>
      <c r="JWJ94" s="1">
        <v>1</v>
      </c>
      <c r="JWK94" t="s">
        <v>208</v>
      </c>
      <c r="JWL94">
        <v>8.15</v>
      </c>
      <c r="JWM94">
        <v>51</v>
      </c>
      <c r="JWN94">
        <v>0</v>
      </c>
      <c r="JWO94">
        <v>0</v>
      </c>
      <c r="JWP94">
        <v>415.65</v>
      </c>
      <c r="JWQ94" t="s">
        <v>96</v>
      </c>
      <c r="JWR94" t="s">
        <v>83</v>
      </c>
      <c r="JWS94" t="s">
        <v>204</v>
      </c>
      <c r="JWT94" t="s">
        <v>205</v>
      </c>
      <c r="JWU94" t="s">
        <v>213</v>
      </c>
      <c r="JWV94" t="s">
        <v>214</v>
      </c>
      <c r="JWW94" t="s">
        <v>29</v>
      </c>
      <c r="JWX94" t="s">
        <v>30</v>
      </c>
      <c r="JWZ94" s="1">
        <v>1</v>
      </c>
      <c r="JXA94" t="s">
        <v>208</v>
      </c>
      <c r="JXB94">
        <v>8.15</v>
      </c>
      <c r="JXC94">
        <v>51</v>
      </c>
      <c r="JXD94">
        <v>0</v>
      </c>
      <c r="JXE94">
        <v>0</v>
      </c>
      <c r="JXF94">
        <v>415.65</v>
      </c>
      <c r="JXG94" t="s">
        <v>96</v>
      </c>
      <c r="JXH94" t="s">
        <v>83</v>
      </c>
      <c r="JXI94" t="s">
        <v>204</v>
      </c>
      <c r="JXJ94" t="s">
        <v>205</v>
      </c>
      <c r="JXK94" t="s">
        <v>213</v>
      </c>
      <c r="JXL94" t="s">
        <v>214</v>
      </c>
      <c r="JXM94" t="s">
        <v>29</v>
      </c>
      <c r="JXN94" t="s">
        <v>30</v>
      </c>
      <c r="JXP94" s="1">
        <v>1</v>
      </c>
      <c r="JXQ94" t="s">
        <v>208</v>
      </c>
      <c r="JXR94">
        <v>8.15</v>
      </c>
      <c r="JXS94">
        <v>51</v>
      </c>
      <c r="JXT94">
        <v>0</v>
      </c>
      <c r="JXU94">
        <v>0</v>
      </c>
      <c r="JXV94">
        <v>415.65</v>
      </c>
      <c r="JXW94" t="s">
        <v>96</v>
      </c>
      <c r="JXX94" t="s">
        <v>83</v>
      </c>
      <c r="JXY94" t="s">
        <v>204</v>
      </c>
      <c r="JXZ94" t="s">
        <v>205</v>
      </c>
      <c r="JYA94" t="s">
        <v>213</v>
      </c>
      <c r="JYB94" t="s">
        <v>214</v>
      </c>
      <c r="JYC94" t="s">
        <v>29</v>
      </c>
      <c r="JYD94" t="s">
        <v>30</v>
      </c>
      <c r="JYF94" s="1">
        <v>1</v>
      </c>
      <c r="JYG94" t="s">
        <v>208</v>
      </c>
      <c r="JYH94">
        <v>8.15</v>
      </c>
      <c r="JYI94">
        <v>51</v>
      </c>
      <c r="JYJ94">
        <v>0</v>
      </c>
      <c r="JYK94">
        <v>0</v>
      </c>
      <c r="JYL94">
        <v>415.65</v>
      </c>
      <c r="JYM94" t="s">
        <v>96</v>
      </c>
      <c r="JYN94" t="s">
        <v>83</v>
      </c>
      <c r="JYO94" t="s">
        <v>204</v>
      </c>
      <c r="JYP94" t="s">
        <v>205</v>
      </c>
      <c r="JYQ94" t="s">
        <v>213</v>
      </c>
      <c r="JYR94" t="s">
        <v>214</v>
      </c>
      <c r="JYS94" t="s">
        <v>29</v>
      </c>
      <c r="JYT94" t="s">
        <v>30</v>
      </c>
      <c r="JYV94" s="1">
        <v>1</v>
      </c>
      <c r="JYW94" t="s">
        <v>208</v>
      </c>
      <c r="JYX94">
        <v>8.15</v>
      </c>
      <c r="JYY94">
        <v>51</v>
      </c>
      <c r="JYZ94">
        <v>0</v>
      </c>
      <c r="JZA94">
        <v>0</v>
      </c>
      <c r="JZB94">
        <v>415.65</v>
      </c>
      <c r="JZC94" t="s">
        <v>96</v>
      </c>
      <c r="JZD94" t="s">
        <v>83</v>
      </c>
      <c r="JZE94" t="s">
        <v>204</v>
      </c>
      <c r="JZF94" t="s">
        <v>205</v>
      </c>
      <c r="JZG94" t="s">
        <v>213</v>
      </c>
      <c r="JZH94" t="s">
        <v>214</v>
      </c>
      <c r="JZI94" t="s">
        <v>29</v>
      </c>
      <c r="JZJ94" t="s">
        <v>30</v>
      </c>
      <c r="JZL94" s="1">
        <v>1</v>
      </c>
      <c r="JZM94" t="s">
        <v>208</v>
      </c>
      <c r="JZN94">
        <v>8.15</v>
      </c>
      <c r="JZO94">
        <v>51</v>
      </c>
      <c r="JZP94">
        <v>0</v>
      </c>
      <c r="JZQ94">
        <v>0</v>
      </c>
      <c r="JZR94">
        <v>415.65</v>
      </c>
      <c r="JZS94" t="s">
        <v>96</v>
      </c>
      <c r="JZT94" t="s">
        <v>83</v>
      </c>
      <c r="JZU94" t="s">
        <v>204</v>
      </c>
      <c r="JZV94" t="s">
        <v>205</v>
      </c>
      <c r="JZW94" t="s">
        <v>213</v>
      </c>
      <c r="JZX94" t="s">
        <v>214</v>
      </c>
      <c r="JZY94" t="s">
        <v>29</v>
      </c>
      <c r="JZZ94" t="s">
        <v>30</v>
      </c>
      <c r="KAB94" s="1">
        <v>1</v>
      </c>
      <c r="KAC94" t="s">
        <v>208</v>
      </c>
      <c r="KAD94">
        <v>8.15</v>
      </c>
      <c r="KAE94">
        <v>51</v>
      </c>
      <c r="KAF94">
        <v>0</v>
      </c>
      <c r="KAG94">
        <v>0</v>
      </c>
      <c r="KAH94">
        <v>415.65</v>
      </c>
      <c r="KAI94" t="s">
        <v>96</v>
      </c>
      <c r="KAJ94" t="s">
        <v>83</v>
      </c>
      <c r="KAK94" t="s">
        <v>204</v>
      </c>
      <c r="KAL94" t="s">
        <v>205</v>
      </c>
      <c r="KAM94" t="s">
        <v>213</v>
      </c>
      <c r="KAN94" t="s">
        <v>214</v>
      </c>
      <c r="KAO94" t="s">
        <v>29</v>
      </c>
      <c r="KAP94" t="s">
        <v>30</v>
      </c>
      <c r="KAR94" s="1">
        <v>1</v>
      </c>
      <c r="KAS94" t="s">
        <v>208</v>
      </c>
      <c r="KAT94">
        <v>8.15</v>
      </c>
      <c r="KAU94">
        <v>51</v>
      </c>
      <c r="KAV94">
        <v>0</v>
      </c>
      <c r="KAW94">
        <v>0</v>
      </c>
      <c r="KAX94">
        <v>415.65</v>
      </c>
      <c r="KAY94" t="s">
        <v>96</v>
      </c>
      <c r="KAZ94" t="s">
        <v>83</v>
      </c>
      <c r="KBA94" t="s">
        <v>204</v>
      </c>
      <c r="KBB94" t="s">
        <v>205</v>
      </c>
      <c r="KBC94" t="s">
        <v>213</v>
      </c>
      <c r="KBD94" t="s">
        <v>214</v>
      </c>
      <c r="KBE94" t="s">
        <v>29</v>
      </c>
      <c r="KBF94" t="s">
        <v>30</v>
      </c>
      <c r="KBH94" s="1">
        <v>1</v>
      </c>
      <c r="KBI94" t="s">
        <v>208</v>
      </c>
      <c r="KBJ94">
        <v>8.15</v>
      </c>
      <c r="KBK94">
        <v>51</v>
      </c>
      <c r="KBL94">
        <v>0</v>
      </c>
      <c r="KBM94">
        <v>0</v>
      </c>
      <c r="KBN94">
        <v>415.65</v>
      </c>
      <c r="KBO94" t="s">
        <v>96</v>
      </c>
      <c r="KBP94" t="s">
        <v>83</v>
      </c>
      <c r="KBQ94" t="s">
        <v>204</v>
      </c>
      <c r="KBR94" t="s">
        <v>205</v>
      </c>
      <c r="KBS94" t="s">
        <v>213</v>
      </c>
      <c r="KBT94" t="s">
        <v>214</v>
      </c>
      <c r="KBU94" t="s">
        <v>29</v>
      </c>
      <c r="KBV94" t="s">
        <v>30</v>
      </c>
      <c r="KBX94" s="1">
        <v>1</v>
      </c>
      <c r="KBY94" t="s">
        <v>208</v>
      </c>
      <c r="KBZ94">
        <v>8.15</v>
      </c>
      <c r="KCA94">
        <v>51</v>
      </c>
      <c r="KCB94">
        <v>0</v>
      </c>
      <c r="KCC94">
        <v>0</v>
      </c>
      <c r="KCD94">
        <v>415.65</v>
      </c>
      <c r="KCE94" t="s">
        <v>96</v>
      </c>
      <c r="KCF94" t="s">
        <v>83</v>
      </c>
      <c r="KCG94" t="s">
        <v>204</v>
      </c>
      <c r="KCH94" t="s">
        <v>205</v>
      </c>
      <c r="KCI94" t="s">
        <v>213</v>
      </c>
      <c r="KCJ94" t="s">
        <v>214</v>
      </c>
      <c r="KCK94" t="s">
        <v>29</v>
      </c>
      <c r="KCL94" t="s">
        <v>30</v>
      </c>
      <c r="KCN94" s="1">
        <v>1</v>
      </c>
      <c r="KCO94" t="s">
        <v>208</v>
      </c>
      <c r="KCP94">
        <v>8.15</v>
      </c>
      <c r="KCQ94">
        <v>51</v>
      </c>
      <c r="KCR94">
        <v>0</v>
      </c>
      <c r="KCS94">
        <v>0</v>
      </c>
      <c r="KCT94">
        <v>415.65</v>
      </c>
      <c r="KCU94" t="s">
        <v>96</v>
      </c>
      <c r="KCV94" t="s">
        <v>83</v>
      </c>
      <c r="KCW94" t="s">
        <v>204</v>
      </c>
      <c r="KCX94" t="s">
        <v>205</v>
      </c>
      <c r="KCY94" t="s">
        <v>213</v>
      </c>
      <c r="KCZ94" t="s">
        <v>214</v>
      </c>
      <c r="KDA94" t="s">
        <v>29</v>
      </c>
      <c r="KDB94" t="s">
        <v>30</v>
      </c>
      <c r="KDD94" s="1">
        <v>1</v>
      </c>
      <c r="KDE94" t="s">
        <v>208</v>
      </c>
      <c r="KDF94">
        <v>8.15</v>
      </c>
      <c r="KDG94">
        <v>51</v>
      </c>
      <c r="KDH94">
        <v>0</v>
      </c>
      <c r="KDI94">
        <v>0</v>
      </c>
      <c r="KDJ94">
        <v>415.65</v>
      </c>
      <c r="KDK94" t="s">
        <v>96</v>
      </c>
      <c r="KDL94" t="s">
        <v>83</v>
      </c>
      <c r="KDM94" t="s">
        <v>204</v>
      </c>
      <c r="KDN94" t="s">
        <v>205</v>
      </c>
      <c r="KDO94" t="s">
        <v>213</v>
      </c>
      <c r="KDP94" t="s">
        <v>214</v>
      </c>
      <c r="KDQ94" t="s">
        <v>29</v>
      </c>
      <c r="KDR94" t="s">
        <v>30</v>
      </c>
      <c r="KDT94" s="1">
        <v>1</v>
      </c>
      <c r="KDU94" t="s">
        <v>208</v>
      </c>
      <c r="KDV94">
        <v>8.15</v>
      </c>
      <c r="KDW94">
        <v>51</v>
      </c>
      <c r="KDX94">
        <v>0</v>
      </c>
      <c r="KDY94">
        <v>0</v>
      </c>
      <c r="KDZ94">
        <v>415.65</v>
      </c>
      <c r="KEA94" t="s">
        <v>96</v>
      </c>
      <c r="KEB94" t="s">
        <v>83</v>
      </c>
      <c r="KEC94" t="s">
        <v>204</v>
      </c>
      <c r="KED94" t="s">
        <v>205</v>
      </c>
      <c r="KEE94" t="s">
        <v>213</v>
      </c>
      <c r="KEF94" t="s">
        <v>214</v>
      </c>
      <c r="KEG94" t="s">
        <v>29</v>
      </c>
      <c r="KEH94" t="s">
        <v>30</v>
      </c>
      <c r="KEJ94" s="1">
        <v>1</v>
      </c>
      <c r="KEK94" t="s">
        <v>208</v>
      </c>
      <c r="KEL94">
        <v>8.15</v>
      </c>
      <c r="KEM94">
        <v>51</v>
      </c>
      <c r="KEN94">
        <v>0</v>
      </c>
      <c r="KEO94">
        <v>0</v>
      </c>
      <c r="KEP94">
        <v>415.65</v>
      </c>
      <c r="KEQ94" t="s">
        <v>96</v>
      </c>
      <c r="KER94" t="s">
        <v>83</v>
      </c>
      <c r="KES94" t="s">
        <v>204</v>
      </c>
      <c r="KET94" t="s">
        <v>205</v>
      </c>
      <c r="KEU94" t="s">
        <v>213</v>
      </c>
      <c r="KEV94" t="s">
        <v>214</v>
      </c>
      <c r="KEW94" t="s">
        <v>29</v>
      </c>
      <c r="KEX94" t="s">
        <v>30</v>
      </c>
      <c r="KEZ94" s="1">
        <v>1</v>
      </c>
      <c r="KFA94" t="s">
        <v>208</v>
      </c>
      <c r="KFB94">
        <v>8.15</v>
      </c>
      <c r="KFC94">
        <v>51</v>
      </c>
      <c r="KFD94">
        <v>0</v>
      </c>
      <c r="KFE94">
        <v>0</v>
      </c>
      <c r="KFF94">
        <v>415.65</v>
      </c>
      <c r="KFG94" t="s">
        <v>96</v>
      </c>
      <c r="KFH94" t="s">
        <v>83</v>
      </c>
      <c r="KFI94" t="s">
        <v>204</v>
      </c>
      <c r="KFJ94" t="s">
        <v>205</v>
      </c>
      <c r="KFK94" t="s">
        <v>213</v>
      </c>
      <c r="KFL94" t="s">
        <v>214</v>
      </c>
      <c r="KFM94" t="s">
        <v>29</v>
      </c>
      <c r="KFN94" t="s">
        <v>30</v>
      </c>
      <c r="KFP94" s="1">
        <v>1</v>
      </c>
      <c r="KFQ94" t="s">
        <v>208</v>
      </c>
      <c r="KFR94">
        <v>8.15</v>
      </c>
      <c r="KFS94">
        <v>51</v>
      </c>
      <c r="KFT94">
        <v>0</v>
      </c>
      <c r="KFU94">
        <v>0</v>
      </c>
      <c r="KFV94">
        <v>415.65</v>
      </c>
      <c r="KFW94" t="s">
        <v>96</v>
      </c>
      <c r="KFX94" t="s">
        <v>83</v>
      </c>
      <c r="KFY94" t="s">
        <v>204</v>
      </c>
      <c r="KFZ94" t="s">
        <v>205</v>
      </c>
      <c r="KGA94" t="s">
        <v>213</v>
      </c>
      <c r="KGB94" t="s">
        <v>214</v>
      </c>
      <c r="KGC94" t="s">
        <v>29</v>
      </c>
      <c r="KGD94" t="s">
        <v>30</v>
      </c>
      <c r="KGF94" s="1">
        <v>1</v>
      </c>
      <c r="KGG94" t="s">
        <v>208</v>
      </c>
      <c r="KGH94">
        <v>8.15</v>
      </c>
      <c r="KGI94">
        <v>51</v>
      </c>
      <c r="KGJ94">
        <v>0</v>
      </c>
      <c r="KGK94">
        <v>0</v>
      </c>
      <c r="KGL94">
        <v>415.65</v>
      </c>
      <c r="KGM94" t="s">
        <v>96</v>
      </c>
      <c r="KGN94" t="s">
        <v>83</v>
      </c>
      <c r="KGO94" t="s">
        <v>204</v>
      </c>
      <c r="KGP94" t="s">
        <v>205</v>
      </c>
      <c r="KGQ94" t="s">
        <v>213</v>
      </c>
      <c r="KGR94" t="s">
        <v>214</v>
      </c>
      <c r="KGS94" t="s">
        <v>29</v>
      </c>
      <c r="KGT94" t="s">
        <v>30</v>
      </c>
      <c r="KGV94" s="1">
        <v>1</v>
      </c>
      <c r="KGW94" t="s">
        <v>208</v>
      </c>
      <c r="KGX94">
        <v>8.15</v>
      </c>
      <c r="KGY94">
        <v>51</v>
      </c>
      <c r="KGZ94">
        <v>0</v>
      </c>
      <c r="KHA94">
        <v>0</v>
      </c>
      <c r="KHB94">
        <v>415.65</v>
      </c>
      <c r="KHC94" t="s">
        <v>96</v>
      </c>
      <c r="KHD94" t="s">
        <v>83</v>
      </c>
      <c r="KHE94" t="s">
        <v>204</v>
      </c>
      <c r="KHF94" t="s">
        <v>205</v>
      </c>
      <c r="KHG94" t="s">
        <v>213</v>
      </c>
      <c r="KHH94" t="s">
        <v>214</v>
      </c>
      <c r="KHI94" t="s">
        <v>29</v>
      </c>
      <c r="KHJ94" t="s">
        <v>30</v>
      </c>
      <c r="KHL94" s="1">
        <v>1</v>
      </c>
      <c r="KHM94" t="s">
        <v>208</v>
      </c>
      <c r="KHN94">
        <v>8.15</v>
      </c>
      <c r="KHO94">
        <v>51</v>
      </c>
      <c r="KHP94">
        <v>0</v>
      </c>
      <c r="KHQ94">
        <v>0</v>
      </c>
      <c r="KHR94">
        <v>415.65</v>
      </c>
      <c r="KHS94" t="s">
        <v>96</v>
      </c>
      <c r="KHT94" t="s">
        <v>83</v>
      </c>
      <c r="KHU94" t="s">
        <v>204</v>
      </c>
      <c r="KHV94" t="s">
        <v>205</v>
      </c>
      <c r="KHW94" t="s">
        <v>213</v>
      </c>
      <c r="KHX94" t="s">
        <v>214</v>
      </c>
      <c r="KHY94" t="s">
        <v>29</v>
      </c>
      <c r="KHZ94" t="s">
        <v>30</v>
      </c>
      <c r="KIB94" s="1">
        <v>1</v>
      </c>
      <c r="KIC94" t="s">
        <v>208</v>
      </c>
      <c r="KID94">
        <v>8.15</v>
      </c>
      <c r="KIE94">
        <v>51</v>
      </c>
      <c r="KIF94">
        <v>0</v>
      </c>
      <c r="KIG94">
        <v>0</v>
      </c>
      <c r="KIH94">
        <v>415.65</v>
      </c>
      <c r="KII94" t="s">
        <v>96</v>
      </c>
      <c r="KIJ94" t="s">
        <v>83</v>
      </c>
      <c r="KIK94" t="s">
        <v>204</v>
      </c>
      <c r="KIL94" t="s">
        <v>205</v>
      </c>
      <c r="KIM94" t="s">
        <v>213</v>
      </c>
      <c r="KIN94" t="s">
        <v>214</v>
      </c>
      <c r="KIO94" t="s">
        <v>29</v>
      </c>
      <c r="KIP94" t="s">
        <v>30</v>
      </c>
      <c r="KIR94" s="1">
        <v>1</v>
      </c>
      <c r="KIS94" t="s">
        <v>208</v>
      </c>
      <c r="KIT94">
        <v>8.15</v>
      </c>
      <c r="KIU94">
        <v>51</v>
      </c>
      <c r="KIV94">
        <v>0</v>
      </c>
      <c r="KIW94">
        <v>0</v>
      </c>
      <c r="KIX94">
        <v>415.65</v>
      </c>
      <c r="KIY94" t="s">
        <v>96</v>
      </c>
      <c r="KIZ94" t="s">
        <v>83</v>
      </c>
      <c r="KJA94" t="s">
        <v>204</v>
      </c>
      <c r="KJB94" t="s">
        <v>205</v>
      </c>
      <c r="KJC94" t="s">
        <v>213</v>
      </c>
      <c r="KJD94" t="s">
        <v>214</v>
      </c>
      <c r="KJE94" t="s">
        <v>29</v>
      </c>
      <c r="KJF94" t="s">
        <v>30</v>
      </c>
      <c r="KJH94" s="1">
        <v>1</v>
      </c>
      <c r="KJI94" t="s">
        <v>208</v>
      </c>
      <c r="KJJ94">
        <v>8.15</v>
      </c>
      <c r="KJK94">
        <v>51</v>
      </c>
      <c r="KJL94">
        <v>0</v>
      </c>
      <c r="KJM94">
        <v>0</v>
      </c>
      <c r="KJN94">
        <v>415.65</v>
      </c>
      <c r="KJO94" t="s">
        <v>96</v>
      </c>
      <c r="KJP94" t="s">
        <v>83</v>
      </c>
      <c r="KJQ94" t="s">
        <v>204</v>
      </c>
      <c r="KJR94" t="s">
        <v>205</v>
      </c>
      <c r="KJS94" t="s">
        <v>213</v>
      </c>
      <c r="KJT94" t="s">
        <v>214</v>
      </c>
      <c r="KJU94" t="s">
        <v>29</v>
      </c>
      <c r="KJV94" t="s">
        <v>30</v>
      </c>
      <c r="KJX94" s="1">
        <v>1</v>
      </c>
      <c r="KJY94" t="s">
        <v>208</v>
      </c>
      <c r="KJZ94">
        <v>8.15</v>
      </c>
      <c r="KKA94">
        <v>51</v>
      </c>
      <c r="KKB94">
        <v>0</v>
      </c>
      <c r="KKC94">
        <v>0</v>
      </c>
      <c r="KKD94">
        <v>415.65</v>
      </c>
      <c r="KKE94" t="s">
        <v>96</v>
      </c>
      <c r="KKF94" t="s">
        <v>83</v>
      </c>
      <c r="KKG94" t="s">
        <v>204</v>
      </c>
      <c r="KKH94" t="s">
        <v>205</v>
      </c>
      <c r="KKI94" t="s">
        <v>213</v>
      </c>
      <c r="KKJ94" t="s">
        <v>214</v>
      </c>
      <c r="KKK94" t="s">
        <v>29</v>
      </c>
      <c r="KKL94" t="s">
        <v>30</v>
      </c>
      <c r="KKN94" s="1">
        <v>1</v>
      </c>
      <c r="KKO94" t="s">
        <v>208</v>
      </c>
      <c r="KKP94">
        <v>8.15</v>
      </c>
      <c r="KKQ94">
        <v>51</v>
      </c>
      <c r="KKR94">
        <v>0</v>
      </c>
      <c r="KKS94">
        <v>0</v>
      </c>
      <c r="KKT94">
        <v>415.65</v>
      </c>
      <c r="KKU94" t="s">
        <v>96</v>
      </c>
      <c r="KKV94" t="s">
        <v>83</v>
      </c>
      <c r="KKW94" t="s">
        <v>204</v>
      </c>
      <c r="KKX94" t="s">
        <v>205</v>
      </c>
      <c r="KKY94" t="s">
        <v>213</v>
      </c>
      <c r="KKZ94" t="s">
        <v>214</v>
      </c>
      <c r="KLA94" t="s">
        <v>29</v>
      </c>
      <c r="KLB94" t="s">
        <v>30</v>
      </c>
      <c r="KLD94" s="1">
        <v>1</v>
      </c>
      <c r="KLE94" t="s">
        <v>208</v>
      </c>
      <c r="KLF94">
        <v>8.15</v>
      </c>
      <c r="KLG94">
        <v>51</v>
      </c>
      <c r="KLH94">
        <v>0</v>
      </c>
      <c r="KLI94">
        <v>0</v>
      </c>
      <c r="KLJ94">
        <v>415.65</v>
      </c>
      <c r="KLK94" t="s">
        <v>96</v>
      </c>
      <c r="KLL94" t="s">
        <v>83</v>
      </c>
      <c r="KLM94" t="s">
        <v>204</v>
      </c>
      <c r="KLN94" t="s">
        <v>205</v>
      </c>
      <c r="KLO94" t="s">
        <v>213</v>
      </c>
      <c r="KLP94" t="s">
        <v>214</v>
      </c>
      <c r="KLQ94" t="s">
        <v>29</v>
      </c>
      <c r="KLR94" t="s">
        <v>30</v>
      </c>
      <c r="KLT94" s="1">
        <v>1</v>
      </c>
      <c r="KLU94" t="s">
        <v>208</v>
      </c>
      <c r="KLV94">
        <v>8.15</v>
      </c>
      <c r="KLW94">
        <v>51</v>
      </c>
      <c r="KLX94">
        <v>0</v>
      </c>
      <c r="KLY94">
        <v>0</v>
      </c>
      <c r="KLZ94">
        <v>415.65</v>
      </c>
      <c r="KMA94" t="s">
        <v>96</v>
      </c>
      <c r="KMB94" t="s">
        <v>83</v>
      </c>
      <c r="KMC94" t="s">
        <v>204</v>
      </c>
      <c r="KMD94" t="s">
        <v>205</v>
      </c>
      <c r="KME94" t="s">
        <v>213</v>
      </c>
      <c r="KMF94" t="s">
        <v>214</v>
      </c>
      <c r="KMG94" t="s">
        <v>29</v>
      </c>
      <c r="KMH94" t="s">
        <v>30</v>
      </c>
      <c r="KMJ94" s="1">
        <v>1</v>
      </c>
      <c r="KMK94" t="s">
        <v>208</v>
      </c>
      <c r="KML94">
        <v>8.15</v>
      </c>
      <c r="KMM94">
        <v>51</v>
      </c>
      <c r="KMN94">
        <v>0</v>
      </c>
      <c r="KMO94">
        <v>0</v>
      </c>
      <c r="KMP94">
        <v>415.65</v>
      </c>
      <c r="KMQ94" t="s">
        <v>96</v>
      </c>
      <c r="KMR94" t="s">
        <v>83</v>
      </c>
      <c r="KMS94" t="s">
        <v>204</v>
      </c>
      <c r="KMT94" t="s">
        <v>205</v>
      </c>
      <c r="KMU94" t="s">
        <v>213</v>
      </c>
      <c r="KMV94" t="s">
        <v>214</v>
      </c>
      <c r="KMW94" t="s">
        <v>29</v>
      </c>
      <c r="KMX94" t="s">
        <v>30</v>
      </c>
      <c r="KMZ94" s="1">
        <v>1</v>
      </c>
      <c r="KNA94" t="s">
        <v>208</v>
      </c>
      <c r="KNB94">
        <v>8.15</v>
      </c>
      <c r="KNC94">
        <v>51</v>
      </c>
      <c r="KND94">
        <v>0</v>
      </c>
      <c r="KNE94">
        <v>0</v>
      </c>
      <c r="KNF94">
        <v>415.65</v>
      </c>
      <c r="KNG94" t="s">
        <v>96</v>
      </c>
      <c r="KNH94" t="s">
        <v>83</v>
      </c>
      <c r="KNI94" t="s">
        <v>204</v>
      </c>
      <c r="KNJ94" t="s">
        <v>205</v>
      </c>
      <c r="KNK94" t="s">
        <v>213</v>
      </c>
      <c r="KNL94" t="s">
        <v>214</v>
      </c>
      <c r="KNM94" t="s">
        <v>29</v>
      </c>
      <c r="KNN94" t="s">
        <v>30</v>
      </c>
      <c r="KNP94" s="1">
        <v>1</v>
      </c>
      <c r="KNQ94" t="s">
        <v>208</v>
      </c>
      <c r="KNR94">
        <v>8.15</v>
      </c>
      <c r="KNS94">
        <v>51</v>
      </c>
      <c r="KNT94">
        <v>0</v>
      </c>
      <c r="KNU94">
        <v>0</v>
      </c>
      <c r="KNV94">
        <v>415.65</v>
      </c>
      <c r="KNW94" t="s">
        <v>96</v>
      </c>
      <c r="KNX94" t="s">
        <v>83</v>
      </c>
      <c r="KNY94" t="s">
        <v>204</v>
      </c>
      <c r="KNZ94" t="s">
        <v>205</v>
      </c>
      <c r="KOA94" t="s">
        <v>213</v>
      </c>
      <c r="KOB94" t="s">
        <v>214</v>
      </c>
      <c r="KOC94" t="s">
        <v>29</v>
      </c>
      <c r="KOD94" t="s">
        <v>30</v>
      </c>
      <c r="KOF94" s="1">
        <v>1</v>
      </c>
      <c r="KOG94" t="s">
        <v>208</v>
      </c>
      <c r="KOH94">
        <v>8.15</v>
      </c>
      <c r="KOI94">
        <v>51</v>
      </c>
      <c r="KOJ94">
        <v>0</v>
      </c>
      <c r="KOK94">
        <v>0</v>
      </c>
      <c r="KOL94">
        <v>415.65</v>
      </c>
      <c r="KOM94" t="s">
        <v>96</v>
      </c>
      <c r="KON94" t="s">
        <v>83</v>
      </c>
      <c r="KOO94" t="s">
        <v>204</v>
      </c>
      <c r="KOP94" t="s">
        <v>205</v>
      </c>
      <c r="KOQ94" t="s">
        <v>213</v>
      </c>
      <c r="KOR94" t="s">
        <v>214</v>
      </c>
      <c r="KOS94" t="s">
        <v>29</v>
      </c>
      <c r="KOT94" t="s">
        <v>30</v>
      </c>
      <c r="KOV94" s="1">
        <v>1</v>
      </c>
      <c r="KOW94" t="s">
        <v>208</v>
      </c>
      <c r="KOX94">
        <v>8.15</v>
      </c>
      <c r="KOY94">
        <v>51</v>
      </c>
      <c r="KOZ94">
        <v>0</v>
      </c>
      <c r="KPA94">
        <v>0</v>
      </c>
      <c r="KPB94">
        <v>415.65</v>
      </c>
      <c r="KPC94" t="s">
        <v>96</v>
      </c>
      <c r="KPD94" t="s">
        <v>83</v>
      </c>
      <c r="KPE94" t="s">
        <v>204</v>
      </c>
      <c r="KPF94" t="s">
        <v>205</v>
      </c>
      <c r="KPG94" t="s">
        <v>213</v>
      </c>
      <c r="KPH94" t="s">
        <v>214</v>
      </c>
      <c r="KPI94" t="s">
        <v>29</v>
      </c>
      <c r="KPJ94" t="s">
        <v>30</v>
      </c>
      <c r="KPL94" s="1">
        <v>1</v>
      </c>
      <c r="KPM94" t="s">
        <v>208</v>
      </c>
      <c r="KPN94">
        <v>8.15</v>
      </c>
      <c r="KPO94">
        <v>51</v>
      </c>
      <c r="KPP94">
        <v>0</v>
      </c>
      <c r="KPQ94">
        <v>0</v>
      </c>
      <c r="KPR94">
        <v>415.65</v>
      </c>
      <c r="KPS94" t="s">
        <v>96</v>
      </c>
      <c r="KPT94" t="s">
        <v>83</v>
      </c>
      <c r="KPU94" t="s">
        <v>204</v>
      </c>
      <c r="KPV94" t="s">
        <v>205</v>
      </c>
      <c r="KPW94" t="s">
        <v>213</v>
      </c>
      <c r="KPX94" t="s">
        <v>214</v>
      </c>
      <c r="KPY94" t="s">
        <v>29</v>
      </c>
      <c r="KPZ94" t="s">
        <v>30</v>
      </c>
      <c r="KQB94" s="1">
        <v>1</v>
      </c>
      <c r="KQC94" t="s">
        <v>208</v>
      </c>
      <c r="KQD94">
        <v>8.15</v>
      </c>
      <c r="KQE94">
        <v>51</v>
      </c>
      <c r="KQF94">
        <v>0</v>
      </c>
      <c r="KQG94">
        <v>0</v>
      </c>
      <c r="KQH94">
        <v>415.65</v>
      </c>
      <c r="KQI94" t="s">
        <v>96</v>
      </c>
      <c r="KQJ94" t="s">
        <v>83</v>
      </c>
      <c r="KQK94" t="s">
        <v>204</v>
      </c>
      <c r="KQL94" t="s">
        <v>205</v>
      </c>
      <c r="KQM94" t="s">
        <v>213</v>
      </c>
      <c r="KQN94" t="s">
        <v>214</v>
      </c>
      <c r="KQO94" t="s">
        <v>29</v>
      </c>
      <c r="KQP94" t="s">
        <v>30</v>
      </c>
      <c r="KQR94" s="1">
        <v>1</v>
      </c>
      <c r="KQS94" t="s">
        <v>208</v>
      </c>
      <c r="KQT94">
        <v>8.15</v>
      </c>
      <c r="KQU94">
        <v>51</v>
      </c>
      <c r="KQV94">
        <v>0</v>
      </c>
      <c r="KQW94">
        <v>0</v>
      </c>
      <c r="KQX94">
        <v>415.65</v>
      </c>
      <c r="KQY94" t="s">
        <v>96</v>
      </c>
      <c r="KQZ94" t="s">
        <v>83</v>
      </c>
      <c r="KRA94" t="s">
        <v>204</v>
      </c>
      <c r="KRB94" t="s">
        <v>205</v>
      </c>
      <c r="KRC94" t="s">
        <v>213</v>
      </c>
      <c r="KRD94" t="s">
        <v>214</v>
      </c>
      <c r="KRE94" t="s">
        <v>29</v>
      </c>
      <c r="KRF94" t="s">
        <v>30</v>
      </c>
      <c r="KRH94" s="1">
        <v>1</v>
      </c>
      <c r="KRI94" t="s">
        <v>208</v>
      </c>
      <c r="KRJ94">
        <v>8.15</v>
      </c>
      <c r="KRK94">
        <v>51</v>
      </c>
      <c r="KRL94">
        <v>0</v>
      </c>
      <c r="KRM94">
        <v>0</v>
      </c>
      <c r="KRN94">
        <v>415.65</v>
      </c>
      <c r="KRO94" t="s">
        <v>96</v>
      </c>
      <c r="KRP94" t="s">
        <v>83</v>
      </c>
      <c r="KRQ94" t="s">
        <v>204</v>
      </c>
      <c r="KRR94" t="s">
        <v>205</v>
      </c>
      <c r="KRS94" t="s">
        <v>213</v>
      </c>
      <c r="KRT94" t="s">
        <v>214</v>
      </c>
      <c r="KRU94" t="s">
        <v>29</v>
      </c>
      <c r="KRV94" t="s">
        <v>30</v>
      </c>
      <c r="KRX94" s="1">
        <v>1</v>
      </c>
      <c r="KRY94" t="s">
        <v>208</v>
      </c>
      <c r="KRZ94">
        <v>8.15</v>
      </c>
      <c r="KSA94">
        <v>51</v>
      </c>
      <c r="KSB94">
        <v>0</v>
      </c>
      <c r="KSC94">
        <v>0</v>
      </c>
      <c r="KSD94">
        <v>415.65</v>
      </c>
      <c r="KSE94" t="s">
        <v>96</v>
      </c>
      <c r="KSF94" t="s">
        <v>83</v>
      </c>
      <c r="KSG94" t="s">
        <v>204</v>
      </c>
      <c r="KSH94" t="s">
        <v>205</v>
      </c>
      <c r="KSI94" t="s">
        <v>213</v>
      </c>
      <c r="KSJ94" t="s">
        <v>214</v>
      </c>
      <c r="KSK94" t="s">
        <v>29</v>
      </c>
      <c r="KSL94" t="s">
        <v>30</v>
      </c>
      <c r="KSN94" s="1">
        <v>1</v>
      </c>
      <c r="KSO94" t="s">
        <v>208</v>
      </c>
      <c r="KSP94">
        <v>8.15</v>
      </c>
      <c r="KSQ94">
        <v>51</v>
      </c>
      <c r="KSR94">
        <v>0</v>
      </c>
      <c r="KSS94">
        <v>0</v>
      </c>
      <c r="KST94">
        <v>415.65</v>
      </c>
      <c r="KSU94" t="s">
        <v>96</v>
      </c>
      <c r="KSV94" t="s">
        <v>83</v>
      </c>
      <c r="KSW94" t="s">
        <v>204</v>
      </c>
      <c r="KSX94" t="s">
        <v>205</v>
      </c>
      <c r="KSY94" t="s">
        <v>213</v>
      </c>
      <c r="KSZ94" t="s">
        <v>214</v>
      </c>
      <c r="KTA94" t="s">
        <v>29</v>
      </c>
      <c r="KTB94" t="s">
        <v>30</v>
      </c>
      <c r="KTD94" s="1">
        <v>1</v>
      </c>
      <c r="KTE94" t="s">
        <v>208</v>
      </c>
      <c r="KTF94">
        <v>8.15</v>
      </c>
      <c r="KTG94">
        <v>51</v>
      </c>
      <c r="KTH94">
        <v>0</v>
      </c>
      <c r="KTI94">
        <v>0</v>
      </c>
      <c r="KTJ94">
        <v>415.65</v>
      </c>
      <c r="KTK94" t="s">
        <v>96</v>
      </c>
      <c r="KTL94" t="s">
        <v>83</v>
      </c>
      <c r="KTM94" t="s">
        <v>204</v>
      </c>
      <c r="KTN94" t="s">
        <v>205</v>
      </c>
      <c r="KTO94" t="s">
        <v>213</v>
      </c>
      <c r="KTP94" t="s">
        <v>214</v>
      </c>
      <c r="KTQ94" t="s">
        <v>29</v>
      </c>
      <c r="KTR94" t="s">
        <v>30</v>
      </c>
      <c r="KTT94" s="1">
        <v>1</v>
      </c>
      <c r="KTU94" t="s">
        <v>208</v>
      </c>
      <c r="KTV94">
        <v>8.15</v>
      </c>
      <c r="KTW94">
        <v>51</v>
      </c>
      <c r="KTX94">
        <v>0</v>
      </c>
      <c r="KTY94">
        <v>0</v>
      </c>
      <c r="KTZ94">
        <v>415.65</v>
      </c>
      <c r="KUA94" t="s">
        <v>96</v>
      </c>
      <c r="KUB94" t="s">
        <v>83</v>
      </c>
      <c r="KUC94" t="s">
        <v>204</v>
      </c>
      <c r="KUD94" t="s">
        <v>205</v>
      </c>
      <c r="KUE94" t="s">
        <v>213</v>
      </c>
      <c r="KUF94" t="s">
        <v>214</v>
      </c>
      <c r="KUG94" t="s">
        <v>29</v>
      </c>
      <c r="KUH94" t="s">
        <v>30</v>
      </c>
      <c r="KUJ94" s="1">
        <v>1</v>
      </c>
      <c r="KUK94" t="s">
        <v>208</v>
      </c>
      <c r="KUL94">
        <v>8.15</v>
      </c>
      <c r="KUM94">
        <v>51</v>
      </c>
      <c r="KUN94">
        <v>0</v>
      </c>
      <c r="KUO94">
        <v>0</v>
      </c>
      <c r="KUP94">
        <v>415.65</v>
      </c>
      <c r="KUQ94" t="s">
        <v>96</v>
      </c>
      <c r="KUR94" t="s">
        <v>83</v>
      </c>
      <c r="KUS94" t="s">
        <v>204</v>
      </c>
      <c r="KUT94" t="s">
        <v>205</v>
      </c>
      <c r="KUU94" t="s">
        <v>213</v>
      </c>
      <c r="KUV94" t="s">
        <v>214</v>
      </c>
      <c r="KUW94" t="s">
        <v>29</v>
      </c>
      <c r="KUX94" t="s">
        <v>30</v>
      </c>
      <c r="KUZ94" s="1">
        <v>1</v>
      </c>
      <c r="KVA94" t="s">
        <v>208</v>
      </c>
      <c r="KVB94">
        <v>8.15</v>
      </c>
      <c r="KVC94">
        <v>51</v>
      </c>
      <c r="KVD94">
        <v>0</v>
      </c>
      <c r="KVE94">
        <v>0</v>
      </c>
      <c r="KVF94">
        <v>415.65</v>
      </c>
      <c r="KVG94" t="s">
        <v>96</v>
      </c>
      <c r="KVH94" t="s">
        <v>83</v>
      </c>
      <c r="KVI94" t="s">
        <v>204</v>
      </c>
      <c r="KVJ94" t="s">
        <v>205</v>
      </c>
      <c r="KVK94" t="s">
        <v>213</v>
      </c>
      <c r="KVL94" t="s">
        <v>214</v>
      </c>
      <c r="KVM94" t="s">
        <v>29</v>
      </c>
      <c r="KVN94" t="s">
        <v>30</v>
      </c>
      <c r="KVP94" s="1">
        <v>1</v>
      </c>
      <c r="KVQ94" t="s">
        <v>208</v>
      </c>
      <c r="KVR94">
        <v>8.15</v>
      </c>
      <c r="KVS94">
        <v>51</v>
      </c>
      <c r="KVT94">
        <v>0</v>
      </c>
      <c r="KVU94">
        <v>0</v>
      </c>
      <c r="KVV94">
        <v>415.65</v>
      </c>
      <c r="KVW94" t="s">
        <v>96</v>
      </c>
      <c r="KVX94" t="s">
        <v>83</v>
      </c>
      <c r="KVY94" t="s">
        <v>204</v>
      </c>
      <c r="KVZ94" t="s">
        <v>205</v>
      </c>
      <c r="KWA94" t="s">
        <v>213</v>
      </c>
      <c r="KWB94" t="s">
        <v>214</v>
      </c>
      <c r="KWC94" t="s">
        <v>29</v>
      </c>
      <c r="KWD94" t="s">
        <v>30</v>
      </c>
      <c r="KWF94" s="1">
        <v>1</v>
      </c>
      <c r="KWG94" t="s">
        <v>208</v>
      </c>
      <c r="KWH94">
        <v>8.15</v>
      </c>
      <c r="KWI94">
        <v>51</v>
      </c>
      <c r="KWJ94">
        <v>0</v>
      </c>
      <c r="KWK94">
        <v>0</v>
      </c>
      <c r="KWL94">
        <v>415.65</v>
      </c>
      <c r="KWM94" t="s">
        <v>96</v>
      </c>
      <c r="KWN94" t="s">
        <v>83</v>
      </c>
      <c r="KWO94" t="s">
        <v>204</v>
      </c>
      <c r="KWP94" t="s">
        <v>205</v>
      </c>
      <c r="KWQ94" t="s">
        <v>213</v>
      </c>
      <c r="KWR94" t="s">
        <v>214</v>
      </c>
      <c r="KWS94" t="s">
        <v>29</v>
      </c>
      <c r="KWT94" t="s">
        <v>30</v>
      </c>
      <c r="KWV94" s="1">
        <v>1</v>
      </c>
      <c r="KWW94" t="s">
        <v>208</v>
      </c>
      <c r="KWX94">
        <v>8.15</v>
      </c>
      <c r="KWY94">
        <v>51</v>
      </c>
      <c r="KWZ94">
        <v>0</v>
      </c>
      <c r="KXA94">
        <v>0</v>
      </c>
      <c r="KXB94">
        <v>415.65</v>
      </c>
      <c r="KXC94" t="s">
        <v>96</v>
      </c>
      <c r="KXD94" t="s">
        <v>83</v>
      </c>
      <c r="KXE94" t="s">
        <v>204</v>
      </c>
      <c r="KXF94" t="s">
        <v>205</v>
      </c>
      <c r="KXG94" t="s">
        <v>213</v>
      </c>
      <c r="KXH94" t="s">
        <v>214</v>
      </c>
      <c r="KXI94" t="s">
        <v>29</v>
      </c>
      <c r="KXJ94" t="s">
        <v>30</v>
      </c>
      <c r="KXL94" s="1">
        <v>1</v>
      </c>
      <c r="KXM94" t="s">
        <v>208</v>
      </c>
      <c r="KXN94">
        <v>8.15</v>
      </c>
      <c r="KXO94">
        <v>51</v>
      </c>
      <c r="KXP94">
        <v>0</v>
      </c>
      <c r="KXQ94">
        <v>0</v>
      </c>
      <c r="KXR94">
        <v>415.65</v>
      </c>
      <c r="KXS94" t="s">
        <v>96</v>
      </c>
      <c r="KXT94" t="s">
        <v>83</v>
      </c>
      <c r="KXU94" t="s">
        <v>204</v>
      </c>
      <c r="KXV94" t="s">
        <v>205</v>
      </c>
      <c r="KXW94" t="s">
        <v>213</v>
      </c>
      <c r="KXX94" t="s">
        <v>214</v>
      </c>
      <c r="KXY94" t="s">
        <v>29</v>
      </c>
      <c r="KXZ94" t="s">
        <v>30</v>
      </c>
      <c r="KYB94" s="1">
        <v>1</v>
      </c>
      <c r="KYC94" t="s">
        <v>208</v>
      </c>
      <c r="KYD94">
        <v>8.15</v>
      </c>
      <c r="KYE94">
        <v>51</v>
      </c>
      <c r="KYF94">
        <v>0</v>
      </c>
      <c r="KYG94">
        <v>0</v>
      </c>
      <c r="KYH94">
        <v>415.65</v>
      </c>
      <c r="KYI94" t="s">
        <v>96</v>
      </c>
      <c r="KYJ94" t="s">
        <v>83</v>
      </c>
      <c r="KYK94" t="s">
        <v>204</v>
      </c>
      <c r="KYL94" t="s">
        <v>205</v>
      </c>
      <c r="KYM94" t="s">
        <v>213</v>
      </c>
      <c r="KYN94" t="s">
        <v>214</v>
      </c>
      <c r="KYO94" t="s">
        <v>29</v>
      </c>
      <c r="KYP94" t="s">
        <v>30</v>
      </c>
      <c r="KYR94" s="1">
        <v>1</v>
      </c>
      <c r="KYS94" t="s">
        <v>208</v>
      </c>
      <c r="KYT94">
        <v>8.15</v>
      </c>
      <c r="KYU94">
        <v>51</v>
      </c>
      <c r="KYV94">
        <v>0</v>
      </c>
      <c r="KYW94">
        <v>0</v>
      </c>
      <c r="KYX94">
        <v>415.65</v>
      </c>
      <c r="KYY94" t="s">
        <v>96</v>
      </c>
      <c r="KYZ94" t="s">
        <v>83</v>
      </c>
      <c r="KZA94" t="s">
        <v>204</v>
      </c>
      <c r="KZB94" t="s">
        <v>205</v>
      </c>
      <c r="KZC94" t="s">
        <v>213</v>
      </c>
      <c r="KZD94" t="s">
        <v>214</v>
      </c>
      <c r="KZE94" t="s">
        <v>29</v>
      </c>
      <c r="KZF94" t="s">
        <v>30</v>
      </c>
      <c r="KZH94" s="1">
        <v>1</v>
      </c>
      <c r="KZI94" t="s">
        <v>208</v>
      </c>
      <c r="KZJ94">
        <v>8.15</v>
      </c>
      <c r="KZK94">
        <v>51</v>
      </c>
      <c r="KZL94">
        <v>0</v>
      </c>
      <c r="KZM94">
        <v>0</v>
      </c>
      <c r="KZN94">
        <v>415.65</v>
      </c>
      <c r="KZO94" t="s">
        <v>96</v>
      </c>
      <c r="KZP94" t="s">
        <v>83</v>
      </c>
      <c r="KZQ94" t="s">
        <v>204</v>
      </c>
      <c r="KZR94" t="s">
        <v>205</v>
      </c>
      <c r="KZS94" t="s">
        <v>213</v>
      </c>
      <c r="KZT94" t="s">
        <v>214</v>
      </c>
      <c r="KZU94" t="s">
        <v>29</v>
      </c>
      <c r="KZV94" t="s">
        <v>30</v>
      </c>
      <c r="KZX94" s="1">
        <v>1</v>
      </c>
      <c r="KZY94" t="s">
        <v>208</v>
      </c>
      <c r="KZZ94">
        <v>8.15</v>
      </c>
      <c r="LAA94">
        <v>51</v>
      </c>
      <c r="LAB94">
        <v>0</v>
      </c>
      <c r="LAC94">
        <v>0</v>
      </c>
      <c r="LAD94">
        <v>415.65</v>
      </c>
      <c r="LAE94" t="s">
        <v>96</v>
      </c>
      <c r="LAF94" t="s">
        <v>83</v>
      </c>
      <c r="LAG94" t="s">
        <v>204</v>
      </c>
      <c r="LAH94" t="s">
        <v>205</v>
      </c>
      <c r="LAI94" t="s">
        <v>213</v>
      </c>
      <c r="LAJ94" t="s">
        <v>214</v>
      </c>
      <c r="LAK94" t="s">
        <v>29</v>
      </c>
      <c r="LAL94" t="s">
        <v>30</v>
      </c>
      <c r="LAN94" s="1">
        <v>1</v>
      </c>
      <c r="LAO94" t="s">
        <v>208</v>
      </c>
      <c r="LAP94">
        <v>8.15</v>
      </c>
      <c r="LAQ94">
        <v>51</v>
      </c>
      <c r="LAR94">
        <v>0</v>
      </c>
      <c r="LAS94">
        <v>0</v>
      </c>
      <c r="LAT94">
        <v>415.65</v>
      </c>
      <c r="LAU94" t="s">
        <v>96</v>
      </c>
      <c r="LAV94" t="s">
        <v>83</v>
      </c>
      <c r="LAW94" t="s">
        <v>204</v>
      </c>
      <c r="LAX94" t="s">
        <v>205</v>
      </c>
      <c r="LAY94" t="s">
        <v>213</v>
      </c>
      <c r="LAZ94" t="s">
        <v>214</v>
      </c>
      <c r="LBA94" t="s">
        <v>29</v>
      </c>
      <c r="LBB94" t="s">
        <v>30</v>
      </c>
      <c r="LBD94" s="1">
        <v>1</v>
      </c>
      <c r="LBE94" t="s">
        <v>208</v>
      </c>
      <c r="LBF94">
        <v>8.15</v>
      </c>
      <c r="LBG94">
        <v>51</v>
      </c>
      <c r="LBH94">
        <v>0</v>
      </c>
      <c r="LBI94">
        <v>0</v>
      </c>
      <c r="LBJ94">
        <v>415.65</v>
      </c>
      <c r="LBK94" t="s">
        <v>96</v>
      </c>
      <c r="LBL94" t="s">
        <v>83</v>
      </c>
      <c r="LBM94" t="s">
        <v>204</v>
      </c>
      <c r="LBN94" t="s">
        <v>205</v>
      </c>
      <c r="LBO94" t="s">
        <v>213</v>
      </c>
      <c r="LBP94" t="s">
        <v>214</v>
      </c>
      <c r="LBQ94" t="s">
        <v>29</v>
      </c>
      <c r="LBR94" t="s">
        <v>30</v>
      </c>
      <c r="LBT94" s="1">
        <v>1</v>
      </c>
      <c r="LBU94" t="s">
        <v>208</v>
      </c>
      <c r="LBV94">
        <v>8.15</v>
      </c>
      <c r="LBW94">
        <v>51</v>
      </c>
      <c r="LBX94">
        <v>0</v>
      </c>
      <c r="LBY94">
        <v>0</v>
      </c>
      <c r="LBZ94">
        <v>415.65</v>
      </c>
      <c r="LCA94" t="s">
        <v>96</v>
      </c>
      <c r="LCB94" t="s">
        <v>83</v>
      </c>
      <c r="LCC94" t="s">
        <v>204</v>
      </c>
      <c r="LCD94" t="s">
        <v>205</v>
      </c>
      <c r="LCE94" t="s">
        <v>213</v>
      </c>
      <c r="LCF94" t="s">
        <v>214</v>
      </c>
      <c r="LCG94" t="s">
        <v>29</v>
      </c>
      <c r="LCH94" t="s">
        <v>30</v>
      </c>
      <c r="LCJ94" s="1">
        <v>1</v>
      </c>
      <c r="LCK94" t="s">
        <v>208</v>
      </c>
      <c r="LCL94">
        <v>8.15</v>
      </c>
      <c r="LCM94">
        <v>51</v>
      </c>
      <c r="LCN94">
        <v>0</v>
      </c>
      <c r="LCO94">
        <v>0</v>
      </c>
      <c r="LCP94">
        <v>415.65</v>
      </c>
      <c r="LCQ94" t="s">
        <v>96</v>
      </c>
      <c r="LCR94" t="s">
        <v>83</v>
      </c>
      <c r="LCS94" t="s">
        <v>204</v>
      </c>
      <c r="LCT94" t="s">
        <v>205</v>
      </c>
      <c r="LCU94" t="s">
        <v>213</v>
      </c>
      <c r="LCV94" t="s">
        <v>214</v>
      </c>
      <c r="LCW94" t="s">
        <v>29</v>
      </c>
      <c r="LCX94" t="s">
        <v>30</v>
      </c>
      <c r="LCZ94" s="1">
        <v>1</v>
      </c>
      <c r="LDA94" t="s">
        <v>208</v>
      </c>
      <c r="LDB94">
        <v>8.15</v>
      </c>
      <c r="LDC94">
        <v>51</v>
      </c>
      <c r="LDD94">
        <v>0</v>
      </c>
      <c r="LDE94">
        <v>0</v>
      </c>
      <c r="LDF94">
        <v>415.65</v>
      </c>
      <c r="LDG94" t="s">
        <v>96</v>
      </c>
      <c r="LDH94" t="s">
        <v>83</v>
      </c>
      <c r="LDI94" t="s">
        <v>204</v>
      </c>
      <c r="LDJ94" t="s">
        <v>205</v>
      </c>
      <c r="LDK94" t="s">
        <v>213</v>
      </c>
      <c r="LDL94" t="s">
        <v>214</v>
      </c>
      <c r="LDM94" t="s">
        <v>29</v>
      </c>
      <c r="LDN94" t="s">
        <v>30</v>
      </c>
      <c r="LDP94" s="1">
        <v>1</v>
      </c>
      <c r="LDQ94" t="s">
        <v>208</v>
      </c>
      <c r="LDR94">
        <v>8.15</v>
      </c>
      <c r="LDS94">
        <v>51</v>
      </c>
      <c r="LDT94">
        <v>0</v>
      </c>
      <c r="LDU94">
        <v>0</v>
      </c>
      <c r="LDV94">
        <v>415.65</v>
      </c>
      <c r="LDW94" t="s">
        <v>96</v>
      </c>
      <c r="LDX94" t="s">
        <v>83</v>
      </c>
      <c r="LDY94" t="s">
        <v>204</v>
      </c>
      <c r="LDZ94" t="s">
        <v>205</v>
      </c>
      <c r="LEA94" t="s">
        <v>213</v>
      </c>
      <c r="LEB94" t="s">
        <v>214</v>
      </c>
      <c r="LEC94" t="s">
        <v>29</v>
      </c>
      <c r="LED94" t="s">
        <v>30</v>
      </c>
      <c r="LEF94" s="1">
        <v>1</v>
      </c>
      <c r="LEG94" t="s">
        <v>208</v>
      </c>
      <c r="LEH94">
        <v>8.15</v>
      </c>
      <c r="LEI94">
        <v>51</v>
      </c>
      <c r="LEJ94">
        <v>0</v>
      </c>
      <c r="LEK94">
        <v>0</v>
      </c>
      <c r="LEL94">
        <v>415.65</v>
      </c>
      <c r="LEM94" t="s">
        <v>96</v>
      </c>
      <c r="LEN94" t="s">
        <v>83</v>
      </c>
      <c r="LEO94" t="s">
        <v>204</v>
      </c>
      <c r="LEP94" t="s">
        <v>205</v>
      </c>
      <c r="LEQ94" t="s">
        <v>213</v>
      </c>
      <c r="LER94" t="s">
        <v>214</v>
      </c>
      <c r="LES94" t="s">
        <v>29</v>
      </c>
      <c r="LET94" t="s">
        <v>30</v>
      </c>
      <c r="LEV94" s="1">
        <v>1</v>
      </c>
      <c r="LEW94" t="s">
        <v>208</v>
      </c>
      <c r="LEX94">
        <v>8.15</v>
      </c>
      <c r="LEY94">
        <v>51</v>
      </c>
      <c r="LEZ94">
        <v>0</v>
      </c>
      <c r="LFA94">
        <v>0</v>
      </c>
      <c r="LFB94">
        <v>415.65</v>
      </c>
      <c r="LFC94" t="s">
        <v>96</v>
      </c>
      <c r="LFD94" t="s">
        <v>83</v>
      </c>
      <c r="LFE94" t="s">
        <v>204</v>
      </c>
      <c r="LFF94" t="s">
        <v>205</v>
      </c>
      <c r="LFG94" t="s">
        <v>213</v>
      </c>
      <c r="LFH94" t="s">
        <v>214</v>
      </c>
      <c r="LFI94" t="s">
        <v>29</v>
      </c>
      <c r="LFJ94" t="s">
        <v>30</v>
      </c>
      <c r="LFL94" s="1">
        <v>1</v>
      </c>
      <c r="LFM94" t="s">
        <v>208</v>
      </c>
      <c r="LFN94">
        <v>8.15</v>
      </c>
      <c r="LFO94">
        <v>51</v>
      </c>
      <c r="LFP94">
        <v>0</v>
      </c>
      <c r="LFQ94">
        <v>0</v>
      </c>
      <c r="LFR94">
        <v>415.65</v>
      </c>
      <c r="LFS94" t="s">
        <v>96</v>
      </c>
      <c r="LFT94" t="s">
        <v>83</v>
      </c>
      <c r="LFU94" t="s">
        <v>204</v>
      </c>
      <c r="LFV94" t="s">
        <v>205</v>
      </c>
      <c r="LFW94" t="s">
        <v>213</v>
      </c>
      <c r="LFX94" t="s">
        <v>214</v>
      </c>
      <c r="LFY94" t="s">
        <v>29</v>
      </c>
      <c r="LFZ94" t="s">
        <v>30</v>
      </c>
      <c r="LGB94" s="1">
        <v>1</v>
      </c>
      <c r="LGC94" t="s">
        <v>208</v>
      </c>
      <c r="LGD94">
        <v>8.15</v>
      </c>
      <c r="LGE94">
        <v>51</v>
      </c>
      <c r="LGF94">
        <v>0</v>
      </c>
      <c r="LGG94">
        <v>0</v>
      </c>
      <c r="LGH94">
        <v>415.65</v>
      </c>
      <c r="LGI94" t="s">
        <v>96</v>
      </c>
      <c r="LGJ94" t="s">
        <v>83</v>
      </c>
      <c r="LGK94" t="s">
        <v>204</v>
      </c>
      <c r="LGL94" t="s">
        <v>205</v>
      </c>
      <c r="LGM94" t="s">
        <v>213</v>
      </c>
      <c r="LGN94" t="s">
        <v>214</v>
      </c>
      <c r="LGO94" t="s">
        <v>29</v>
      </c>
      <c r="LGP94" t="s">
        <v>30</v>
      </c>
      <c r="LGR94" s="1">
        <v>1</v>
      </c>
      <c r="LGS94" t="s">
        <v>208</v>
      </c>
      <c r="LGT94">
        <v>8.15</v>
      </c>
      <c r="LGU94">
        <v>51</v>
      </c>
      <c r="LGV94">
        <v>0</v>
      </c>
      <c r="LGW94">
        <v>0</v>
      </c>
      <c r="LGX94">
        <v>415.65</v>
      </c>
      <c r="LGY94" t="s">
        <v>96</v>
      </c>
      <c r="LGZ94" t="s">
        <v>83</v>
      </c>
      <c r="LHA94" t="s">
        <v>204</v>
      </c>
      <c r="LHB94" t="s">
        <v>205</v>
      </c>
      <c r="LHC94" t="s">
        <v>213</v>
      </c>
      <c r="LHD94" t="s">
        <v>214</v>
      </c>
      <c r="LHE94" t="s">
        <v>29</v>
      </c>
      <c r="LHF94" t="s">
        <v>30</v>
      </c>
      <c r="LHH94" s="1">
        <v>1</v>
      </c>
      <c r="LHI94" t="s">
        <v>208</v>
      </c>
      <c r="LHJ94">
        <v>8.15</v>
      </c>
      <c r="LHK94">
        <v>51</v>
      </c>
      <c r="LHL94">
        <v>0</v>
      </c>
      <c r="LHM94">
        <v>0</v>
      </c>
      <c r="LHN94">
        <v>415.65</v>
      </c>
      <c r="LHO94" t="s">
        <v>96</v>
      </c>
      <c r="LHP94" t="s">
        <v>83</v>
      </c>
      <c r="LHQ94" t="s">
        <v>204</v>
      </c>
      <c r="LHR94" t="s">
        <v>205</v>
      </c>
      <c r="LHS94" t="s">
        <v>213</v>
      </c>
      <c r="LHT94" t="s">
        <v>214</v>
      </c>
      <c r="LHU94" t="s">
        <v>29</v>
      </c>
      <c r="LHV94" t="s">
        <v>30</v>
      </c>
      <c r="LHX94" s="1">
        <v>1</v>
      </c>
      <c r="LHY94" t="s">
        <v>208</v>
      </c>
      <c r="LHZ94">
        <v>8.15</v>
      </c>
      <c r="LIA94">
        <v>51</v>
      </c>
      <c r="LIB94">
        <v>0</v>
      </c>
      <c r="LIC94">
        <v>0</v>
      </c>
      <c r="LID94">
        <v>415.65</v>
      </c>
      <c r="LIE94" t="s">
        <v>96</v>
      </c>
      <c r="LIF94" t="s">
        <v>83</v>
      </c>
      <c r="LIG94" t="s">
        <v>204</v>
      </c>
      <c r="LIH94" t="s">
        <v>205</v>
      </c>
      <c r="LII94" t="s">
        <v>213</v>
      </c>
      <c r="LIJ94" t="s">
        <v>214</v>
      </c>
      <c r="LIK94" t="s">
        <v>29</v>
      </c>
      <c r="LIL94" t="s">
        <v>30</v>
      </c>
      <c r="LIN94" s="1">
        <v>1</v>
      </c>
      <c r="LIO94" t="s">
        <v>208</v>
      </c>
      <c r="LIP94">
        <v>8.15</v>
      </c>
      <c r="LIQ94">
        <v>51</v>
      </c>
      <c r="LIR94">
        <v>0</v>
      </c>
      <c r="LIS94">
        <v>0</v>
      </c>
      <c r="LIT94">
        <v>415.65</v>
      </c>
      <c r="LIU94" t="s">
        <v>96</v>
      </c>
      <c r="LIV94" t="s">
        <v>83</v>
      </c>
      <c r="LIW94" t="s">
        <v>204</v>
      </c>
      <c r="LIX94" t="s">
        <v>205</v>
      </c>
      <c r="LIY94" t="s">
        <v>213</v>
      </c>
      <c r="LIZ94" t="s">
        <v>214</v>
      </c>
      <c r="LJA94" t="s">
        <v>29</v>
      </c>
      <c r="LJB94" t="s">
        <v>30</v>
      </c>
      <c r="LJD94" s="1">
        <v>1</v>
      </c>
      <c r="LJE94" t="s">
        <v>208</v>
      </c>
      <c r="LJF94">
        <v>8.15</v>
      </c>
      <c r="LJG94">
        <v>51</v>
      </c>
      <c r="LJH94">
        <v>0</v>
      </c>
      <c r="LJI94">
        <v>0</v>
      </c>
      <c r="LJJ94">
        <v>415.65</v>
      </c>
      <c r="LJK94" t="s">
        <v>96</v>
      </c>
      <c r="LJL94" t="s">
        <v>83</v>
      </c>
      <c r="LJM94" t="s">
        <v>204</v>
      </c>
      <c r="LJN94" t="s">
        <v>205</v>
      </c>
      <c r="LJO94" t="s">
        <v>213</v>
      </c>
      <c r="LJP94" t="s">
        <v>214</v>
      </c>
      <c r="LJQ94" t="s">
        <v>29</v>
      </c>
      <c r="LJR94" t="s">
        <v>30</v>
      </c>
      <c r="LJT94" s="1">
        <v>1</v>
      </c>
      <c r="LJU94" t="s">
        <v>208</v>
      </c>
      <c r="LJV94">
        <v>8.15</v>
      </c>
      <c r="LJW94">
        <v>51</v>
      </c>
      <c r="LJX94">
        <v>0</v>
      </c>
      <c r="LJY94">
        <v>0</v>
      </c>
      <c r="LJZ94">
        <v>415.65</v>
      </c>
      <c r="LKA94" t="s">
        <v>96</v>
      </c>
      <c r="LKB94" t="s">
        <v>83</v>
      </c>
      <c r="LKC94" t="s">
        <v>204</v>
      </c>
      <c r="LKD94" t="s">
        <v>205</v>
      </c>
      <c r="LKE94" t="s">
        <v>213</v>
      </c>
      <c r="LKF94" t="s">
        <v>214</v>
      </c>
      <c r="LKG94" t="s">
        <v>29</v>
      </c>
      <c r="LKH94" t="s">
        <v>30</v>
      </c>
      <c r="LKJ94" s="1">
        <v>1</v>
      </c>
      <c r="LKK94" t="s">
        <v>208</v>
      </c>
      <c r="LKL94">
        <v>8.15</v>
      </c>
      <c r="LKM94">
        <v>51</v>
      </c>
      <c r="LKN94">
        <v>0</v>
      </c>
      <c r="LKO94">
        <v>0</v>
      </c>
      <c r="LKP94">
        <v>415.65</v>
      </c>
      <c r="LKQ94" t="s">
        <v>96</v>
      </c>
      <c r="LKR94" t="s">
        <v>83</v>
      </c>
      <c r="LKS94" t="s">
        <v>204</v>
      </c>
      <c r="LKT94" t="s">
        <v>205</v>
      </c>
      <c r="LKU94" t="s">
        <v>213</v>
      </c>
      <c r="LKV94" t="s">
        <v>214</v>
      </c>
      <c r="LKW94" t="s">
        <v>29</v>
      </c>
      <c r="LKX94" t="s">
        <v>30</v>
      </c>
      <c r="LKZ94" s="1">
        <v>1</v>
      </c>
      <c r="LLA94" t="s">
        <v>208</v>
      </c>
      <c r="LLB94">
        <v>8.15</v>
      </c>
      <c r="LLC94">
        <v>51</v>
      </c>
      <c r="LLD94">
        <v>0</v>
      </c>
      <c r="LLE94">
        <v>0</v>
      </c>
      <c r="LLF94">
        <v>415.65</v>
      </c>
      <c r="LLG94" t="s">
        <v>96</v>
      </c>
      <c r="LLH94" t="s">
        <v>83</v>
      </c>
      <c r="LLI94" t="s">
        <v>204</v>
      </c>
      <c r="LLJ94" t="s">
        <v>205</v>
      </c>
      <c r="LLK94" t="s">
        <v>213</v>
      </c>
      <c r="LLL94" t="s">
        <v>214</v>
      </c>
      <c r="LLM94" t="s">
        <v>29</v>
      </c>
      <c r="LLN94" t="s">
        <v>30</v>
      </c>
      <c r="LLP94" s="1">
        <v>1</v>
      </c>
      <c r="LLQ94" t="s">
        <v>208</v>
      </c>
      <c r="LLR94">
        <v>8.15</v>
      </c>
      <c r="LLS94">
        <v>51</v>
      </c>
      <c r="LLT94">
        <v>0</v>
      </c>
      <c r="LLU94">
        <v>0</v>
      </c>
      <c r="LLV94">
        <v>415.65</v>
      </c>
      <c r="LLW94" t="s">
        <v>96</v>
      </c>
      <c r="LLX94" t="s">
        <v>83</v>
      </c>
      <c r="LLY94" t="s">
        <v>204</v>
      </c>
      <c r="LLZ94" t="s">
        <v>205</v>
      </c>
      <c r="LMA94" t="s">
        <v>213</v>
      </c>
      <c r="LMB94" t="s">
        <v>214</v>
      </c>
      <c r="LMC94" t="s">
        <v>29</v>
      </c>
      <c r="LMD94" t="s">
        <v>30</v>
      </c>
      <c r="LMF94" s="1">
        <v>1</v>
      </c>
      <c r="LMG94" t="s">
        <v>208</v>
      </c>
      <c r="LMH94">
        <v>8.15</v>
      </c>
      <c r="LMI94">
        <v>51</v>
      </c>
      <c r="LMJ94">
        <v>0</v>
      </c>
      <c r="LMK94">
        <v>0</v>
      </c>
      <c r="LML94">
        <v>415.65</v>
      </c>
      <c r="LMM94" t="s">
        <v>96</v>
      </c>
      <c r="LMN94" t="s">
        <v>83</v>
      </c>
      <c r="LMO94" t="s">
        <v>204</v>
      </c>
      <c r="LMP94" t="s">
        <v>205</v>
      </c>
      <c r="LMQ94" t="s">
        <v>213</v>
      </c>
      <c r="LMR94" t="s">
        <v>214</v>
      </c>
      <c r="LMS94" t="s">
        <v>29</v>
      </c>
      <c r="LMT94" t="s">
        <v>30</v>
      </c>
      <c r="LMV94" s="1">
        <v>1</v>
      </c>
      <c r="LMW94" t="s">
        <v>208</v>
      </c>
      <c r="LMX94">
        <v>8.15</v>
      </c>
      <c r="LMY94">
        <v>51</v>
      </c>
      <c r="LMZ94">
        <v>0</v>
      </c>
      <c r="LNA94">
        <v>0</v>
      </c>
      <c r="LNB94">
        <v>415.65</v>
      </c>
      <c r="LNC94" t="s">
        <v>96</v>
      </c>
      <c r="LND94" t="s">
        <v>83</v>
      </c>
      <c r="LNE94" t="s">
        <v>204</v>
      </c>
      <c r="LNF94" t="s">
        <v>205</v>
      </c>
      <c r="LNG94" t="s">
        <v>213</v>
      </c>
      <c r="LNH94" t="s">
        <v>214</v>
      </c>
      <c r="LNI94" t="s">
        <v>29</v>
      </c>
      <c r="LNJ94" t="s">
        <v>30</v>
      </c>
      <c r="LNL94" s="1">
        <v>1</v>
      </c>
      <c r="LNM94" t="s">
        <v>208</v>
      </c>
      <c r="LNN94">
        <v>8.15</v>
      </c>
      <c r="LNO94">
        <v>51</v>
      </c>
      <c r="LNP94">
        <v>0</v>
      </c>
      <c r="LNQ94">
        <v>0</v>
      </c>
      <c r="LNR94">
        <v>415.65</v>
      </c>
      <c r="LNS94" t="s">
        <v>96</v>
      </c>
      <c r="LNT94" t="s">
        <v>83</v>
      </c>
      <c r="LNU94" t="s">
        <v>204</v>
      </c>
      <c r="LNV94" t="s">
        <v>205</v>
      </c>
      <c r="LNW94" t="s">
        <v>213</v>
      </c>
      <c r="LNX94" t="s">
        <v>214</v>
      </c>
      <c r="LNY94" t="s">
        <v>29</v>
      </c>
      <c r="LNZ94" t="s">
        <v>30</v>
      </c>
      <c r="LOB94" s="1">
        <v>1</v>
      </c>
      <c r="LOC94" t="s">
        <v>208</v>
      </c>
      <c r="LOD94">
        <v>8.15</v>
      </c>
      <c r="LOE94">
        <v>51</v>
      </c>
      <c r="LOF94">
        <v>0</v>
      </c>
      <c r="LOG94">
        <v>0</v>
      </c>
      <c r="LOH94">
        <v>415.65</v>
      </c>
      <c r="LOI94" t="s">
        <v>96</v>
      </c>
      <c r="LOJ94" t="s">
        <v>83</v>
      </c>
      <c r="LOK94" t="s">
        <v>204</v>
      </c>
      <c r="LOL94" t="s">
        <v>205</v>
      </c>
      <c r="LOM94" t="s">
        <v>213</v>
      </c>
      <c r="LON94" t="s">
        <v>214</v>
      </c>
      <c r="LOO94" t="s">
        <v>29</v>
      </c>
      <c r="LOP94" t="s">
        <v>30</v>
      </c>
      <c r="LOR94" s="1">
        <v>1</v>
      </c>
      <c r="LOS94" t="s">
        <v>208</v>
      </c>
      <c r="LOT94">
        <v>8.15</v>
      </c>
      <c r="LOU94">
        <v>51</v>
      </c>
      <c r="LOV94">
        <v>0</v>
      </c>
      <c r="LOW94">
        <v>0</v>
      </c>
      <c r="LOX94">
        <v>415.65</v>
      </c>
      <c r="LOY94" t="s">
        <v>96</v>
      </c>
      <c r="LOZ94" t="s">
        <v>83</v>
      </c>
      <c r="LPA94" t="s">
        <v>204</v>
      </c>
      <c r="LPB94" t="s">
        <v>205</v>
      </c>
      <c r="LPC94" t="s">
        <v>213</v>
      </c>
      <c r="LPD94" t="s">
        <v>214</v>
      </c>
      <c r="LPE94" t="s">
        <v>29</v>
      </c>
      <c r="LPF94" t="s">
        <v>30</v>
      </c>
      <c r="LPH94" s="1">
        <v>1</v>
      </c>
      <c r="LPI94" t="s">
        <v>208</v>
      </c>
      <c r="LPJ94">
        <v>8.15</v>
      </c>
      <c r="LPK94">
        <v>51</v>
      </c>
      <c r="LPL94">
        <v>0</v>
      </c>
      <c r="LPM94">
        <v>0</v>
      </c>
      <c r="LPN94">
        <v>415.65</v>
      </c>
      <c r="LPO94" t="s">
        <v>96</v>
      </c>
      <c r="LPP94" t="s">
        <v>83</v>
      </c>
      <c r="LPQ94" t="s">
        <v>204</v>
      </c>
      <c r="LPR94" t="s">
        <v>205</v>
      </c>
      <c r="LPS94" t="s">
        <v>213</v>
      </c>
      <c r="LPT94" t="s">
        <v>214</v>
      </c>
      <c r="LPU94" t="s">
        <v>29</v>
      </c>
      <c r="LPV94" t="s">
        <v>30</v>
      </c>
      <c r="LPX94" s="1">
        <v>1</v>
      </c>
      <c r="LPY94" t="s">
        <v>208</v>
      </c>
      <c r="LPZ94">
        <v>8.15</v>
      </c>
      <c r="LQA94">
        <v>51</v>
      </c>
      <c r="LQB94">
        <v>0</v>
      </c>
      <c r="LQC94">
        <v>0</v>
      </c>
      <c r="LQD94">
        <v>415.65</v>
      </c>
      <c r="LQE94" t="s">
        <v>96</v>
      </c>
      <c r="LQF94" t="s">
        <v>83</v>
      </c>
      <c r="LQG94" t="s">
        <v>204</v>
      </c>
      <c r="LQH94" t="s">
        <v>205</v>
      </c>
      <c r="LQI94" t="s">
        <v>213</v>
      </c>
      <c r="LQJ94" t="s">
        <v>214</v>
      </c>
      <c r="LQK94" t="s">
        <v>29</v>
      </c>
      <c r="LQL94" t="s">
        <v>30</v>
      </c>
      <c r="LQN94" s="1">
        <v>1</v>
      </c>
      <c r="LQO94" t="s">
        <v>208</v>
      </c>
      <c r="LQP94">
        <v>8.15</v>
      </c>
      <c r="LQQ94">
        <v>51</v>
      </c>
      <c r="LQR94">
        <v>0</v>
      </c>
      <c r="LQS94">
        <v>0</v>
      </c>
      <c r="LQT94">
        <v>415.65</v>
      </c>
      <c r="LQU94" t="s">
        <v>96</v>
      </c>
      <c r="LQV94" t="s">
        <v>83</v>
      </c>
      <c r="LQW94" t="s">
        <v>204</v>
      </c>
      <c r="LQX94" t="s">
        <v>205</v>
      </c>
      <c r="LQY94" t="s">
        <v>213</v>
      </c>
      <c r="LQZ94" t="s">
        <v>214</v>
      </c>
      <c r="LRA94" t="s">
        <v>29</v>
      </c>
      <c r="LRB94" t="s">
        <v>30</v>
      </c>
      <c r="LRD94" s="1">
        <v>1</v>
      </c>
      <c r="LRE94" t="s">
        <v>208</v>
      </c>
      <c r="LRF94">
        <v>8.15</v>
      </c>
      <c r="LRG94">
        <v>51</v>
      </c>
      <c r="LRH94">
        <v>0</v>
      </c>
      <c r="LRI94">
        <v>0</v>
      </c>
      <c r="LRJ94">
        <v>415.65</v>
      </c>
      <c r="LRK94" t="s">
        <v>96</v>
      </c>
      <c r="LRL94" t="s">
        <v>83</v>
      </c>
      <c r="LRM94" t="s">
        <v>204</v>
      </c>
      <c r="LRN94" t="s">
        <v>205</v>
      </c>
      <c r="LRO94" t="s">
        <v>213</v>
      </c>
      <c r="LRP94" t="s">
        <v>214</v>
      </c>
      <c r="LRQ94" t="s">
        <v>29</v>
      </c>
      <c r="LRR94" t="s">
        <v>30</v>
      </c>
      <c r="LRT94" s="1">
        <v>1</v>
      </c>
      <c r="LRU94" t="s">
        <v>208</v>
      </c>
      <c r="LRV94">
        <v>8.15</v>
      </c>
      <c r="LRW94">
        <v>51</v>
      </c>
      <c r="LRX94">
        <v>0</v>
      </c>
      <c r="LRY94">
        <v>0</v>
      </c>
      <c r="LRZ94">
        <v>415.65</v>
      </c>
      <c r="LSA94" t="s">
        <v>96</v>
      </c>
      <c r="LSB94" t="s">
        <v>83</v>
      </c>
      <c r="LSC94" t="s">
        <v>204</v>
      </c>
      <c r="LSD94" t="s">
        <v>205</v>
      </c>
      <c r="LSE94" t="s">
        <v>213</v>
      </c>
      <c r="LSF94" t="s">
        <v>214</v>
      </c>
      <c r="LSG94" t="s">
        <v>29</v>
      </c>
      <c r="LSH94" t="s">
        <v>30</v>
      </c>
      <c r="LSJ94" s="1">
        <v>1</v>
      </c>
      <c r="LSK94" t="s">
        <v>208</v>
      </c>
      <c r="LSL94">
        <v>8.15</v>
      </c>
      <c r="LSM94">
        <v>51</v>
      </c>
      <c r="LSN94">
        <v>0</v>
      </c>
      <c r="LSO94">
        <v>0</v>
      </c>
      <c r="LSP94">
        <v>415.65</v>
      </c>
      <c r="LSQ94" t="s">
        <v>96</v>
      </c>
      <c r="LSR94" t="s">
        <v>83</v>
      </c>
      <c r="LSS94" t="s">
        <v>204</v>
      </c>
      <c r="LST94" t="s">
        <v>205</v>
      </c>
      <c r="LSU94" t="s">
        <v>213</v>
      </c>
      <c r="LSV94" t="s">
        <v>214</v>
      </c>
      <c r="LSW94" t="s">
        <v>29</v>
      </c>
      <c r="LSX94" t="s">
        <v>30</v>
      </c>
      <c r="LSZ94" s="1">
        <v>1</v>
      </c>
      <c r="LTA94" t="s">
        <v>208</v>
      </c>
      <c r="LTB94">
        <v>8.15</v>
      </c>
      <c r="LTC94">
        <v>51</v>
      </c>
      <c r="LTD94">
        <v>0</v>
      </c>
      <c r="LTE94">
        <v>0</v>
      </c>
      <c r="LTF94">
        <v>415.65</v>
      </c>
      <c r="LTG94" t="s">
        <v>96</v>
      </c>
      <c r="LTH94" t="s">
        <v>83</v>
      </c>
      <c r="LTI94" t="s">
        <v>204</v>
      </c>
      <c r="LTJ94" t="s">
        <v>205</v>
      </c>
      <c r="LTK94" t="s">
        <v>213</v>
      </c>
      <c r="LTL94" t="s">
        <v>214</v>
      </c>
      <c r="LTM94" t="s">
        <v>29</v>
      </c>
      <c r="LTN94" t="s">
        <v>30</v>
      </c>
      <c r="LTP94" s="1">
        <v>1</v>
      </c>
      <c r="LTQ94" t="s">
        <v>208</v>
      </c>
      <c r="LTR94">
        <v>8.15</v>
      </c>
      <c r="LTS94">
        <v>51</v>
      </c>
      <c r="LTT94">
        <v>0</v>
      </c>
      <c r="LTU94">
        <v>0</v>
      </c>
      <c r="LTV94">
        <v>415.65</v>
      </c>
      <c r="LTW94" t="s">
        <v>96</v>
      </c>
      <c r="LTX94" t="s">
        <v>83</v>
      </c>
      <c r="LTY94" t="s">
        <v>204</v>
      </c>
      <c r="LTZ94" t="s">
        <v>205</v>
      </c>
      <c r="LUA94" t="s">
        <v>213</v>
      </c>
      <c r="LUB94" t="s">
        <v>214</v>
      </c>
      <c r="LUC94" t="s">
        <v>29</v>
      </c>
      <c r="LUD94" t="s">
        <v>30</v>
      </c>
      <c r="LUF94" s="1">
        <v>1</v>
      </c>
      <c r="LUG94" t="s">
        <v>208</v>
      </c>
      <c r="LUH94">
        <v>8.15</v>
      </c>
      <c r="LUI94">
        <v>51</v>
      </c>
      <c r="LUJ94">
        <v>0</v>
      </c>
      <c r="LUK94">
        <v>0</v>
      </c>
      <c r="LUL94">
        <v>415.65</v>
      </c>
      <c r="LUM94" t="s">
        <v>96</v>
      </c>
      <c r="LUN94" t="s">
        <v>83</v>
      </c>
      <c r="LUO94" t="s">
        <v>204</v>
      </c>
      <c r="LUP94" t="s">
        <v>205</v>
      </c>
      <c r="LUQ94" t="s">
        <v>213</v>
      </c>
      <c r="LUR94" t="s">
        <v>214</v>
      </c>
      <c r="LUS94" t="s">
        <v>29</v>
      </c>
      <c r="LUT94" t="s">
        <v>30</v>
      </c>
      <c r="LUV94" s="1">
        <v>1</v>
      </c>
      <c r="LUW94" t="s">
        <v>208</v>
      </c>
      <c r="LUX94">
        <v>8.15</v>
      </c>
      <c r="LUY94">
        <v>51</v>
      </c>
      <c r="LUZ94">
        <v>0</v>
      </c>
      <c r="LVA94">
        <v>0</v>
      </c>
      <c r="LVB94">
        <v>415.65</v>
      </c>
      <c r="LVC94" t="s">
        <v>96</v>
      </c>
      <c r="LVD94" t="s">
        <v>83</v>
      </c>
      <c r="LVE94" t="s">
        <v>204</v>
      </c>
      <c r="LVF94" t="s">
        <v>205</v>
      </c>
      <c r="LVG94" t="s">
        <v>213</v>
      </c>
      <c r="LVH94" t="s">
        <v>214</v>
      </c>
      <c r="LVI94" t="s">
        <v>29</v>
      </c>
      <c r="LVJ94" t="s">
        <v>30</v>
      </c>
      <c r="LVL94" s="1">
        <v>1</v>
      </c>
      <c r="LVM94" t="s">
        <v>208</v>
      </c>
      <c r="LVN94">
        <v>8.15</v>
      </c>
      <c r="LVO94">
        <v>51</v>
      </c>
      <c r="LVP94">
        <v>0</v>
      </c>
      <c r="LVQ94">
        <v>0</v>
      </c>
      <c r="LVR94">
        <v>415.65</v>
      </c>
      <c r="LVS94" t="s">
        <v>96</v>
      </c>
      <c r="LVT94" t="s">
        <v>83</v>
      </c>
      <c r="LVU94" t="s">
        <v>204</v>
      </c>
      <c r="LVV94" t="s">
        <v>205</v>
      </c>
      <c r="LVW94" t="s">
        <v>213</v>
      </c>
      <c r="LVX94" t="s">
        <v>214</v>
      </c>
      <c r="LVY94" t="s">
        <v>29</v>
      </c>
      <c r="LVZ94" t="s">
        <v>30</v>
      </c>
      <c r="LWB94" s="1">
        <v>1</v>
      </c>
      <c r="LWC94" t="s">
        <v>208</v>
      </c>
      <c r="LWD94">
        <v>8.15</v>
      </c>
      <c r="LWE94">
        <v>51</v>
      </c>
      <c r="LWF94">
        <v>0</v>
      </c>
      <c r="LWG94">
        <v>0</v>
      </c>
      <c r="LWH94">
        <v>415.65</v>
      </c>
      <c r="LWI94" t="s">
        <v>96</v>
      </c>
      <c r="LWJ94" t="s">
        <v>83</v>
      </c>
      <c r="LWK94" t="s">
        <v>204</v>
      </c>
      <c r="LWL94" t="s">
        <v>205</v>
      </c>
      <c r="LWM94" t="s">
        <v>213</v>
      </c>
      <c r="LWN94" t="s">
        <v>214</v>
      </c>
      <c r="LWO94" t="s">
        <v>29</v>
      </c>
      <c r="LWP94" t="s">
        <v>30</v>
      </c>
      <c r="LWR94" s="1">
        <v>1</v>
      </c>
      <c r="LWS94" t="s">
        <v>208</v>
      </c>
      <c r="LWT94">
        <v>8.15</v>
      </c>
      <c r="LWU94">
        <v>51</v>
      </c>
      <c r="LWV94">
        <v>0</v>
      </c>
      <c r="LWW94">
        <v>0</v>
      </c>
      <c r="LWX94">
        <v>415.65</v>
      </c>
      <c r="LWY94" t="s">
        <v>96</v>
      </c>
      <c r="LWZ94" t="s">
        <v>83</v>
      </c>
      <c r="LXA94" t="s">
        <v>204</v>
      </c>
      <c r="LXB94" t="s">
        <v>205</v>
      </c>
      <c r="LXC94" t="s">
        <v>213</v>
      </c>
      <c r="LXD94" t="s">
        <v>214</v>
      </c>
      <c r="LXE94" t="s">
        <v>29</v>
      </c>
      <c r="LXF94" t="s">
        <v>30</v>
      </c>
      <c r="LXH94" s="1">
        <v>1</v>
      </c>
      <c r="LXI94" t="s">
        <v>208</v>
      </c>
      <c r="LXJ94">
        <v>8.15</v>
      </c>
      <c r="LXK94">
        <v>51</v>
      </c>
      <c r="LXL94">
        <v>0</v>
      </c>
      <c r="LXM94">
        <v>0</v>
      </c>
      <c r="LXN94">
        <v>415.65</v>
      </c>
      <c r="LXO94" t="s">
        <v>96</v>
      </c>
      <c r="LXP94" t="s">
        <v>83</v>
      </c>
      <c r="LXQ94" t="s">
        <v>204</v>
      </c>
      <c r="LXR94" t="s">
        <v>205</v>
      </c>
      <c r="LXS94" t="s">
        <v>213</v>
      </c>
      <c r="LXT94" t="s">
        <v>214</v>
      </c>
      <c r="LXU94" t="s">
        <v>29</v>
      </c>
      <c r="LXV94" t="s">
        <v>30</v>
      </c>
      <c r="LXX94" s="1">
        <v>1</v>
      </c>
      <c r="LXY94" t="s">
        <v>208</v>
      </c>
      <c r="LXZ94">
        <v>8.15</v>
      </c>
      <c r="LYA94">
        <v>51</v>
      </c>
      <c r="LYB94">
        <v>0</v>
      </c>
      <c r="LYC94">
        <v>0</v>
      </c>
      <c r="LYD94">
        <v>415.65</v>
      </c>
      <c r="LYE94" t="s">
        <v>96</v>
      </c>
      <c r="LYF94" t="s">
        <v>83</v>
      </c>
      <c r="LYG94" t="s">
        <v>204</v>
      </c>
      <c r="LYH94" t="s">
        <v>205</v>
      </c>
      <c r="LYI94" t="s">
        <v>213</v>
      </c>
      <c r="LYJ94" t="s">
        <v>214</v>
      </c>
      <c r="LYK94" t="s">
        <v>29</v>
      </c>
      <c r="LYL94" t="s">
        <v>30</v>
      </c>
      <c r="LYN94" s="1">
        <v>1</v>
      </c>
      <c r="LYO94" t="s">
        <v>208</v>
      </c>
      <c r="LYP94">
        <v>8.15</v>
      </c>
      <c r="LYQ94">
        <v>51</v>
      </c>
      <c r="LYR94">
        <v>0</v>
      </c>
      <c r="LYS94">
        <v>0</v>
      </c>
      <c r="LYT94">
        <v>415.65</v>
      </c>
      <c r="LYU94" t="s">
        <v>96</v>
      </c>
      <c r="LYV94" t="s">
        <v>83</v>
      </c>
      <c r="LYW94" t="s">
        <v>204</v>
      </c>
      <c r="LYX94" t="s">
        <v>205</v>
      </c>
      <c r="LYY94" t="s">
        <v>213</v>
      </c>
      <c r="LYZ94" t="s">
        <v>214</v>
      </c>
      <c r="LZA94" t="s">
        <v>29</v>
      </c>
      <c r="LZB94" t="s">
        <v>30</v>
      </c>
      <c r="LZD94" s="1">
        <v>1</v>
      </c>
      <c r="LZE94" t="s">
        <v>208</v>
      </c>
      <c r="LZF94">
        <v>8.15</v>
      </c>
      <c r="LZG94">
        <v>51</v>
      </c>
      <c r="LZH94">
        <v>0</v>
      </c>
      <c r="LZI94">
        <v>0</v>
      </c>
      <c r="LZJ94">
        <v>415.65</v>
      </c>
      <c r="LZK94" t="s">
        <v>96</v>
      </c>
      <c r="LZL94" t="s">
        <v>83</v>
      </c>
      <c r="LZM94" t="s">
        <v>204</v>
      </c>
      <c r="LZN94" t="s">
        <v>205</v>
      </c>
      <c r="LZO94" t="s">
        <v>213</v>
      </c>
      <c r="LZP94" t="s">
        <v>214</v>
      </c>
      <c r="LZQ94" t="s">
        <v>29</v>
      </c>
      <c r="LZR94" t="s">
        <v>30</v>
      </c>
      <c r="LZT94" s="1">
        <v>1</v>
      </c>
      <c r="LZU94" t="s">
        <v>208</v>
      </c>
      <c r="LZV94">
        <v>8.15</v>
      </c>
      <c r="LZW94">
        <v>51</v>
      </c>
      <c r="LZX94">
        <v>0</v>
      </c>
      <c r="LZY94">
        <v>0</v>
      </c>
      <c r="LZZ94">
        <v>415.65</v>
      </c>
      <c r="MAA94" t="s">
        <v>96</v>
      </c>
      <c r="MAB94" t="s">
        <v>83</v>
      </c>
      <c r="MAC94" t="s">
        <v>204</v>
      </c>
      <c r="MAD94" t="s">
        <v>205</v>
      </c>
      <c r="MAE94" t="s">
        <v>213</v>
      </c>
      <c r="MAF94" t="s">
        <v>214</v>
      </c>
      <c r="MAG94" t="s">
        <v>29</v>
      </c>
      <c r="MAH94" t="s">
        <v>30</v>
      </c>
      <c r="MAJ94" s="1">
        <v>1</v>
      </c>
      <c r="MAK94" t="s">
        <v>208</v>
      </c>
      <c r="MAL94">
        <v>8.15</v>
      </c>
      <c r="MAM94">
        <v>51</v>
      </c>
      <c r="MAN94">
        <v>0</v>
      </c>
      <c r="MAO94">
        <v>0</v>
      </c>
      <c r="MAP94">
        <v>415.65</v>
      </c>
      <c r="MAQ94" t="s">
        <v>96</v>
      </c>
      <c r="MAR94" t="s">
        <v>83</v>
      </c>
      <c r="MAS94" t="s">
        <v>204</v>
      </c>
      <c r="MAT94" t="s">
        <v>205</v>
      </c>
      <c r="MAU94" t="s">
        <v>213</v>
      </c>
      <c r="MAV94" t="s">
        <v>214</v>
      </c>
      <c r="MAW94" t="s">
        <v>29</v>
      </c>
      <c r="MAX94" t="s">
        <v>30</v>
      </c>
      <c r="MAZ94" s="1">
        <v>1</v>
      </c>
      <c r="MBA94" t="s">
        <v>208</v>
      </c>
      <c r="MBB94">
        <v>8.15</v>
      </c>
      <c r="MBC94">
        <v>51</v>
      </c>
      <c r="MBD94">
        <v>0</v>
      </c>
      <c r="MBE94">
        <v>0</v>
      </c>
      <c r="MBF94">
        <v>415.65</v>
      </c>
      <c r="MBG94" t="s">
        <v>96</v>
      </c>
      <c r="MBH94" t="s">
        <v>83</v>
      </c>
      <c r="MBI94" t="s">
        <v>204</v>
      </c>
      <c r="MBJ94" t="s">
        <v>205</v>
      </c>
      <c r="MBK94" t="s">
        <v>213</v>
      </c>
      <c r="MBL94" t="s">
        <v>214</v>
      </c>
      <c r="MBM94" t="s">
        <v>29</v>
      </c>
      <c r="MBN94" t="s">
        <v>30</v>
      </c>
      <c r="MBP94" s="1">
        <v>1</v>
      </c>
      <c r="MBQ94" t="s">
        <v>208</v>
      </c>
      <c r="MBR94">
        <v>8.15</v>
      </c>
      <c r="MBS94">
        <v>51</v>
      </c>
      <c r="MBT94">
        <v>0</v>
      </c>
      <c r="MBU94">
        <v>0</v>
      </c>
      <c r="MBV94">
        <v>415.65</v>
      </c>
      <c r="MBW94" t="s">
        <v>96</v>
      </c>
      <c r="MBX94" t="s">
        <v>83</v>
      </c>
      <c r="MBY94" t="s">
        <v>204</v>
      </c>
      <c r="MBZ94" t="s">
        <v>205</v>
      </c>
      <c r="MCA94" t="s">
        <v>213</v>
      </c>
      <c r="MCB94" t="s">
        <v>214</v>
      </c>
      <c r="MCC94" t="s">
        <v>29</v>
      </c>
      <c r="MCD94" t="s">
        <v>30</v>
      </c>
      <c r="MCF94" s="1">
        <v>1</v>
      </c>
      <c r="MCG94" t="s">
        <v>208</v>
      </c>
      <c r="MCH94">
        <v>8.15</v>
      </c>
      <c r="MCI94">
        <v>51</v>
      </c>
      <c r="MCJ94">
        <v>0</v>
      </c>
      <c r="MCK94">
        <v>0</v>
      </c>
      <c r="MCL94">
        <v>415.65</v>
      </c>
      <c r="MCM94" t="s">
        <v>96</v>
      </c>
      <c r="MCN94" t="s">
        <v>83</v>
      </c>
      <c r="MCO94" t="s">
        <v>204</v>
      </c>
      <c r="MCP94" t="s">
        <v>205</v>
      </c>
      <c r="MCQ94" t="s">
        <v>213</v>
      </c>
      <c r="MCR94" t="s">
        <v>214</v>
      </c>
      <c r="MCS94" t="s">
        <v>29</v>
      </c>
      <c r="MCT94" t="s">
        <v>30</v>
      </c>
      <c r="MCV94" s="1">
        <v>1</v>
      </c>
      <c r="MCW94" t="s">
        <v>208</v>
      </c>
      <c r="MCX94">
        <v>8.15</v>
      </c>
      <c r="MCY94">
        <v>51</v>
      </c>
      <c r="MCZ94">
        <v>0</v>
      </c>
      <c r="MDA94">
        <v>0</v>
      </c>
      <c r="MDB94">
        <v>415.65</v>
      </c>
      <c r="MDC94" t="s">
        <v>96</v>
      </c>
      <c r="MDD94" t="s">
        <v>83</v>
      </c>
      <c r="MDE94" t="s">
        <v>204</v>
      </c>
      <c r="MDF94" t="s">
        <v>205</v>
      </c>
      <c r="MDG94" t="s">
        <v>213</v>
      </c>
      <c r="MDH94" t="s">
        <v>214</v>
      </c>
      <c r="MDI94" t="s">
        <v>29</v>
      </c>
      <c r="MDJ94" t="s">
        <v>30</v>
      </c>
      <c r="MDL94" s="1">
        <v>1</v>
      </c>
      <c r="MDM94" t="s">
        <v>208</v>
      </c>
      <c r="MDN94">
        <v>8.15</v>
      </c>
      <c r="MDO94">
        <v>51</v>
      </c>
      <c r="MDP94">
        <v>0</v>
      </c>
      <c r="MDQ94">
        <v>0</v>
      </c>
      <c r="MDR94">
        <v>415.65</v>
      </c>
      <c r="MDS94" t="s">
        <v>96</v>
      </c>
      <c r="MDT94" t="s">
        <v>83</v>
      </c>
      <c r="MDU94" t="s">
        <v>204</v>
      </c>
      <c r="MDV94" t="s">
        <v>205</v>
      </c>
      <c r="MDW94" t="s">
        <v>213</v>
      </c>
      <c r="MDX94" t="s">
        <v>214</v>
      </c>
      <c r="MDY94" t="s">
        <v>29</v>
      </c>
      <c r="MDZ94" t="s">
        <v>30</v>
      </c>
      <c r="MEB94" s="1">
        <v>1</v>
      </c>
      <c r="MEC94" t="s">
        <v>208</v>
      </c>
      <c r="MED94">
        <v>8.15</v>
      </c>
      <c r="MEE94">
        <v>51</v>
      </c>
      <c r="MEF94">
        <v>0</v>
      </c>
      <c r="MEG94">
        <v>0</v>
      </c>
      <c r="MEH94">
        <v>415.65</v>
      </c>
      <c r="MEI94" t="s">
        <v>96</v>
      </c>
      <c r="MEJ94" t="s">
        <v>83</v>
      </c>
      <c r="MEK94" t="s">
        <v>204</v>
      </c>
      <c r="MEL94" t="s">
        <v>205</v>
      </c>
      <c r="MEM94" t="s">
        <v>213</v>
      </c>
      <c r="MEN94" t="s">
        <v>214</v>
      </c>
      <c r="MEO94" t="s">
        <v>29</v>
      </c>
      <c r="MEP94" t="s">
        <v>30</v>
      </c>
      <c r="MER94" s="1">
        <v>1</v>
      </c>
      <c r="MES94" t="s">
        <v>208</v>
      </c>
      <c r="MET94">
        <v>8.15</v>
      </c>
      <c r="MEU94">
        <v>51</v>
      </c>
      <c r="MEV94">
        <v>0</v>
      </c>
      <c r="MEW94">
        <v>0</v>
      </c>
      <c r="MEX94">
        <v>415.65</v>
      </c>
      <c r="MEY94" t="s">
        <v>96</v>
      </c>
      <c r="MEZ94" t="s">
        <v>83</v>
      </c>
      <c r="MFA94" t="s">
        <v>204</v>
      </c>
      <c r="MFB94" t="s">
        <v>205</v>
      </c>
      <c r="MFC94" t="s">
        <v>213</v>
      </c>
      <c r="MFD94" t="s">
        <v>214</v>
      </c>
      <c r="MFE94" t="s">
        <v>29</v>
      </c>
      <c r="MFF94" t="s">
        <v>30</v>
      </c>
      <c r="MFH94" s="1">
        <v>1</v>
      </c>
      <c r="MFI94" t="s">
        <v>208</v>
      </c>
      <c r="MFJ94">
        <v>8.15</v>
      </c>
      <c r="MFK94">
        <v>51</v>
      </c>
      <c r="MFL94">
        <v>0</v>
      </c>
      <c r="MFM94">
        <v>0</v>
      </c>
      <c r="MFN94">
        <v>415.65</v>
      </c>
      <c r="MFO94" t="s">
        <v>96</v>
      </c>
      <c r="MFP94" t="s">
        <v>83</v>
      </c>
      <c r="MFQ94" t="s">
        <v>204</v>
      </c>
      <c r="MFR94" t="s">
        <v>205</v>
      </c>
      <c r="MFS94" t="s">
        <v>213</v>
      </c>
      <c r="MFT94" t="s">
        <v>214</v>
      </c>
      <c r="MFU94" t="s">
        <v>29</v>
      </c>
      <c r="MFV94" t="s">
        <v>30</v>
      </c>
      <c r="MFX94" s="1">
        <v>1</v>
      </c>
      <c r="MFY94" t="s">
        <v>208</v>
      </c>
      <c r="MFZ94">
        <v>8.15</v>
      </c>
      <c r="MGA94">
        <v>51</v>
      </c>
      <c r="MGB94">
        <v>0</v>
      </c>
      <c r="MGC94">
        <v>0</v>
      </c>
      <c r="MGD94">
        <v>415.65</v>
      </c>
      <c r="MGE94" t="s">
        <v>96</v>
      </c>
      <c r="MGF94" t="s">
        <v>83</v>
      </c>
      <c r="MGG94" t="s">
        <v>204</v>
      </c>
      <c r="MGH94" t="s">
        <v>205</v>
      </c>
      <c r="MGI94" t="s">
        <v>213</v>
      </c>
      <c r="MGJ94" t="s">
        <v>214</v>
      </c>
      <c r="MGK94" t="s">
        <v>29</v>
      </c>
      <c r="MGL94" t="s">
        <v>30</v>
      </c>
      <c r="MGN94" s="1">
        <v>1</v>
      </c>
      <c r="MGO94" t="s">
        <v>208</v>
      </c>
      <c r="MGP94">
        <v>8.15</v>
      </c>
      <c r="MGQ94">
        <v>51</v>
      </c>
      <c r="MGR94">
        <v>0</v>
      </c>
      <c r="MGS94">
        <v>0</v>
      </c>
      <c r="MGT94">
        <v>415.65</v>
      </c>
      <c r="MGU94" t="s">
        <v>96</v>
      </c>
      <c r="MGV94" t="s">
        <v>83</v>
      </c>
      <c r="MGW94" t="s">
        <v>204</v>
      </c>
      <c r="MGX94" t="s">
        <v>205</v>
      </c>
      <c r="MGY94" t="s">
        <v>213</v>
      </c>
      <c r="MGZ94" t="s">
        <v>214</v>
      </c>
      <c r="MHA94" t="s">
        <v>29</v>
      </c>
      <c r="MHB94" t="s">
        <v>30</v>
      </c>
      <c r="MHD94" s="1">
        <v>1</v>
      </c>
      <c r="MHE94" t="s">
        <v>208</v>
      </c>
      <c r="MHF94">
        <v>8.15</v>
      </c>
      <c r="MHG94">
        <v>51</v>
      </c>
      <c r="MHH94">
        <v>0</v>
      </c>
      <c r="MHI94">
        <v>0</v>
      </c>
      <c r="MHJ94">
        <v>415.65</v>
      </c>
      <c r="MHK94" t="s">
        <v>96</v>
      </c>
      <c r="MHL94" t="s">
        <v>83</v>
      </c>
      <c r="MHM94" t="s">
        <v>204</v>
      </c>
      <c r="MHN94" t="s">
        <v>205</v>
      </c>
      <c r="MHO94" t="s">
        <v>213</v>
      </c>
      <c r="MHP94" t="s">
        <v>214</v>
      </c>
      <c r="MHQ94" t="s">
        <v>29</v>
      </c>
      <c r="MHR94" t="s">
        <v>30</v>
      </c>
      <c r="MHT94" s="1">
        <v>1</v>
      </c>
      <c r="MHU94" t="s">
        <v>208</v>
      </c>
      <c r="MHV94">
        <v>8.15</v>
      </c>
      <c r="MHW94">
        <v>51</v>
      </c>
      <c r="MHX94">
        <v>0</v>
      </c>
      <c r="MHY94">
        <v>0</v>
      </c>
      <c r="MHZ94">
        <v>415.65</v>
      </c>
      <c r="MIA94" t="s">
        <v>96</v>
      </c>
      <c r="MIB94" t="s">
        <v>83</v>
      </c>
      <c r="MIC94" t="s">
        <v>204</v>
      </c>
      <c r="MID94" t="s">
        <v>205</v>
      </c>
      <c r="MIE94" t="s">
        <v>213</v>
      </c>
      <c r="MIF94" t="s">
        <v>214</v>
      </c>
      <c r="MIG94" t="s">
        <v>29</v>
      </c>
      <c r="MIH94" t="s">
        <v>30</v>
      </c>
      <c r="MIJ94" s="1">
        <v>1</v>
      </c>
      <c r="MIK94" t="s">
        <v>208</v>
      </c>
      <c r="MIL94">
        <v>8.15</v>
      </c>
      <c r="MIM94">
        <v>51</v>
      </c>
      <c r="MIN94">
        <v>0</v>
      </c>
      <c r="MIO94">
        <v>0</v>
      </c>
      <c r="MIP94">
        <v>415.65</v>
      </c>
      <c r="MIQ94" t="s">
        <v>96</v>
      </c>
      <c r="MIR94" t="s">
        <v>83</v>
      </c>
      <c r="MIS94" t="s">
        <v>204</v>
      </c>
      <c r="MIT94" t="s">
        <v>205</v>
      </c>
      <c r="MIU94" t="s">
        <v>213</v>
      </c>
      <c r="MIV94" t="s">
        <v>214</v>
      </c>
      <c r="MIW94" t="s">
        <v>29</v>
      </c>
      <c r="MIX94" t="s">
        <v>30</v>
      </c>
      <c r="MIZ94" s="1">
        <v>1</v>
      </c>
      <c r="MJA94" t="s">
        <v>208</v>
      </c>
      <c r="MJB94">
        <v>8.15</v>
      </c>
      <c r="MJC94">
        <v>51</v>
      </c>
      <c r="MJD94">
        <v>0</v>
      </c>
      <c r="MJE94">
        <v>0</v>
      </c>
      <c r="MJF94">
        <v>415.65</v>
      </c>
      <c r="MJG94" t="s">
        <v>96</v>
      </c>
      <c r="MJH94" t="s">
        <v>83</v>
      </c>
      <c r="MJI94" t="s">
        <v>204</v>
      </c>
      <c r="MJJ94" t="s">
        <v>205</v>
      </c>
      <c r="MJK94" t="s">
        <v>213</v>
      </c>
      <c r="MJL94" t="s">
        <v>214</v>
      </c>
      <c r="MJM94" t="s">
        <v>29</v>
      </c>
      <c r="MJN94" t="s">
        <v>30</v>
      </c>
      <c r="MJP94" s="1">
        <v>1</v>
      </c>
      <c r="MJQ94" t="s">
        <v>208</v>
      </c>
      <c r="MJR94">
        <v>8.15</v>
      </c>
      <c r="MJS94">
        <v>51</v>
      </c>
      <c r="MJT94">
        <v>0</v>
      </c>
      <c r="MJU94">
        <v>0</v>
      </c>
      <c r="MJV94">
        <v>415.65</v>
      </c>
      <c r="MJW94" t="s">
        <v>96</v>
      </c>
      <c r="MJX94" t="s">
        <v>83</v>
      </c>
      <c r="MJY94" t="s">
        <v>204</v>
      </c>
      <c r="MJZ94" t="s">
        <v>205</v>
      </c>
      <c r="MKA94" t="s">
        <v>213</v>
      </c>
      <c r="MKB94" t="s">
        <v>214</v>
      </c>
      <c r="MKC94" t="s">
        <v>29</v>
      </c>
      <c r="MKD94" t="s">
        <v>30</v>
      </c>
      <c r="MKF94" s="1">
        <v>1</v>
      </c>
      <c r="MKG94" t="s">
        <v>208</v>
      </c>
      <c r="MKH94">
        <v>8.15</v>
      </c>
      <c r="MKI94">
        <v>51</v>
      </c>
      <c r="MKJ94">
        <v>0</v>
      </c>
      <c r="MKK94">
        <v>0</v>
      </c>
      <c r="MKL94">
        <v>415.65</v>
      </c>
      <c r="MKM94" t="s">
        <v>96</v>
      </c>
      <c r="MKN94" t="s">
        <v>83</v>
      </c>
      <c r="MKO94" t="s">
        <v>204</v>
      </c>
      <c r="MKP94" t="s">
        <v>205</v>
      </c>
      <c r="MKQ94" t="s">
        <v>213</v>
      </c>
      <c r="MKR94" t="s">
        <v>214</v>
      </c>
      <c r="MKS94" t="s">
        <v>29</v>
      </c>
      <c r="MKT94" t="s">
        <v>30</v>
      </c>
      <c r="MKV94" s="1">
        <v>1</v>
      </c>
      <c r="MKW94" t="s">
        <v>208</v>
      </c>
      <c r="MKX94">
        <v>8.15</v>
      </c>
      <c r="MKY94">
        <v>51</v>
      </c>
      <c r="MKZ94">
        <v>0</v>
      </c>
      <c r="MLA94">
        <v>0</v>
      </c>
      <c r="MLB94">
        <v>415.65</v>
      </c>
      <c r="MLC94" t="s">
        <v>96</v>
      </c>
      <c r="MLD94" t="s">
        <v>83</v>
      </c>
      <c r="MLE94" t="s">
        <v>204</v>
      </c>
      <c r="MLF94" t="s">
        <v>205</v>
      </c>
      <c r="MLG94" t="s">
        <v>213</v>
      </c>
      <c r="MLH94" t="s">
        <v>214</v>
      </c>
      <c r="MLI94" t="s">
        <v>29</v>
      </c>
      <c r="MLJ94" t="s">
        <v>30</v>
      </c>
      <c r="MLL94" s="1">
        <v>1</v>
      </c>
      <c r="MLM94" t="s">
        <v>208</v>
      </c>
      <c r="MLN94">
        <v>8.15</v>
      </c>
      <c r="MLO94">
        <v>51</v>
      </c>
      <c r="MLP94">
        <v>0</v>
      </c>
      <c r="MLQ94">
        <v>0</v>
      </c>
      <c r="MLR94">
        <v>415.65</v>
      </c>
      <c r="MLS94" t="s">
        <v>96</v>
      </c>
      <c r="MLT94" t="s">
        <v>83</v>
      </c>
      <c r="MLU94" t="s">
        <v>204</v>
      </c>
      <c r="MLV94" t="s">
        <v>205</v>
      </c>
      <c r="MLW94" t="s">
        <v>213</v>
      </c>
      <c r="MLX94" t="s">
        <v>214</v>
      </c>
      <c r="MLY94" t="s">
        <v>29</v>
      </c>
      <c r="MLZ94" t="s">
        <v>30</v>
      </c>
      <c r="MMB94" s="1">
        <v>1</v>
      </c>
      <c r="MMC94" t="s">
        <v>208</v>
      </c>
      <c r="MMD94">
        <v>8.15</v>
      </c>
      <c r="MME94">
        <v>51</v>
      </c>
      <c r="MMF94">
        <v>0</v>
      </c>
      <c r="MMG94">
        <v>0</v>
      </c>
      <c r="MMH94">
        <v>415.65</v>
      </c>
      <c r="MMI94" t="s">
        <v>96</v>
      </c>
      <c r="MMJ94" t="s">
        <v>83</v>
      </c>
      <c r="MMK94" t="s">
        <v>204</v>
      </c>
      <c r="MML94" t="s">
        <v>205</v>
      </c>
      <c r="MMM94" t="s">
        <v>213</v>
      </c>
      <c r="MMN94" t="s">
        <v>214</v>
      </c>
      <c r="MMO94" t="s">
        <v>29</v>
      </c>
      <c r="MMP94" t="s">
        <v>30</v>
      </c>
      <c r="MMR94" s="1">
        <v>1</v>
      </c>
      <c r="MMS94" t="s">
        <v>208</v>
      </c>
      <c r="MMT94">
        <v>8.15</v>
      </c>
      <c r="MMU94">
        <v>51</v>
      </c>
      <c r="MMV94">
        <v>0</v>
      </c>
      <c r="MMW94">
        <v>0</v>
      </c>
      <c r="MMX94">
        <v>415.65</v>
      </c>
      <c r="MMY94" t="s">
        <v>96</v>
      </c>
      <c r="MMZ94" t="s">
        <v>83</v>
      </c>
      <c r="MNA94" t="s">
        <v>204</v>
      </c>
      <c r="MNB94" t="s">
        <v>205</v>
      </c>
      <c r="MNC94" t="s">
        <v>213</v>
      </c>
      <c r="MND94" t="s">
        <v>214</v>
      </c>
      <c r="MNE94" t="s">
        <v>29</v>
      </c>
      <c r="MNF94" t="s">
        <v>30</v>
      </c>
      <c r="MNH94" s="1">
        <v>1</v>
      </c>
      <c r="MNI94" t="s">
        <v>208</v>
      </c>
      <c r="MNJ94">
        <v>8.15</v>
      </c>
      <c r="MNK94">
        <v>51</v>
      </c>
      <c r="MNL94">
        <v>0</v>
      </c>
      <c r="MNM94">
        <v>0</v>
      </c>
      <c r="MNN94">
        <v>415.65</v>
      </c>
      <c r="MNO94" t="s">
        <v>96</v>
      </c>
      <c r="MNP94" t="s">
        <v>83</v>
      </c>
      <c r="MNQ94" t="s">
        <v>204</v>
      </c>
      <c r="MNR94" t="s">
        <v>205</v>
      </c>
      <c r="MNS94" t="s">
        <v>213</v>
      </c>
      <c r="MNT94" t="s">
        <v>214</v>
      </c>
      <c r="MNU94" t="s">
        <v>29</v>
      </c>
      <c r="MNV94" t="s">
        <v>30</v>
      </c>
      <c r="MNX94" s="1">
        <v>1</v>
      </c>
      <c r="MNY94" t="s">
        <v>208</v>
      </c>
      <c r="MNZ94">
        <v>8.15</v>
      </c>
      <c r="MOA94">
        <v>51</v>
      </c>
      <c r="MOB94">
        <v>0</v>
      </c>
      <c r="MOC94">
        <v>0</v>
      </c>
      <c r="MOD94">
        <v>415.65</v>
      </c>
      <c r="MOE94" t="s">
        <v>96</v>
      </c>
      <c r="MOF94" t="s">
        <v>83</v>
      </c>
      <c r="MOG94" t="s">
        <v>204</v>
      </c>
      <c r="MOH94" t="s">
        <v>205</v>
      </c>
      <c r="MOI94" t="s">
        <v>213</v>
      </c>
      <c r="MOJ94" t="s">
        <v>214</v>
      </c>
      <c r="MOK94" t="s">
        <v>29</v>
      </c>
      <c r="MOL94" t="s">
        <v>30</v>
      </c>
      <c r="MON94" s="1">
        <v>1</v>
      </c>
      <c r="MOO94" t="s">
        <v>208</v>
      </c>
      <c r="MOP94">
        <v>8.15</v>
      </c>
      <c r="MOQ94">
        <v>51</v>
      </c>
      <c r="MOR94">
        <v>0</v>
      </c>
      <c r="MOS94">
        <v>0</v>
      </c>
      <c r="MOT94">
        <v>415.65</v>
      </c>
      <c r="MOU94" t="s">
        <v>96</v>
      </c>
      <c r="MOV94" t="s">
        <v>83</v>
      </c>
      <c r="MOW94" t="s">
        <v>204</v>
      </c>
      <c r="MOX94" t="s">
        <v>205</v>
      </c>
      <c r="MOY94" t="s">
        <v>213</v>
      </c>
      <c r="MOZ94" t="s">
        <v>214</v>
      </c>
      <c r="MPA94" t="s">
        <v>29</v>
      </c>
      <c r="MPB94" t="s">
        <v>30</v>
      </c>
      <c r="MPD94" s="1">
        <v>1</v>
      </c>
      <c r="MPE94" t="s">
        <v>208</v>
      </c>
      <c r="MPF94">
        <v>8.15</v>
      </c>
      <c r="MPG94">
        <v>51</v>
      </c>
      <c r="MPH94">
        <v>0</v>
      </c>
      <c r="MPI94">
        <v>0</v>
      </c>
      <c r="MPJ94">
        <v>415.65</v>
      </c>
      <c r="MPK94" t="s">
        <v>96</v>
      </c>
      <c r="MPL94" t="s">
        <v>83</v>
      </c>
      <c r="MPM94" t="s">
        <v>204</v>
      </c>
      <c r="MPN94" t="s">
        <v>205</v>
      </c>
      <c r="MPO94" t="s">
        <v>213</v>
      </c>
      <c r="MPP94" t="s">
        <v>214</v>
      </c>
      <c r="MPQ94" t="s">
        <v>29</v>
      </c>
      <c r="MPR94" t="s">
        <v>30</v>
      </c>
      <c r="MPT94" s="1">
        <v>1</v>
      </c>
      <c r="MPU94" t="s">
        <v>208</v>
      </c>
      <c r="MPV94">
        <v>8.15</v>
      </c>
      <c r="MPW94">
        <v>51</v>
      </c>
      <c r="MPX94">
        <v>0</v>
      </c>
      <c r="MPY94">
        <v>0</v>
      </c>
      <c r="MPZ94">
        <v>415.65</v>
      </c>
      <c r="MQA94" t="s">
        <v>96</v>
      </c>
      <c r="MQB94" t="s">
        <v>83</v>
      </c>
      <c r="MQC94" t="s">
        <v>204</v>
      </c>
      <c r="MQD94" t="s">
        <v>205</v>
      </c>
      <c r="MQE94" t="s">
        <v>213</v>
      </c>
      <c r="MQF94" t="s">
        <v>214</v>
      </c>
      <c r="MQG94" t="s">
        <v>29</v>
      </c>
      <c r="MQH94" t="s">
        <v>30</v>
      </c>
      <c r="MQJ94" s="1">
        <v>1</v>
      </c>
      <c r="MQK94" t="s">
        <v>208</v>
      </c>
      <c r="MQL94">
        <v>8.15</v>
      </c>
      <c r="MQM94">
        <v>51</v>
      </c>
      <c r="MQN94">
        <v>0</v>
      </c>
      <c r="MQO94">
        <v>0</v>
      </c>
      <c r="MQP94">
        <v>415.65</v>
      </c>
      <c r="MQQ94" t="s">
        <v>96</v>
      </c>
      <c r="MQR94" t="s">
        <v>83</v>
      </c>
      <c r="MQS94" t="s">
        <v>204</v>
      </c>
      <c r="MQT94" t="s">
        <v>205</v>
      </c>
      <c r="MQU94" t="s">
        <v>213</v>
      </c>
      <c r="MQV94" t="s">
        <v>214</v>
      </c>
      <c r="MQW94" t="s">
        <v>29</v>
      </c>
      <c r="MQX94" t="s">
        <v>30</v>
      </c>
      <c r="MQZ94" s="1">
        <v>1</v>
      </c>
      <c r="MRA94" t="s">
        <v>208</v>
      </c>
      <c r="MRB94">
        <v>8.15</v>
      </c>
      <c r="MRC94">
        <v>51</v>
      </c>
      <c r="MRD94">
        <v>0</v>
      </c>
      <c r="MRE94">
        <v>0</v>
      </c>
      <c r="MRF94">
        <v>415.65</v>
      </c>
      <c r="MRG94" t="s">
        <v>96</v>
      </c>
      <c r="MRH94" t="s">
        <v>83</v>
      </c>
      <c r="MRI94" t="s">
        <v>204</v>
      </c>
      <c r="MRJ94" t="s">
        <v>205</v>
      </c>
      <c r="MRK94" t="s">
        <v>213</v>
      </c>
      <c r="MRL94" t="s">
        <v>214</v>
      </c>
      <c r="MRM94" t="s">
        <v>29</v>
      </c>
      <c r="MRN94" t="s">
        <v>30</v>
      </c>
      <c r="MRP94" s="1">
        <v>1</v>
      </c>
      <c r="MRQ94" t="s">
        <v>208</v>
      </c>
      <c r="MRR94">
        <v>8.15</v>
      </c>
      <c r="MRS94">
        <v>51</v>
      </c>
      <c r="MRT94">
        <v>0</v>
      </c>
      <c r="MRU94">
        <v>0</v>
      </c>
      <c r="MRV94">
        <v>415.65</v>
      </c>
      <c r="MRW94" t="s">
        <v>96</v>
      </c>
      <c r="MRX94" t="s">
        <v>83</v>
      </c>
      <c r="MRY94" t="s">
        <v>204</v>
      </c>
      <c r="MRZ94" t="s">
        <v>205</v>
      </c>
      <c r="MSA94" t="s">
        <v>213</v>
      </c>
      <c r="MSB94" t="s">
        <v>214</v>
      </c>
      <c r="MSC94" t="s">
        <v>29</v>
      </c>
      <c r="MSD94" t="s">
        <v>30</v>
      </c>
      <c r="MSF94" s="1">
        <v>1</v>
      </c>
      <c r="MSG94" t="s">
        <v>208</v>
      </c>
      <c r="MSH94">
        <v>8.15</v>
      </c>
      <c r="MSI94">
        <v>51</v>
      </c>
      <c r="MSJ94">
        <v>0</v>
      </c>
      <c r="MSK94">
        <v>0</v>
      </c>
      <c r="MSL94">
        <v>415.65</v>
      </c>
      <c r="MSM94" t="s">
        <v>96</v>
      </c>
      <c r="MSN94" t="s">
        <v>83</v>
      </c>
      <c r="MSO94" t="s">
        <v>204</v>
      </c>
      <c r="MSP94" t="s">
        <v>205</v>
      </c>
      <c r="MSQ94" t="s">
        <v>213</v>
      </c>
      <c r="MSR94" t="s">
        <v>214</v>
      </c>
      <c r="MSS94" t="s">
        <v>29</v>
      </c>
      <c r="MST94" t="s">
        <v>30</v>
      </c>
      <c r="MSV94" s="1">
        <v>1</v>
      </c>
      <c r="MSW94" t="s">
        <v>208</v>
      </c>
      <c r="MSX94">
        <v>8.15</v>
      </c>
      <c r="MSY94">
        <v>51</v>
      </c>
      <c r="MSZ94">
        <v>0</v>
      </c>
      <c r="MTA94">
        <v>0</v>
      </c>
      <c r="MTB94">
        <v>415.65</v>
      </c>
      <c r="MTC94" t="s">
        <v>96</v>
      </c>
      <c r="MTD94" t="s">
        <v>83</v>
      </c>
      <c r="MTE94" t="s">
        <v>204</v>
      </c>
      <c r="MTF94" t="s">
        <v>205</v>
      </c>
      <c r="MTG94" t="s">
        <v>213</v>
      </c>
      <c r="MTH94" t="s">
        <v>214</v>
      </c>
      <c r="MTI94" t="s">
        <v>29</v>
      </c>
      <c r="MTJ94" t="s">
        <v>30</v>
      </c>
      <c r="MTL94" s="1">
        <v>1</v>
      </c>
      <c r="MTM94" t="s">
        <v>208</v>
      </c>
      <c r="MTN94">
        <v>8.15</v>
      </c>
      <c r="MTO94">
        <v>51</v>
      </c>
      <c r="MTP94">
        <v>0</v>
      </c>
      <c r="MTQ94">
        <v>0</v>
      </c>
      <c r="MTR94">
        <v>415.65</v>
      </c>
      <c r="MTS94" t="s">
        <v>96</v>
      </c>
      <c r="MTT94" t="s">
        <v>83</v>
      </c>
      <c r="MTU94" t="s">
        <v>204</v>
      </c>
      <c r="MTV94" t="s">
        <v>205</v>
      </c>
      <c r="MTW94" t="s">
        <v>213</v>
      </c>
      <c r="MTX94" t="s">
        <v>214</v>
      </c>
      <c r="MTY94" t="s">
        <v>29</v>
      </c>
      <c r="MTZ94" t="s">
        <v>30</v>
      </c>
      <c r="MUB94" s="1">
        <v>1</v>
      </c>
      <c r="MUC94" t="s">
        <v>208</v>
      </c>
      <c r="MUD94">
        <v>8.15</v>
      </c>
      <c r="MUE94">
        <v>51</v>
      </c>
      <c r="MUF94">
        <v>0</v>
      </c>
      <c r="MUG94">
        <v>0</v>
      </c>
      <c r="MUH94">
        <v>415.65</v>
      </c>
      <c r="MUI94" t="s">
        <v>96</v>
      </c>
      <c r="MUJ94" t="s">
        <v>83</v>
      </c>
      <c r="MUK94" t="s">
        <v>204</v>
      </c>
      <c r="MUL94" t="s">
        <v>205</v>
      </c>
      <c r="MUM94" t="s">
        <v>213</v>
      </c>
      <c r="MUN94" t="s">
        <v>214</v>
      </c>
      <c r="MUO94" t="s">
        <v>29</v>
      </c>
      <c r="MUP94" t="s">
        <v>30</v>
      </c>
      <c r="MUR94" s="1">
        <v>1</v>
      </c>
      <c r="MUS94" t="s">
        <v>208</v>
      </c>
      <c r="MUT94">
        <v>8.15</v>
      </c>
      <c r="MUU94">
        <v>51</v>
      </c>
      <c r="MUV94">
        <v>0</v>
      </c>
      <c r="MUW94">
        <v>0</v>
      </c>
      <c r="MUX94">
        <v>415.65</v>
      </c>
      <c r="MUY94" t="s">
        <v>96</v>
      </c>
      <c r="MUZ94" t="s">
        <v>83</v>
      </c>
      <c r="MVA94" t="s">
        <v>204</v>
      </c>
      <c r="MVB94" t="s">
        <v>205</v>
      </c>
      <c r="MVC94" t="s">
        <v>213</v>
      </c>
      <c r="MVD94" t="s">
        <v>214</v>
      </c>
      <c r="MVE94" t="s">
        <v>29</v>
      </c>
      <c r="MVF94" t="s">
        <v>30</v>
      </c>
      <c r="MVH94" s="1">
        <v>1</v>
      </c>
      <c r="MVI94" t="s">
        <v>208</v>
      </c>
      <c r="MVJ94">
        <v>8.15</v>
      </c>
      <c r="MVK94">
        <v>51</v>
      </c>
      <c r="MVL94">
        <v>0</v>
      </c>
      <c r="MVM94">
        <v>0</v>
      </c>
      <c r="MVN94">
        <v>415.65</v>
      </c>
      <c r="MVO94" t="s">
        <v>96</v>
      </c>
      <c r="MVP94" t="s">
        <v>83</v>
      </c>
      <c r="MVQ94" t="s">
        <v>204</v>
      </c>
      <c r="MVR94" t="s">
        <v>205</v>
      </c>
      <c r="MVS94" t="s">
        <v>213</v>
      </c>
      <c r="MVT94" t="s">
        <v>214</v>
      </c>
      <c r="MVU94" t="s">
        <v>29</v>
      </c>
      <c r="MVV94" t="s">
        <v>30</v>
      </c>
      <c r="MVX94" s="1">
        <v>1</v>
      </c>
      <c r="MVY94" t="s">
        <v>208</v>
      </c>
      <c r="MVZ94">
        <v>8.15</v>
      </c>
      <c r="MWA94">
        <v>51</v>
      </c>
      <c r="MWB94">
        <v>0</v>
      </c>
      <c r="MWC94">
        <v>0</v>
      </c>
      <c r="MWD94">
        <v>415.65</v>
      </c>
      <c r="MWE94" t="s">
        <v>96</v>
      </c>
      <c r="MWF94" t="s">
        <v>83</v>
      </c>
      <c r="MWG94" t="s">
        <v>204</v>
      </c>
      <c r="MWH94" t="s">
        <v>205</v>
      </c>
      <c r="MWI94" t="s">
        <v>213</v>
      </c>
      <c r="MWJ94" t="s">
        <v>214</v>
      </c>
      <c r="MWK94" t="s">
        <v>29</v>
      </c>
      <c r="MWL94" t="s">
        <v>30</v>
      </c>
      <c r="MWN94" s="1">
        <v>1</v>
      </c>
      <c r="MWO94" t="s">
        <v>208</v>
      </c>
      <c r="MWP94">
        <v>8.15</v>
      </c>
      <c r="MWQ94">
        <v>51</v>
      </c>
      <c r="MWR94">
        <v>0</v>
      </c>
      <c r="MWS94">
        <v>0</v>
      </c>
      <c r="MWT94">
        <v>415.65</v>
      </c>
      <c r="MWU94" t="s">
        <v>96</v>
      </c>
      <c r="MWV94" t="s">
        <v>83</v>
      </c>
      <c r="MWW94" t="s">
        <v>204</v>
      </c>
      <c r="MWX94" t="s">
        <v>205</v>
      </c>
      <c r="MWY94" t="s">
        <v>213</v>
      </c>
      <c r="MWZ94" t="s">
        <v>214</v>
      </c>
      <c r="MXA94" t="s">
        <v>29</v>
      </c>
      <c r="MXB94" t="s">
        <v>30</v>
      </c>
      <c r="MXD94" s="1">
        <v>1</v>
      </c>
      <c r="MXE94" t="s">
        <v>208</v>
      </c>
      <c r="MXF94">
        <v>8.15</v>
      </c>
      <c r="MXG94">
        <v>51</v>
      </c>
      <c r="MXH94">
        <v>0</v>
      </c>
      <c r="MXI94">
        <v>0</v>
      </c>
      <c r="MXJ94">
        <v>415.65</v>
      </c>
      <c r="MXK94" t="s">
        <v>96</v>
      </c>
      <c r="MXL94" t="s">
        <v>83</v>
      </c>
      <c r="MXM94" t="s">
        <v>204</v>
      </c>
      <c r="MXN94" t="s">
        <v>205</v>
      </c>
      <c r="MXO94" t="s">
        <v>213</v>
      </c>
      <c r="MXP94" t="s">
        <v>214</v>
      </c>
      <c r="MXQ94" t="s">
        <v>29</v>
      </c>
      <c r="MXR94" t="s">
        <v>30</v>
      </c>
      <c r="MXT94" s="1">
        <v>1</v>
      </c>
      <c r="MXU94" t="s">
        <v>208</v>
      </c>
      <c r="MXV94">
        <v>8.15</v>
      </c>
      <c r="MXW94">
        <v>51</v>
      </c>
      <c r="MXX94">
        <v>0</v>
      </c>
      <c r="MXY94">
        <v>0</v>
      </c>
      <c r="MXZ94">
        <v>415.65</v>
      </c>
      <c r="MYA94" t="s">
        <v>96</v>
      </c>
      <c r="MYB94" t="s">
        <v>83</v>
      </c>
      <c r="MYC94" t="s">
        <v>204</v>
      </c>
      <c r="MYD94" t="s">
        <v>205</v>
      </c>
      <c r="MYE94" t="s">
        <v>213</v>
      </c>
      <c r="MYF94" t="s">
        <v>214</v>
      </c>
      <c r="MYG94" t="s">
        <v>29</v>
      </c>
      <c r="MYH94" t="s">
        <v>30</v>
      </c>
      <c r="MYJ94" s="1">
        <v>1</v>
      </c>
      <c r="MYK94" t="s">
        <v>208</v>
      </c>
      <c r="MYL94">
        <v>8.15</v>
      </c>
      <c r="MYM94">
        <v>51</v>
      </c>
      <c r="MYN94">
        <v>0</v>
      </c>
      <c r="MYO94">
        <v>0</v>
      </c>
      <c r="MYP94">
        <v>415.65</v>
      </c>
      <c r="MYQ94" t="s">
        <v>96</v>
      </c>
      <c r="MYR94" t="s">
        <v>83</v>
      </c>
      <c r="MYS94" t="s">
        <v>204</v>
      </c>
      <c r="MYT94" t="s">
        <v>205</v>
      </c>
      <c r="MYU94" t="s">
        <v>213</v>
      </c>
      <c r="MYV94" t="s">
        <v>214</v>
      </c>
      <c r="MYW94" t="s">
        <v>29</v>
      </c>
      <c r="MYX94" t="s">
        <v>30</v>
      </c>
      <c r="MYZ94" s="1">
        <v>1</v>
      </c>
      <c r="MZA94" t="s">
        <v>208</v>
      </c>
      <c r="MZB94">
        <v>8.15</v>
      </c>
      <c r="MZC94">
        <v>51</v>
      </c>
      <c r="MZD94">
        <v>0</v>
      </c>
      <c r="MZE94">
        <v>0</v>
      </c>
      <c r="MZF94">
        <v>415.65</v>
      </c>
      <c r="MZG94" t="s">
        <v>96</v>
      </c>
      <c r="MZH94" t="s">
        <v>83</v>
      </c>
      <c r="MZI94" t="s">
        <v>204</v>
      </c>
      <c r="MZJ94" t="s">
        <v>205</v>
      </c>
      <c r="MZK94" t="s">
        <v>213</v>
      </c>
      <c r="MZL94" t="s">
        <v>214</v>
      </c>
      <c r="MZM94" t="s">
        <v>29</v>
      </c>
      <c r="MZN94" t="s">
        <v>30</v>
      </c>
      <c r="MZP94" s="1">
        <v>1</v>
      </c>
      <c r="MZQ94" t="s">
        <v>208</v>
      </c>
      <c r="MZR94">
        <v>8.15</v>
      </c>
      <c r="MZS94">
        <v>51</v>
      </c>
      <c r="MZT94">
        <v>0</v>
      </c>
      <c r="MZU94">
        <v>0</v>
      </c>
      <c r="MZV94">
        <v>415.65</v>
      </c>
      <c r="MZW94" t="s">
        <v>96</v>
      </c>
      <c r="MZX94" t="s">
        <v>83</v>
      </c>
      <c r="MZY94" t="s">
        <v>204</v>
      </c>
      <c r="MZZ94" t="s">
        <v>205</v>
      </c>
      <c r="NAA94" t="s">
        <v>213</v>
      </c>
      <c r="NAB94" t="s">
        <v>214</v>
      </c>
      <c r="NAC94" t="s">
        <v>29</v>
      </c>
      <c r="NAD94" t="s">
        <v>30</v>
      </c>
      <c r="NAF94" s="1">
        <v>1</v>
      </c>
      <c r="NAG94" t="s">
        <v>208</v>
      </c>
      <c r="NAH94">
        <v>8.15</v>
      </c>
      <c r="NAI94">
        <v>51</v>
      </c>
      <c r="NAJ94">
        <v>0</v>
      </c>
      <c r="NAK94">
        <v>0</v>
      </c>
      <c r="NAL94">
        <v>415.65</v>
      </c>
      <c r="NAM94" t="s">
        <v>96</v>
      </c>
      <c r="NAN94" t="s">
        <v>83</v>
      </c>
      <c r="NAO94" t="s">
        <v>204</v>
      </c>
      <c r="NAP94" t="s">
        <v>205</v>
      </c>
      <c r="NAQ94" t="s">
        <v>213</v>
      </c>
      <c r="NAR94" t="s">
        <v>214</v>
      </c>
      <c r="NAS94" t="s">
        <v>29</v>
      </c>
      <c r="NAT94" t="s">
        <v>30</v>
      </c>
      <c r="NAV94" s="1">
        <v>1</v>
      </c>
      <c r="NAW94" t="s">
        <v>208</v>
      </c>
      <c r="NAX94">
        <v>8.15</v>
      </c>
      <c r="NAY94">
        <v>51</v>
      </c>
      <c r="NAZ94">
        <v>0</v>
      </c>
      <c r="NBA94">
        <v>0</v>
      </c>
      <c r="NBB94">
        <v>415.65</v>
      </c>
      <c r="NBC94" t="s">
        <v>96</v>
      </c>
      <c r="NBD94" t="s">
        <v>83</v>
      </c>
      <c r="NBE94" t="s">
        <v>204</v>
      </c>
      <c r="NBF94" t="s">
        <v>205</v>
      </c>
      <c r="NBG94" t="s">
        <v>213</v>
      </c>
      <c r="NBH94" t="s">
        <v>214</v>
      </c>
      <c r="NBI94" t="s">
        <v>29</v>
      </c>
      <c r="NBJ94" t="s">
        <v>30</v>
      </c>
      <c r="NBL94" s="1">
        <v>1</v>
      </c>
      <c r="NBM94" t="s">
        <v>208</v>
      </c>
      <c r="NBN94">
        <v>8.15</v>
      </c>
      <c r="NBO94">
        <v>51</v>
      </c>
      <c r="NBP94">
        <v>0</v>
      </c>
      <c r="NBQ94">
        <v>0</v>
      </c>
      <c r="NBR94">
        <v>415.65</v>
      </c>
      <c r="NBS94" t="s">
        <v>96</v>
      </c>
      <c r="NBT94" t="s">
        <v>83</v>
      </c>
      <c r="NBU94" t="s">
        <v>204</v>
      </c>
      <c r="NBV94" t="s">
        <v>205</v>
      </c>
      <c r="NBW94" t="s">
        <v>213</v>
      </c>
      <c r="NBX94" t="s">
        <v>214</v>
      </c>
      <c r="NBY94" t="s">
        <v>29</v>
      </c>
      <c r="NBZ94" t="s">
        <v>30</v>
      </c>
      <c r="NCB94" s="1">
        <v>1</v>
      </c>
      <c r="NCC94" t="s">
        <v>208</v>
      </c>
      <c r="NCD94">
        <v>8.15</v>
      </c>
      <c r="NCE94">
        <v>51</v>
      </c>
      <c r="NCF94">
        <v>0</v>
      </c>
      <c r="NCG94">
        <v>0</v>
      </c>
      <c r="NCH94">
        <v>415.65</v>
      </c>
      <c r="NCI94" t="s">
        <v>96</v>
      </c>
      <c r="NCJ94" t="s">
        <v>83</v>
      </c>
      <c r="NCK94" t="s">
        <v>204</v>
      </c>
      <c r="NCL94" t="s">
        <v>205</v>
      </c>
      <c r="NCM94" t="s">
        <v>213</v>
      </c>
      <c r="NCN94" t="s">
        <v>214</v>
      </c>
      <c r="NCO94" t="s">
        <v>29</v>
      </c>
      <c r="NCP94" t="s">
        <v>30</v>
      </c>
      <c r="NCR94" s="1">
        <v>1</v>
      </c>
      <c r="NCS94" t="s">
        <v>208</v>
      </c>
      <c r="NCT94">
        <v>8.15</v>
      </c>
      <c r="NCU94">
        <v>51</v>
      </c>
      <c r="NCV94">
        <v>0</v>
      </c>
      <c r="NCW94">
        <v>0</v>
      </c>
      <c r="NCX94">
        <v>415.65</v>
      </c>
      <c r="NCY94" t="s">
        <v>96</v>
      </c>
      <c r="NCZ94" t="s">
        <v>83</v>
      </c>
      <c r="NDA94" t="s">
        <v>204</v>
      </c>
      <c r="NDB94" t="s">
        <v>205</v>
      </c>
      <c r="NDC94" t="s">
        <v>213</v>
      </c>
      <c r="NDD94" t="s">
        <v>214</v>
      </c>
      <c r="NDE94" t="s">
        <v>29</v>
      </c>
      <c r="NDF94" t="s">
        <v>30</v>
      </c>
      <c r="NDH94" s="1">
        <v>1</v>
      </c>
      <c r="NDI94" t="s">
        <v>208</v>
      </c>
      <c r="NDJ94">
        <v>8.15</v>
      </c>
      <c r="NDK94">
        <v>51</v>
      </c>
      <c r="NDL94">
        <v>0</v>
      </c>
      <c r="NDM94">
        <v>0</v>
      </c>
      <c r="NDN94">
        <v>415.65</v>
      </c>
      <c r="NDO94" t="s">
        <v>96</v>
      </c>
      <c r="NDP94" t="s">
        <v>83</v>
      </c>
      <c r="NDQ94" t="s">
        <v>204</v>
      </c>
      <c r="NDR94" t="s">
        <v>205</v>
      </c>
      <c r="NDS94" t="s">
        <v>213</v>
      </c>
      <c r="NDT94" t="s">
        <v>214</v>
      </c>
      <c r="NDU94" t="s">
        <v>29</v>
      </c>
      <c r="NDV94" t="s">
        <v>30</v>
      </c>
      <c r="NDX94" s="1">
        <v>1</v>
      </c>
      <c r="NDY94" t="s">
        <v>208</v>
      </c>
      <c r="NDZ94">
        <v>8.15</v>
      </c>
      <c r="NEA94">
        <v>51</v>
      </c>
      <c r="NEB94">
        <v>0</v>
      </c>
      <c r="NEC94">
        <v>0</v>
      </c>
      <c r="NED94">
        <v>415.65</v>
      </c>
      <c r="NEE94" t="s">
        <v>96</v>
      </c>
      <c r="NEF94" t="s">
        <v>83</v>
      </c>
      <c r="NEG94" t="s">
        <v>204</v>
      </c>
      <c r="NEH94" t="s">
        <v>205</v>
      </c>
      <c r="NEI94" t="s">
        <v>213</v>
      </c>
      <c r="NEJ94" t="s">
        <v>214</v>
      </c>
      <c r="NEK94" t="s">
        <v>29</v>
      </c>
      <c r="NEL94" t="s">
        <v>30</v>
      </c>
      <c r="NEN94" s="1">
        <v>1</v>
      </c>
      <c r="NEO94" t="s">
        <v>208</v>
      </c>
      <c r="NEP94">
        <v>8.15</v>
      </c>
      <c r="NEQ94">
        <v>51</v>
      </c>
      <c r="NER94">
        <v>0</v>
      </c>
      <c r="NES94">
        <v>0</v>
      </c>
      <c r="NET94">
        <v>415.65</v>
      </c>
      <c r="NEU94" t="s">
        <v>96</v>
      </c>
      <c r="NEV94" t="s">
        <v>83</v>
      </c>
      <c r="NEW94" t="s">
        <v>204</v>
      </c>
      <c r="NEX94" t="s">
        <v>205</v>
      </c>
      <c r="NEY94" t="s">
        <v>213</v>
      </c>
      <c r="NEZ94" t="s">
        <v>214</v>
      </c>
      <c r="NFA94" t="s">
        <v>29</v>
      </c>
      <c r="NFB94" t="s">
        <v>30</v>
      </c>
      <c r="NFD94" s="1">
        <v>1</v>
      </c>
      <c r="NFE94" t="s">
        <v>208</v>
      </c>
      <c r="NFF94">
        <v>8.15</v>
      </c>
      <c r="NFG94">
        <v>51</v>
      </c>
      <c r="NFH94">
        <v>0</v>
      </c>
      <c r="NFI94">
        <v>0</v>
      </c>
      <c r="NFJ94">
        <v>415.65</v>
      </c>
      <c r="NFK94" t="s">
        <v>96</v>
      </c>
      <c r="NFL94" t="s">
        <v>83</v>
      </c>
      <c r="NFM94" t="s">
        <v>204</v>
      </c>
      <c r="NFN94" t="s">
        <v>205</v>
      </c>
      <c r="NFO94" t="s">
        <v>213</v>
      </c>
      <c r="NFP94" t="s">
        <v>214</v>
      </c>
      <c r="NFQ94" t="s">
        <v>29</v>
      </c>
      <c r="NFR94" t="s">
        <v>30</v>
      </c>
      <c r="NFT94" s="1">
        <v>1</v>
      </c>
      <c r="NFU94" t="s">
        <v>208</v>
      </c>
      <c r="NFV94">
        <v>8.15</v>
      </c>
      <c r="NFW94">
        <v>51</v>
      </c>
      <c r="NFX94">
        <v>0</v>
      </c>
      <c r="NFY94">
        <v>0</v>
      </c>
      <c r="NFZ94">
        <v>415.65</v>
      </c>
      <c r="NGA94" t="s">
        <v>96</v>
      </c>
      <c r="NGB94" t="s">
        <v>83</v>
      </c>
      <c r="NGC94" t="s">
        <v>204</v>
      </c>
      <c r="NGD94" t="s">
        <v>205</v>
      </c>
      <c r="NGE94" t="s">
        <v>213</v>
      </c>
      <c r="NGF94" t="s">
        <v>214</v>
      </c>
      <c r="NGG94" t="s">
        <v>29</v>
      </c>
      <c r="NGH94" t="s">
        <v>30</v>
      </c>
      <c r="NGJ94" s="1">
        <v>1</v>
      </c>
      <c r="NGK94" t="s">
        <v>208</v>
      </c>
      <c r="NGL94">
        <v>8.15</v>
      </c>
      <c r="NGM94">
        <v>51</v>
      </c>
      <c r="NGN94">
        <v>0</v>
      </c>
      <c r="NGO94">
        <v>0</v>
      </c>
      <c r="NGP94">
        <v>415.65</v>
      </c>
      <c r="NGQ94" t="s">
        <v>96</v>
      </c>
      <c r="NGR94" t="s">
        <v>83</v>
      </c>
      <c r="NGS94" t="s">
        <v>204</v>
      </c>
      <c r="NGT94" t="s">
        <v>205</v>
      </c>
      <c r="NGU94" t="s">
        <v>213</v>
      </c>
      <c r="NGV94" t="s">
        <v>214</v>
      </c>
      <c r="NGW94" t="s">
        <v>29</v>
      </c>
      <c r="NGX94" t="s">
        <v>30</v>
      </c>
      <c r="NGZ94" s="1">
        <v>1</v>
      </c>
      <c r="NHA94" t="s">
        <v>208</v>
      </c>
      <c r="NHB94">
        <v>8.15</v>
      </c>
      <c r="NHC94">
        <v>51</v>
      </c>
      <c r="NHD94">
        <v>0</v>
      </c>
      <c r="NHE94">
        <v>0</v>
      </c>
      <c r="NHF94">
        <v>415.65</v>
      </c>
      <c r="NHG94" t="s">
        <v>96</v>
      </c>
      <c r="NHH94" t="s">
        <v>83</v>
      </c>
      <c r="NHI94" t="s">
        <v>204</v>
      </c>
      <c r="NHJ94" t="s">
        <v>205</v>
      </c>
      <c r="NHK94" t="s">
        <v>213</v>
      </c>
      <c r="NHL94" t="s">
        <v>214</v>
      </c>
      <c r="NHM94" t="s">
        <v>29</v>
      </c>
      <c r="NHN94" t="s">
        <v>30</v>
      </c>
      <c r="NHP94" s="1">
        <v>1</v>
      </c>
      <c r="NHQ94" t="s">
        <v>208</v>
      </c>
      <c r="NHR94">
        <v>8.15</v>
      </c>
      <c r="NHS94">
        <v>51</v>
      </c>
      <c r="NHT94">
        <v>0</v>
      </c>
      <c r="NHU94">
        <v>0</v>
      </c>
      <c r="NHV94">
        <v>415.65</v>
      </c>
      <c r="NHW94" t="s">
        <v>96</v>
      </c>
      <c r="NHX94" t="s">
        <v>83</v>
      </c>
      <c r="NHY94" t="s">
        <v>204</v>
      </c>
      <c r="NHZ94" t="s">
        <v>205</v>
      </c>
      <c r="NIA94" t="s">
        <v>213</v>
      </c>
      <c r="NIB94" t="s">
        <v>214</v>
      </c>
      <c r="NIC94" t="s">
        <v>29</v>
      </c>
      <c r="NID94" t="s">
        <v>30</v>
      </c>
      <c r="NIF94" s="1">
        <v>1</v>
      </c>
      <c r="NIG94" t="s">
        <v>208</v>
      </c>
      <c r="NIH94">
        <v>8.15</v>
      </c>
      <c r="NII94">
        <v>51</v>
      </c>
      <c r="NIJ94">
        <v>0</v>
      </c>
      <c r="NIK94">
        <v>0</v>
      </c>
      <c r="NIL94">
        <v>415.65</v>
      </c>
      <c r="NIM94" t="s">
        <v>96</v>
      </c>
      <c r="NIN94" t="s">
        <v>83</v>
      </c>
      <c r="NIO94" t="s">
        <v>204</v>
      </c>
      <c r="NIP94" t="s">
        <v>205</v>
      </c>
      <c r="NIQ94" t="s">
        <v>213</v>
      </c>
      <c r="NIR94" t="s">
        <v>214</v>
      </c>
      <c r="NIS94" t="s">
        <v>29</v>
      </c>
      <c r="NIT94" t="s">
        <v>30</v>
      </c>
      <c r="NIV94" s="1">
        <v>1</v>
      </c>
      <c r="NIW94" t="s">
        <v>208</v>
      </c>
      <c r="NIX94">
        <v>8.15</v>
      </c>
      <c r="NIY94">
        <v>51</v>
      </c>
      <c r="NIZ94">
        <v>0</v>
      </c>
      <c r="NJA94">
        <v>0</v>
      </c>
      <c r="NJB94">
        <v>415.65</v>
      </c>
      <c r="NJC94" t="s">
        <v>96</v>
      </c>
      <c r="NJD94" t="s">
        <v>83</v>
      </c>
      <c r="NJE94" t="s">
        <v>204</v>
      </c>
      <c r="NJF94" t="s">
        <v>205</v>
      </c>
      <c r="NJG94" t="s">
        <v>213</v>
      </c>
      <c r="NJH94" t="s">
        <v>214</v>
      </c>
      <c r="NJI94" t="s">
        <v>29</v>
      </c>
      <c r="NJJ94" t="s">
        <v>30</v>
      </c>
      <c r="NJL94" s="1">
        <v>1</v>
      </c>
      <c r="NJM94" t="s">
        <v>208</v>
      </c>
      <c r="NJN94">
        <v>8.15</v>
      </c>
      <c r="NJO94">
        <v>51</v>
      </c>
      <c r="NJP94">
        <v>0</v>
      </c>
      <c r="NJQ94">
        <v>0</v>
      </c>
      <c r="NJR94">
        <v>415.65</v>
      </c>
      <c r="NJS94" t="s">
        <v>96</v>
      </c>
      <c r="NJT94" t="s">
        <v>83</v>
      </c>
      <c r="NJU94" t="s">
        <v>204</v>
      </c>
      <c r="NJV94" t="s">
        <v>205</v>
      </c>
      <c r="NJW94" t="s">
        <v>213</v>
      </c>
      <c r="NJX94" t="s">
        <v>214</v>
      </c>
      <c r="NJY94" t="s">
        <v>29</v>
      </c>
      <c r="NJZ94" t="s">
        <v>30</v>
      </c>
      <c r="NKB94" s="1">
        <v>1</v>
      </c>
      <c r="NKC94" t="s">
        <v>208</v>
      </c>
      <c r="NKD94">
        <v>8.15</v>
      </c>
      <c r="NKE94">
        <v>51</v>
      </c>
      <c r="NKF94">
        <v>0</v>
      </c>
      <c r="NKG94">
        <v>0</v>
      </c>
      <c r="NKH94">
        <v>415.65</v>
      </c>
      <c r="NKI94" t="s">
        <v>96</v>
      </c>
      <c r="NKJ94" t="s">
        <v>83</v>
      </c>
      <c r="NKK94" t="s">
        <v>204</v>
      </c>
      <c r="NKL94" t="s">
        <v>205</v>
      </c>
      <c r="NKM94" t="s">
        <v>213</v>
      </c>
      <c r="NKN94" t="s">
        <v>214</v>
      </c>
      <c r="NKO94" t="s">
        <v>29</v>
      </c>
      <c r="NKP94" t="s">
        <v>30</v>
      </c>
      <c r="NKR94" s="1">
        <v>1</v>
      </c>
      <c r="NKS94" t="s">
        <v>208</v>
      </c>
      <c r="NKT94">
        <v>8.15</v>
      </c>
      <c r="NKU94">
        <v>51</v>
      </c>
      <c r="NKV94">
        <v>0</v>
      </c>
      <c r="NKW94">
        <v>0</v>
      </c>
      <c r="NKX94">
        <v>415.65</v>
      </c>
      <c r="NKY94" t="s">
        <v>96</v>
      </c>
      <c r="NKZ94" t="s">
        <v>83</v>
      </c>
      <c r="NLA94" t="s">
        <v>204</v>
      </c>
      <c r="NLB94" t="s">
        <v>205</v>
      </c>
      <c r="NLC94" t="s">
        <v>213</v>
      </c>
      <c r="NLD94" t="s">
        <v>214</v>
      </c>
      <c r="NLE94" t="s">
        <v>29</v>
      </c>
      <c r="NLF94" t="s">
        <v>30</v>
      </c>
      <c r="NLH94" s="1">
        <v>1</v>
      </c>
      <c r="NLI94" t="s">
        <v>208</v>
      </c>
      <c r="NLJ94">
        <v>8.15</v>
      </c>
      <c r="NLK94">
        <v>51</v>
      </c>
      <c r="NLL94">
        <v>0</v>
      </c>
      <c r="NLM94">
        <v>0</v>
      </c>
      <c r="NLN94">
        <v>415.65</v>
      </c>
      <c r="NLO94" t="s">
        <v>96</v>
      </c>
      <c r="NLP94" t="s">
        <v>83</v>
      </c>
      <c r="NLQ94" t="s">
        <v>204</v>
      </c>
      <c r="NLR94" t="s">
        <v>205</v>
      </c>
      <c r="NLS94" t="s">
        <v>213</v>
      </c>
      <c r="NLT94" t="s">
        <v>214</v>
      </c>
      <c r="NLU94" t="s">
        <v>29</v>
      </c>
      <c r="NLV94" t="s">
        <v>30</v>
      </c>
      <c r="NLX94" s="1">
        <v>1</v>
      </c>
      <c r="NLY94" t="s">
        <v>208</v>
      </c>
      <c r="NLZ94">
        <v>8.15</v>
      </c>
      <c r="NMA94">
        <v>51</v>
      </c>
      <c r="NMB94">
        <v>0</v>
      </c>
      <c r="NMC94">
        <v>0</v>
      </c>
      <c r="NMD94">
        <v>415.65</v>
      </c>
      <c r="NME94" t="s">
        <v>96</v>
      </c>
      <c r="NMF94" t="s">
        <v>83</v>
      </c>
      <c r="NMG94" t="s">
        <v>204</v>
      </c>
      <c r="NMH94" t="s">
        <v>205</v>
      </c>
      <c r="NMI94" t="s">
        <v>213</v>
      </c>
      <c r="NMJ94" t="s">
        <v>214</v>
      </c>
      <c r="NMK94" t="s">
        <v>29</v>
      </c>
      <c r="NML94" t="s">
        <v>30</v>
      </c>
      <c r="NMN94" s="1">
        <v>1</v>
      </c>
      <c r="NMO94" t="s">
        <v>208</v>
      </c>
      <c r="NMP94">
        <v>8.15</v>
      </c>
      <c r="NMQ94">
        <v>51</v>
      </c>
      <c r="NMR94">
        <v>0</v>
      </c>
      <c r="NMS94">
        <v>0</v>
      </c>
      <c r="NMT94">
        <v>415.65</v>
      </c>
      <c r="NMU94" t="s">
        <v>96</v>
      </c>
      <c r="NMV94" t="s">
        <v>83</v>
      </c>
      <c r="NMW94" t="s">
        <v>204</v>
      </c>
      <c r="NMX94" t="s">
        <v>205</v>
      </c>
      <c r="NMY94" t="s">
        <v>213</v>
      </c>
      <c r="NMZ94" t="s">
        <v>214</v>
      </c>
      <c r="NNA94" t="s">
        <v>29</v>
      </c>
      <c r="NNB94" t="s">
        <v>30</v>
      </c>
      <c r="NND94" s="1">
        <v>1</v>
      </c>
      <c r="NNE94" t="s">
        <v>208</v>
      </c>
      <c r="NNF94">
        <v>8.15</v>
      </c>
      <c r="NNG94">
        <v>51</v>
      </c>
      <c r="NNH94">
        <v>0</v>
      </c>
      <c r="NNI94">
        <v>0</v>
      </c>
      <c r="NNJ94">
        <v>415.65</v>
      </c>
      <c r="NNK94" t="s">
        <v>96</v>
      </c>
      <c r="NNL94" t="s">
        <v>83</v>
      </c>
      <c r="NNM94" t="s">
        <v>204</v>
      </c>
      <c r="NNN94" t="s">
        <v>205</v>
      </c>
      <c r="NNO94" t="s">
        <v>213</v>
      </c>
      <c r="NNP94" t="s">
        <v>214</v>
      </c>
      <c r="NNQ94" t="s">
        <v>29</v>
      </c>
      <c r="NNR94" t="s">
        <v>30</v>
      </c>
      <c r="NNT94" s="1">
        <v>1</v>
      </c>
      <c r="NNU94" t="s">
        <v>208</v>
      </c>
      <c r="NNV94">
        <v>8.15</v>
      </c>
      <c r="NNW94">
        <v>51</v>
      </c>
      <c r="NNX94">
        <v>0</v>
      </c>
      <c r="NNY94">
        <v>0</v>
      </c>
      <c r="NNZ94">
        <v>415.65</v>
      </c>
      <c r="NOA94" t="s">
        <v>96</v>
      </c>
      <c r="NOB94" t="s">
        <v>83</v>
      </c>
      <c r="NOC94" t="s">
        <v>204</v>
      </c>
      <c r="NOD94" t="s">
        <v>205</v>
      </c>
      <c r="NOE94" t="s">
        <v>213</v>
      </c>
      <c r="NOF94" t="s">
        <v>214</v>
      </c>
      <c r="NOG94" t="s">
        <v>29</v>
      </c>
      <c r="NOH94" t="s">
        <v>30</v>
      </c>
      <c r="NOJ94" s="1">
        <v>1</v>
      </c>
      <c r="NOK94" t="s">
        <v>208</v>
      </c>
      <c r="NOL94">
        <v>8.15</v>
      </c>
      <c r="NOM94">
        <v>51</v>
      </c>
      <c r="NON94">
        <v>0</v>
      </c>
      <c r="NOO94">
        <v>0</v>
      </c>
      <c r="NOP94">
        <v>415.65</v>
      </c>
      <c r="NOQ94" t="s">
        <v>96</v>
      </c>
      <c r="NOR94" t="s">
        <v>83</v>
      </c>
      <c r="NOS94" t="s">
        <v>204</v>
      </c>
      <c r="NOT94" t="s">
        <v>205</v>
      </c>
      <c r="NOU94" t="s">
        <v>213</v>
      </c>
      <c r="NOV94" t="s">
        <v>214</v>
      </c>
      <c r="NOW94" t="s">
        <v>29</v>
      </c>
      <c r="NOX94" t="s">
        <v>30</v>
      </c>
      <c r="NOZ94" s="1">
        <v>1</v>
      </c>
      <c r="NPA94" t="s">
        <v>208</v>
      </c>
      <c r="NPB94">
        <v>8.15</v>
      </c>
      <c r="NPC94">
        <v>51</v>
      </c>
      <c r="NPD94">
        <v>0</v>
      </c>
      <c r="NPE94">
        <v>0</v>
      </c>
      <c r="NPF94">
        <v>415.65</v>
      </c>
      <c r="NPG94" t="s">
        <v>96</v>
      </c>
      <c r="NPH94" t="s">
        <v>83</v>
      </c>
      <c r="NPI94" t="s">
        <v>204</v>
      </c>
      <c r="NPJ94" t="s">
        <v>205</v>
      </c>
      <c r="NPK94" t="s">
        <v>213</v>
      </c>
      <c r="NPL94" t="s">
        <v>214</v>
      </c>
      <c r="NPM94" t="s">
        <v>29</v>
      </c>
      <c r="NPN94" t="s">
        <v>30</v>
      </c>
      <c r="NPP94" s="1">
        <v>1</v>
      </c>
      <c r="NPQ94" t="s">
        <v>208</v>
      </c>
      <c r="NPR94">
        <v>8.15</v>
      </c>
      <c r="NPS94">
        <v>51</v>
      </c>
      <c r="NPT94">
        <v>0</v>
      </c>
      <c r="NPU94">
        <v>0</v>
      </c>
      <c r="NPV94">
        <v>415.65</v>
      </c>
      <c r="NPW94" t="s">
        <v>96</v>
      </c>
      <c r="NPX94" t="s">
        <v>83</v>
      </c>
      <c r="NPY94" t="s">
        <v>204</v>
      </c>
      <c r="NPZ94" t="s">
        <v>205</v>
      </c>
      <c r="NQA94" t="s">
        <v>213</v>
      </c>
      <c r="NQB94" t="s">
        <v>214</v>
      </c>
      <c r="NQC94" t="s">
        <v>29</v>
      </c>
      <c r="NQD94" t="s">
        <v>30</v>
      </c>
      <c r="NQF94" s="1">
        <v>1</v>
      </c>
      <c r="NQG94" t="s">
        <v>208</v>
      </c>
      <c r="NQH94">
        <v>8.15</v>
      </c>
      <c r="NQI94">
        <v>51</v>
      </c>
      <c r="NQJ94">
        <v>0</v>
      </c>
      <c r="NQK94">
        <v>0</v>
      </c>
      <c r="NQL94">
        <v>415.65</v>
      </c>
      <c r="NQM94" t="s">
        <v>96</v>
      </c>
      <c r="NQN94" t="s">
        <v>83</v>
      </c>
      <c r="NQO94" t="s">
        <v>204</v>
      </c>
      <c r="NQP94" t="s">
        <v>205</v>
      </c>
      <c r="NQQ94" t="s">
        <v>213</v>
      </c>
      <c r="NQR94" t="s">
        <v>214</v>
      </c>
      <c r="NQS94" t="s">
        <v>29</v>
      </c>
      <c r="NQT94" t="s">
        <v>30</v>
      </c>
      <c r="NQV94" s="1">
        <v>1</v>
      </c>
      <c r="NQW94" t="s">
        <v>208</v>
      </c>
      <c r="NQX94">
        <v>8.15</v>
      </c>
      <c r="NQY94">
        <v>51</v>
      </c>
      <c r="NQZ94">
        <v>0</v>
      </c>
      <c r="NRA94">
        <v>0</v>
      </c>
      <c r="NRB94">
        <v>415.65</v>
      </c>
      <c r="NRC94" t="s">
        <v>96</v>
      </c>
      <c r="NRD94" t="s">
        <v>83</v>
      </c>
      <c r="NRE94" t="s">
        <v>204</v>
      </c>
      <c r="NRF94" t="s">
        <v>205</v>
      </c>
      <c r="NRG94" t="s">
        <v>213</v>
      </c>
      <c r="NRH94" t="s">
        <v>214</v>
      </c>
      <c r="NRI94" t="s">
        <v>29</v>
      </c>
      <c r="NRJ94" t="s">
        <v>30</v>
      </c>
      <c r="NRL94" s="1">
        <v>1</v>
      </c>
      <c r="NRM94" t="s">
        <v>208</v>
      </c>
      <c r="NRN94">
        <v>8.15</v>
      </c>
      <c r="NRO94">
        <v>51</v>
      </c>
      <c r="NRP94">
        <v>0</v>
      </c>
      <c r="NRQ94">
        <v>0</v>
      </c>
      <c r="NRR94">
        <v>415.65</v>
      </c>
      <c r="NRS94" t="s">
        <v>96</v>
      </c>
      <c r="NRT94" t="s">
        <v>83</v>
      </c>
      <c r="NRU94" t="s">
        <v>204</v>
      </c>
      <c r="NRV94" t="s">
        <v>205</v>
      </c>
      <c r="NRW94" t="s">
        <v>213</v>
      </c>
      <c r="NRX94" t="s">
        <v>214</v>
      </c>
      <c r="NRY94" t="s">
        <v>29</v>
      </c>
      <c r="NRZ94" t="s">
        <v>30</v>
      </c>
      <c r="NSB94" s="1">
        <v>1</v>
      </c>
      <c r="NSC94" t="s">
        <v>208</v>
      </c>
      <c r="NSD94">
        <v>8.15</v>
      </c>
      <c r="NSE94">
        <v>51</v>
      </c>
      <c r="NSF94">
        <v>0</v>
      </c>
      <c r="NSG94">
        <v>0</v>
      </c>
      <c r="NSH94">
        <v>415.65</v>
      </c>
      <c r="NSI94" t="s">
        <v>96</v>
      </c>
      <c r="NSJ94" t="s">
        <v>83</v>
      </c>
      <c r="NSK94" t="s">
        <v>204</v>
      </c>
      <c r="NSL94" t="s">
        <v>205</v>
      </c>
      <c r="NSM94" t="s">
        <v>213</v>
      </c>
      <c r="NSN94" t="s">
        <v>214</v>
      </c>
      <c r="NSO94" t="s">
        <v>29</v>
      </c>
      <c r="NSP94" t="s">
        <v>30</v>
      </c>
      <c r="NSR94" s="1">
        <v>1</v>
      </c>
      <c r="NSS94" t="s">
        <v>208</v>
      </c>
      <c r="NST94">
        <v>8.15</v>
      </c>
      <c r="NSU94">
        <v>51</v>
      </c>
      <c r="NSV94">
        <v>0</v>
      </c>
      <c r="NSW94">
        <v>0</v>
      </c>
      <c r="NSX94">
        <v>415.65</v>
      </c>
      <c r="NSY94" t="s">
        <v>96</v>
      </c>
      <c r="NSZ94" t="s">
        <v>83</v>
      </c>
      <c r="NTA94" t="s">
        <v>204</v>
      </c>
      <c r="NTB94" t="s">
        <v>205</v>
      </c>
      <c r="NTC94" t="s">
        <v>213</v>
      </c>
      <c r="NTD94" t="s">
        <v>214</v>
      </c>
      <c r="NTE94" t="s">
        <v>29</v>
      </c>
      <c r="NTF94" t="s">
        <v>30</v>
      </c>
      <c r="NTH94" s="1">
        <v>1</v>
      </c>
      <c r="NTI94" t="s">
        <v>208</v>
      </c>
      <c r="NTJ94">
        <v>8.15</v>
      </c>
      <c r="NTK94">
        <v>51</v>
      </c>
      <c r="NTL94">
        <v>0</v>
      </c>
      <c r="NTM94">
        <v>0</v>
      </c>
      <c r="NTN94">
        <v>415.65</v>
      </c>
      <c r="NTO94" t="s">
        <v>96</v>
      </c>
      <c r="NTP94" t="s">
        <v>83</v>
      </c>
      <c r="NTQ94" t="s">
        <v>204</v>
      </c>
      <c r="NTR94" t="s">
        <v>205</v>
      </c>
      <c r="NTS94" t="s">
        <v>213</v>
      </c>
      <c r="NTT94" t="s">
        <v>214</v>
      </c>
      <c r="NTU94" t="s">
        <v>29</v>
      </c>
      <c r="NTV94" t="s">
        <v>30</v>
      </c>
      <c r="NTX94" s="1">
        <v>1</v>
      </c>
      <c r="NTY94" t="s">
        <v>208</v>
      </c>
      <c r="NTZ94">
        <v>8.15</v>
      </c>
      <c r="NUA94">
        <v>51</v>
      </c>
      <c r="NUB94">
        <v>0</v>
      </c>
      <c r="NUC94">
        <v>0</v>
      </c>
      <c r="NUD94">
        <v>415.65</v>
      </c>
      <c r="NUE94" t="s">
        <v>96</v>
      </c>
      <c r="NUF94" t="s">
        <v>83</v>
      </c>
      <c r="NUG94" t="s">
        <v>204</v>
      </c>
      <c r="NUH94" t="s">
        <v>205</v>
      </c>
      <c r="NUI94" t="s">
        <v>213</v>
      </c>
      <c r="NUJ94" t="s">
        <v>214</v>
      </c>
      <c r="NUK94" t="s">
        <v>29</v>
      </c>
      <c r="NUL94" t="s">
        <v>30</v>
      </c>
      <c r="NUN94" s="1">
        <v>1</v>
      </c>
      <c r="NUO94" t="s">
        <v>208</v>
      </c>
      <c r="NUP94">
        <v>8.15</v>
      </c>
      <c r="NUQ94">
        <v>51</v>
      </c>
      <c r="NUR94">
        <v>0</v>
      </c>
      <c r="NUS94">
        <v>0</v>
      </c>
      <c r="NUT94">
        <v>415.65</v>
      </c>
      <c r="NUU94" t="s">
        <v>96</v>
      </c>
      <c r="NUV94" t="s">
        <v>83</v>
      </c>
      <c r="NUW94" t="s">
        <v>204</v>
      </c>
      <c r="NUX94" t="s">
        <v>205</v>
      </c>
      <c r="NUY94" t="s">
        <v>213</v>
      </c>
      <c r="NUZ94" t="s">
        <v>214</v>
      </c>
      <c r="NVA94" t="s">
        <v>29</v>
      </c>
      <c r="NVB94" t="s">
        <v>30</v>
      </c>
      <c r="NVD94" s="1">
        <v>1</v>
      </c>
      <c r="NVE94" t="s">
        <v>208</v>
      </c>
      <c r="NVF94">
        <v>8.15</v>
      </c>
      <c r="NVG94">
        <v>51</v>
      </c>
      <c r="NVH94">
        <v>0</v>
      </c>
      <c r="NVI94">
        <v>0</v>
      </c>
      <c r="NVJ94">
        <v>415.65</v>
      </c>
      <c r="NVK94" t="s">
        <v>96</v>
      </c>
      <c r="NVL94" t="s">
        <v>83</v>
      </c>
      <c r="NVM94" t="s">
        <v>204</v>
      </c>
      <c r="NVN94" t="s">
        <v>205</v>
      </c>
      <c r="NVO94" t="s">
        <v>213</v>
      </c>
      <c r="NVP94" t="s">
        <v>214</v>
      </c>
      <c r="NVQ94" t="s">
        <v>29</v>
      </c>
      <c r="NVR94" t="s">
        <v>30</v>
      </c>
      <c r="NVT94" s="1">
        <v>1</v>
      </c>
      <c r="NVU94" t="s">
        <v>208</v>
      </c>
      <c r="NVV94">
        <v>8.15</v>
      </c>
      <c r="NVW94">
        <v>51</v>
      </c>
      <c r="NVX94">
        <v>0</v>
      </c>
      <c r="NVY94">
        <v>0</v>
      </c>
      <c r="NVZ94">
        <v>415.65</v>
      </c>
      <c r="NWA94" t="s">
        <v>96</v>
      </c>
      <c r="NWB94" t="s">
        <v>83</v>
      </c>
      <c r="NWC94" t="s">
        <v>204</v>
      </c>
      <c r="NWD94" t="s">
        <v>205</v>
      </c>
      <c r="NWE94" t="s">
        <v>213</v>
      </c>
      <c r="NWF94" t="s">
        <v>214</v>
      </c>
      <c r="NWG94" t="s">
        <v>29</v>
      </c>
      <c r="NWH94" t="s">
        <v>30</v>
      </c>
      <c r="NWJ94" s="1">
        <v>1</v>
      </c>
      <c r="NWK94" t="s">
        <v>208</v>
      </c>
      <c r="NWL94">
        <v>8.15</v>
      </c>
      <c r="NWM94">
        <v>51</v>
      </c>
      <c r="NWN94">
        <v>0</v>
      </c>
      <c r="NWO94">
        <v>0</v>
      </c>
      <c r="NWP94">
        <v>415.65</v>
      </c>
      <c r="NWQ94" t="s">
        <v>96</v>
      </c>
      <c r="NWR94" t="s">
        <v>83</v>
      </c>
      <c r="NWS94" t="s">
        <v>204</v>
      </c>
      <c r="NWT94" t="s">
        <v>205</v>
      </c>
      <c r="NWU94" t="s">
        <v>213</v>
      </c>
      <c r="NWV94" t="s">
        <v>214</v>
      </c>
      <c r="NWW94" t="s">
        <v>29</v>
      </c>
      <c r="NWX94" t="s">
        <v>30</v>
      </c>
      <c r="NWZ94" s="1">
        <v>1</v>
      </c>
      <c r="NXA94" t="s">
        <v>208</v>
      </c>
      <c r="NXB94">
        <v>8.15</v>
      </c>
      <c r="NXC94">
        <v>51</v>
      </c>
      <c r="NXD94">
        <v>0</v>
      </c>
      <c r="NXE94">
        <v>0</v>
      </c>
      <c r="NXF94">
        <v>415.65</v>
      </c>
      <c r="NXG94" t="s">
        <v>96</v>
      </c>
      <c r="NXH94" t="s">
        <v>83</v>
      </c>
      <c r="NXI94" t="s">
        <v>204</v>
      </c>
      <c r="NXJ94" t="s">
        <v>205</v>
      </c>
      <c r="NXK94" t="s">
        <v>213</v>
      </c>
      <c r="NXL94" t="s">
        <v>214</v>
      </c>
      <c r="NXM94" t="s">
        <v>29</v>
      </c>
      <c r="NXN94" t="s">
        <v>30</v>
      </c>
      <c r="NXP94" s="1">
        <v>1</v>
      </c>
      <c r="NXQ94" t="s">
        <v>208</v>
      </c>
      <c r="NXR94">
        <v>8.15</v>
      </c>
      <c r="NXS94">
        <v>51</v>
      </c>
      <c r="NXT94">
        <v>0</v>
      </c>
      <c r="NXU94">
        <v>0</v>
      </c>
      <c r="NXV94">
        <v>415.65</v>
      </c>
      <c r="NXW94" t="s">
        <v>96</v>
      </c>
      <c r="NXX94" t="s">
        <v>83</v>
      </c>
      <c r="NXY94" t="s">
        <v>204</v>
      </c>
      <c r="NXZ94" t="s">
        <v>205</v>
      </c>
      <c r="NYA94" t="s">
        <v>213</v>
      </c>
      <c r="NYB94" t="s">
        <v>214</v>
      </c>
      <c r="NYC94" t="s">
        <v>29</v>
      </c>
      <c r="NYD94" t="s">
        <v>30</v>
      </c>
      <c r="NYF94" s="1">
        <v>1</v>
      </c>
      <c r="NYG94" t="s">
        <v>208</v>
      </c>
      <c r="NYH94">
        <v>8.15</v>
      </c>
      <c r="NYI94">
        <v>51</v>
      </c>
      <c r="NYJ94">
        <v>0</v>
      </c>
      <c r="NYK94">
        <v>0</v>
      </c>
      <c r="NYL94">
        <v>415.65</v>
      </c>
      <c r="NYM94" t="s">
        <v>96</v>
      </c>
      <c r="NYN94" t="s">
        <v>83</v>
      </c>
      <c r="NYO94" t="s">
        <v>204</v>
      </c>
      <c r="NYP94" t="s">
        <v>205</v>
      </c>
      <c r="NYQ94" t="s">
        <v>213</v>
      </c>
      <c r="NYR94" t="s">
        <v>214</v>
      </c>
      <c r="NYS94" t="s">
        <v>29</v>
      </c>
      <c r="NYT94" t="s">
        <v>30</v>
      </c>
      <c r="NYV94" s="1">
        <v>1</v>
      </c>
      <c r="NYW94" t="s">
        <v>208</v>
      </c>
      <c r="NYX94">
        <v>8.15</v>
      </c>
      <c r="NYY94">
        <v>51</v>
      </c>
      <c r="NYZ94">
        <v>0</v>
      </c>
      <c r="NZA94">
        <v>0</v>
      </c>
      <c r="NZB94">
        <v>415.65</v>
      </c>
      <c r="NZC94" t="s">
        <v>96</v>
      </c>
      <c r="NZD94" t="s">
        <v>83</v>
      </c>
      <c r="NZE94" t="s">
        <v>204</v>
      </c>
      <c r="NZF94" t="s">
        <v>205</v>
      </c>
      <c r="NZG94" t="s">
        <v>213</v>
      </c>
      <c r="NZH94" t="s">
        <v>214</v>
      </c>
      <c r="NZI94" t="s">
        <v>29</v>
      </c>
      <c r="NZJ94" t="s">
        <v>30</v>
      </c>
      <c r="NZL94" s="1">
        <v>1</v>
      </c>
      <c r="NZM94" t="s">
        <v>208</v>
      </c>
      <c r="NZN94">
        <v>8.15</v>
      </c>
      <c r="NZO94">
        <v>51</v>
      </c>
      <c r="NZP94">
        <v>0</v>
      </c>
      <c r="NZQ94">
        <v>0</v>
      </c>
      <c r="NZR94">
        <v>415.65</v>
      </c>
      <c r="NZS94" t="s">
        <v>96</v>
      </c>
      <c r="NZT94" t="s">
        <v>83</v>
      </c>
      <c r="NZU94" t="s">
        <v>204</v>
      </c>
      <c r="NZV94" t="s">
        <v>205</v>
      </c>
      <c r="NZW94" t="s">
        <v>213</v>
      </c>
      <c r="NZX94" t="s">
        <v>214</v>
      </c>
      <c r="NZY94" t="s">
        <v>29</v>
      </c>
      <c r="NZZ94" t="s">
        <v>30</v>
      </c>
      <c r="OAB94" s="1">
        <v>1</v>
      </c>
      <c r="OAC94" t="s">
        <v>208</v>
      </c>
      <c r="OAD94">
        <v>8.15</v>
      </c>
      <c r="OAE94">
        <v>51</v>
      </c>
      <c r="OAF94">
        <v>0</v>
      </c>
      <c r="OAG94">
        <v>0</v>
      </c>
      <c r="OAH94">
        <v>415.65</v>
      </c>
      <c r="OAI94" t="s">
        <v>96</v>
      </c>
      <c r="OAJ94" t="s">
        <v>83</v>
      </c>
      <c r="OAK94" t="s">
        <v>204</v>
      </c>
      <c r="OAL94" t="s">
        <v>205</v>
      </c>
      <c r="OAM94" t="s">
        <v>213</v>
      </c>
      <c r="OAN94" t="s">
        <v>214</v>
      </c>
      <c r="OAO94" t="s">
        <v>29</v>
      </c>
      <c r="OAP94" t="s">
        <v>30</v>
      </c>
      <c r="OAR94" s="1">
        <v>1</v>
      </c>
      <c r="OAS94" t="s">
        <v>208</v>
      </c>
      <c r="OAT94">
        <v>8.15</v>
      </c>
      <c r="OAU94">
        <v>51</v>
      </c>
      <c r="OAV94">
        <v>0</v>
      </c>
      <c r="OAW94">
        <v>0</v>
      </c>
      <c r="OAX94">
        <v>415.65</v>
      </c>
      <c r="OAY94" t="s">
        <v>96</v>
      </c>
      <c r="OAZ94" t="s">
        <v>83</v>
      </c>
      <c r="OBA94" t="s">
        <v>204</v>
      </c>
      <c r="OBB94" t="s">
        <v>205</v>
      </c>
      <c r="OBC94" t="s">
        <v>213</v>
      </c>
      <c r="OBD94" t="s">
        <v>214</v>
      </c>
      <c r="OBE94" t="s">
        <v>29</v>
      </c>
      <c r="OBF94" t="s">
        <v>30</v>
      </c>
      <c r="OBH94" s="1">
        <v>1</v>
      </c>
      <c r="OBI94" t="s">
        <v>208</v>
      </c>
      <c r="OBJ94">
        <v>8.15</v>
      </c>
      <c r="OBK94">
        <v>51</v>
      </c>
      <c r="OBL94">
        <v>0</v>
      </c>
      <c r="OBM94">
        <v>0</v>
      </c>
      <c r="OBN94">
        <v>415.65</v>
      </c>
      <c r="OBO94" t="s">
        <v>96</v>
      </c>
      <c r="OBP94" t="s">
        <v>83</v>
      </c>
      <c r="OBQ94" t="s">
        <v>204</v>
      </c>
      <c r="OBR94" t="s">
        <v>205</v>
      </c>
      <c r="OBS94" t="s">
        <v>213</v>
      </c>
      <c r="OBT94" t="s">
        <v>214</v>
      </c>
      <c r="OBU94" t="s">
        <v>29</v>
      </c>
      <c r="OBV94" t="s">
        <v>30</v>
      </c>
      <c r="OBX94" s="1">
        <v>1</v>
      </c>
      <c r="OBY94" t="s">
        <v>208</v>
      </c>
      <c r="OBZ94">
        <v>8.15</v>
      </c>
      <c r="OCA94">
        <v>51</v>
      </c>
      <c r="OCB94">
        <v>0</v>
      </c>
      <c r="OCC94">
        <v>0</v>
      </c>
      <c r="OCD94">
        <v>415.65</v>
      </c>
      <c r="OCE94" t="s">
        <v>96</v>
      </c>
      <c r="OCF94" t="s">
        <v>83</v>
      </c>
      <c r="OCG94" t="s">
        <v>204</v>
      </c>
      <c r="OCH94" t="s">
        <v>205</v>
      </c>
      <c r="OCI94" t="s">
        <v>213</v>
      </c>
      <c r="OCJ94" t="s">
        <v>214</v>
      </c>
      <c r="OCK94" t="s">
        <v>29</v>
      </c>
      <c r="OCL94" t="s">
        <v>30</v>
      </c>
      <c r="OCN94" s="1">
        <v>1</v>
      </c>
      <c r="OCO94" t="s">
        <v>208</v>
      </c>
      <c r="OCP94">
        <v>8.15</v>
      </c>
      <c r="OCQ94">
        <v>51</v>
      </c>
      <c r="OCR94">
        <v>0</v>
      </c>
      <c r="OCS94">
        <v>0</v>
      </c>
      <c r="OCT94">
        <v>415.65</v>
      </c>
      <c r="OCU94" t="s">
        <v>96</v>
      </c>
      <c r="OCV94" t="s">
        <v>83</v>
      </c>
      <c r="OCW94" t="s">
        <v>204</v>
      </c>
      <c r="OCX94" t="s">
        <v>205</v>
      </c>
      <c r="OCY94" t="s">
        <v>213</v>
      </c>
      <c r="OCZ94" t="s">
        <v>214</v>
      </c>
      <c r="ODA94" t="s">
        <v>29</v>
      </c>
      <c r="ODB94" t="s">
        <v>30</v>
      </c>
      <c r="ODD94" s="1">
        <v>1</v>
      </c>
      <c r="ODE94" t="s">
        <v>208</v>
      </c>
      <c r="ODF94">
        <v>8.15</v>
      </c>
      <c r="ODG94">
        <v>51</v>
      </c>
      <c r="ODH94">
        <v>0</v>
      </c>
      <c r="ODI94">
        <v>0</v>
      </c>
      <c r="ODJ94">
        <v>415.65</v>
      </c>
      <c r="ODK94" t="s">
        <v>96</v>
      </c>
      <c r="ODL94" t="s">
        <v>83</v>
      </c>
      <c r="ODM94" t="s">
        <v>204</v>
      </c>
      <c r="ODN94" t="s">
        <v>205</v>
      </c>
      <c r="ODO94" t="s">
        <v>213</v>
      </c>
      <c r="ODP94" t="s">
        <v>214</v>
      </c>
      <c r="ODQ94" t="s">
        <v>29</v>
      </c>
      <c r="ODR94" t="s">
        <v>30</v>
      </c>
      <c r="ODT94" s="1">
        <v>1</v>
      </c>
      <c r="ODU94" t="s">
        <v>208</v>
      </c>
      <c r="ODV94">
        <v>8.15</v>
      </c>
      <c r="ODW94">
        <v>51</v>
      </c>
      <c r="ODX94">
        <v>0</v>
      </c>
      <c r="ODY94">
        <v>0</v>
      </c>
      <c r="ODZ94">
        <v>415.65</v>
      </c>
      <c r="OEA94" t="s">
        <v>96</v>
      </c>
      <c r="OEB94" t="s">
        <v>83</v>
      </c>
      <c r="OEC94" t="s">
        <v>204</v>
      </c>
      <c r="OED94" t="s">
        <v>205</v>
      </c>
      <c r="OEE94" t="s">
        <v>213</v>
      </c>
      <c r="OEF94" t="s">
        <v>214</v>
      </c>
      <c r="OEG94" t="s">
        <v>29</v>
      </c>
      <c r="OEH94" t="s">
        <v>30</v>
      </c>
      <c r="OEJ94" s="1">
        <v>1</v>
      </c>
      <c r="OEK94" t="s">
        <v>208</v>
      </c>
      <c r="OEL94">
        <v>8.15</v>
      </c>
      <c r="OEM94">
        <v>51</v>
      </c>
      <c r="OEN94">
        <v>0</v>
      </c>
      <c r="OEO94">
        <v>0</v>
      </c>
      <c r="OEP94">
        <v>415.65</v>
      </c>
      <c r="OEQ94" t="s">
        <v>96</v>
      </c>
      <c r="OER94" t="s">
        <v>83</v>
      </c>
      <c r="OES94" t="s">
        <v>204</v>
      </c>
      <c r="OET94" t="s">
        <v>205</v>
      </c>
      <c r="OEU94" t="s">
        <v>213</v>
      </c>
      <c r="OEV94" t="s">
        <v>214</v>
      </c>
      <c r="OEW94" t="s">
        <v>29</v>
      </c>
      <c r="OEX94" t="s">
        <v>30</v>
      </c>
      <c r="OEZ94" s="1">
        <v>1</v>
      </c>
      <c r="OFA94" t="s">
        <v>208</v>
      </c>
      <c r="OFB94">
        <v>8.15</v>
      </c>
      <c r="OFC94">
        <v>51</v>
      </c>
      <c r="OFD94">
        <v>0</v>
      </c>
      <c r="OFE94">
        <v>0</v>
      </c>
      <c r="OFF94">
        <v>415.65</v>
      </c>
      <c r="OFG94" t="s">
        <v>96</v>
      </c>
      <c r="OFH94" t="s">
        <v>83</v>
      </c>
      <c r="OFI94" t="s">
        <v>204</v>
      </c>
      <c r="OFJ94" t="s">
        <v>205</v>
      </c>
      <c r="OFK94" t="s">
        <v>213</v>
      </c>
      <c r="OFL94" t="s">
        <v>214</v>
      </c>
      <c r="OFM94" t="s">
        <v>29</v>
      </c>
      <c r="OFN94" t="s">
        <v>30</v>
      </c>
      <c r="OFP94" s="1">
        <v>1</v>
      </c>
      <c r="OFQ94" t="s">
        <v>208</v>
      </c>
      <c r="OFR94">
        <v>8.15</v>
      </c>
      <c r="OFS94">
        <v>51</v>
      </c>
      <c r="OFT94">
        <v>0</v>
      </c>
      <c r="OFU94">
        <v>0</v>
      </c>
      <c r="OFV94">
        <v>415.65</v>
      </c>
      <c r="OFW94" t="s">
        <v>96</v>
      </c>
      <c r="OFX94" t="s">
        <v>83</v>
      </c>
      <c r="OFY94" t="s">
        <v>204</v>
      </c>
      <c r="OFZ94" t="s">
        <v>205</v>
      </c>
      <c r="OGA94" t="s">
        <v>213</v>
      </c>
      <c r="OGB94" t="s">
        <v>214</v>
      </c>
      <c r="OGC94" t="s">
        <v>29</v>
      </c>
      <c r="OGD94" t="s">
        <v>30</v>
      </c>
      <c r="OGF94" s="1">
        <v>1</v>
      </c>
      <c r="OGG94" t="s">
        <v>208</v>
      </c>
      <c r="OGH94">
        <v>8.15</v>
      </c>
      <c r="OGI94">
        <v>51</v>
      </c>
      <c r="OGJ94">
        <v>0</v>
      </c>
      <c r="OGK94">
        <v>0</v>
      </c>
      <c r="OGL94">
        <v>415.65</v>
      </c>
      <c r="OGM94" t="s">
        <v>96</v>
      </c>
      <c r="OGN94" t="s">
        <v>83</v>
      </c>
      <c r="OGO94" t="s">
        <v>204</v>
      </c>
      <c r="OGP94" t="s">
        <v>205</v>
      </c>
      <c r="OGQ94" t="s">
        <v>213</v>
      </c>
      <c r="OGR94" t="s">
        <v>214</v>
      </c>
      <c r="OGS94" t="s">
        <v>29</v>
      </c>
      <c r="OGT94" t="s">
        <v>30</v>
      </c>
      <c r="OGV94" s="1">
        <v>1</v>
      </c>
      <c r="OGW94" t="s">
        <v>208</v>
      </c>
      <c r="OGX94">
        <v>8.15</v>
      </c>
      <c r="OGY94">
        <v>51</v>
      </c>
      <c r="OGZ94">
        <v>0</v>
      </c>
      <c r="OHA94">
        <v>0</v>
      </c>
      <c r="OHB94">
        <v>415.65</v>
      </c>
      <c r="OHC94" t="s">
        <v>96</v>
      </c>
      <c r="OHD94" t="s">
        <v>83</v>
      </c>
      <c r="OHE94" t="s">
        <v>204</v>
      </c>
      <c r="OHF94" t="s">
        <v>205</v>
      </c>
      <c r="OHG94" t="s">
        <v>213</v>
      </c>
      <c r="OHH94" t="s">
        <v>214</v>
      </c>
      <c r="OHI94" t="s">
        <v>29</v>
      </c>
      <c r="OHJ94" t="s">
        <v>30</v>
      </c>
      <c r="OHL94" s="1">
        <v>1</v>
      </c>
      <c r="OHM94" t="s">
        <v>208</v>
      </c>
      <c r="OHN94">
        <v>8.15</v>
      </c>
      <c r="OHO94">
        <v>51</v>
      </c>
      <c r="OHP94">
        <v>0</v>
      </c>
      <c r="OHQ94">
        <v>0</v>
      </c>
      <c r="OHR94">
        <v>415.65</v>
      </c>
      <c r="OHS94" t="s">
        <v>96</v>
      </c>
      <c r="OHT94" t="s">
        <v>83</v>
      </c>
      <c r="OHU94" t="s">
        <v>204</v>
      </c>
      <c r="OHV94" t="s">
        <v>205</v>
      </c>
      <c r="OHW94" t="s">
        <v>213</v>
      </c>
      <c r="OHX94" t="s">
        <v>214</v>
      </c>
      <c r="OHY94" t="s">
        <v>29</v>
      </c>
      <c r="OHZ94" t="s">
        <v>30</v>
      </c>
      <c r="OIB94" s="1">
        <v>1</v>
      </c>
      <c r="OIC94" t="s">
        <v>208</v>
      </c>
      <c r="OID94">
        <v>8.15</v>
      </c>
      <c r="OIE94">
        <v>51</v>
      </c>
      <c r="OIF94">
        <v>0</v>
      </c>
      <c r="OIG94">
        <v>0</v>
      </c>
      <c r="OIH94">
        <v>415.65</v>
      </c>
      <c r="OII94" t="s">
        <v>96</v>
      </c>
      <c r="OIJ94" t="s">
        <v>83</v>
      </c>
      <c r="OIK94" t="s">
        <v>204</v>
      </c>
      <c r="OIL94" t="s">
        <v>205</v>
      </c>
      <c r="OIM94" t="s">
        <v>213</v>
      </c>
      <c r="OIN94" t="s">
        <v>214</v>
      </c>
      <c r="OIO94" t="s">
        <v>29</v>
      </c>
      <c r="OIP94" t="s">
        <v>30</v>
      </c>
      <c r="OIR94" s="1">
        <v>1</v>
      </c>
      <c r="OIS94" t="s">
        <v>208</v>
      </c>
      <c r="OIT94">
        <v>8.15</v>
      </c>
      <c r="OIU94">
        <v>51</v>
      </c>
      <c r="OIV94">
        <v>0</v>
      </c>
      <c r="OIW94">
        <v>0</v>
      </c>
      <c r="OIX94">
        <v>415.65</v>
      </c>
      <c r="OIY94" t="s">
        <v>96</v>
      </c>
      <c r="OIZ94" t="s">
        <v>83</v>
      </c>
      <c r="OJA94" t="s">
        <v>204</v>
      </c>
      <c r="OJB94" t="s">
        <v>205</v>
      </c>
      <c r="OJC94" t="s">
        <v>213</v>
      </c>
      <c r="OJD94" t="s">
        <v>214</v>
      </c>
      <c r="OJE94" t="s">
        <v>29</v>
      </c>
      <c r="OJF94" t="s">
        <v>30</v>
      </c>
      <c r="OJH94" s="1">
        <v>1</v>
      </c>
      <c r="OJI94" t="s">
        <v>208</v>
      </c>
      <c r="OJJ94">
        <v>8.15</v>
      </c>
      <c r="OJK94">
        <v>51</v>
      </c>
      <c r="OJL94">
        <v>0</v>
      </c>
      <c r="OJM94">
        <v>0</v>
      </c>
      <c r="OJN94">
        <v>415.65</v>
      </c>
      <c r="OJO94" t="s">
        <v>96</v>
      </c>
      <c r="OJP94" t="s">
        <v>83</v>
      </c>
      <c r="OJQ94" t="s">
        <v>204</v>
      </c>
      <c r="OJR94" t="s">
        <v>205</v>
      </c>
      <c r="OJS94" t="s">
        <v>213</v>
      </c>
      <c r="OJT94" t="s">
        <v>214</v>
      </c>
      <c r="OJU94" t="s">
        <v>29</v>
      </c>
      <c r="OJV94" t="s">
        <v>30</v>
      </c>
      <c r="OJX94" s="1">
        <v>1</v>
      </c>
      <c r="OJY94" t="s">
        <v>208</v>
      </c>
      <c r="OJZ94">
        <v>8.15</v>
      </c>
      <c r="OKA94">
        <v>51</v>
      </c>
      <c r="OKB94">
        <v>0</v>
      </c>
      <c r="OKC94">
        <v>0</v>
      </c>
      <c r="OKD94">
        <v>415.65</v>
      </c>
      <c r="OKE94" t="s">
        <v>96</v>
      </c>
      <c r="OKF94" t="s">
        <v>83</v>
      </c>
      <c r="OKG94" t="s">
        <v>204</v>
      </c>
      <c r="OKH94" t="s">
        <v>205</v>
      </c>
      <c r="OKI94" t="s">
        <v>213</v>
      </c>
      <c r="OKJ94" t="s">
        <v>214</v>
      </c>
      <c r="OKK94" t="s">
        <v>29</v>
      </c>
      <c r="OKL94" t="s">
        <v>30</v>
      </c>
      <c r="OKN94" s="1">
        <v>1</v>
      </c>
      <c r="OKO94" t="s">
        <v>208</v>
      </c>
      <c r="OKP94">
        <v>8.15</v>
      </c>
      <c r="OKQ94">
        <v>51</v>
      </c>
      <c r="OKR94">
        <v>0</v>
      </c>
      <c r="OKS94">
        <v>0</v>
      </c>
      <c r="OKT94">
        <v>415.65</v>
      </c>
      <c r="OKU94" t="s">
        <v>96</v>
      </c>
      <c r="OKV94" t="s">
        <v>83</v>
      </c>
      <c r="OKW94" t="s">
        <v>204</v>
      </c>
      <c r="OKX94" t="s">
        <v>205</v>
      </c>
      <c r="OKY94" t="s">
        <v>213</v>
      </c>
      <c r="OKZ94" t="s">
        <v>214</v>
      </c>
      <c r="OLA94" t="s">
        <v>29</v>
      </c>
      <c r="OLB94" t="s">
        <v>30</v>
      </c>
      <c r="OLD94" s="1">
        <v>1</v>
      </c>
      <c r="OLE94" t="s">
        <v>208</v>
      </c>
      <c r="OLF94">
        <v>8.15</v>
      </c>
      <c r="OLG94">
        <v>51</v>
      </c>
      <c r="OLH94">
        <v>0</v>
      </c>
      <c r="OLI94">
        <v>0</v>
      </c>
      <c r="OLJ94">
        <v>415.65</v>
      </c>
      <c r="OLK94" t="s">
        <v>96</v>
      </c>
      <c r="OLL94" t="s">
        <v>83</v>
      </c>
      <c r="OLM94" t="s">
        <v>204</v>
      </c>
      <c r="OLN94" t="s">
        <v>205</v>
      </c>
      <c r="OLO94" t="s">
        <v>213</v>
      </c>
      <c r="OLP94" t="s">
        <v>214</v>
      </c>
      <c r="OLQ94" t="s">
        <v>29</v>
      </c>
      <c r="OLR94" t="s">
        <v>30</v>
      </c>
      <c r="OLT94" s="1">
        <v>1</v>
      </c>
      <c r="OLU94" t="s">
        <v>208</v>
      </c>
      <c r="OLV94">
        <v>8.15</v>
      </c>
      <c r="OLW94">
        <v>51</v>
      </c>
      <c r="OLX94">
        <v>0</v>
      </c>
      <c r="OLY94">
        <v>0</v>
      </c>
      <c r="OLZ94">
        <v>415.65</v>
      </c>
      <c r="OMA94" t="s">
        <v>96</v>
      </c>
      <c r="OMB94" t="s">
        <v>83</v>
      </c>
      <c r="OMC94" t="s">
        <v>204</v>
      </c>
      <c r="OMD94" t="s">
        <v>205</v>
      </c>
      <c r="OME94" t="s">
        <v>213</v>
      </c>
      <c r="OMF94" t="s">
        <v>214</v>
      </c>
      <c r="OMG94" t="s">
        <v>29</v>
      </c>
      <c r="OMH94" t="s">
        <v>30</v>
      </c>
      <c r="OMJ94" s="1">
        <v>1</v>
      </c>
      <c r="OMK94" t="s">
        <v>208</v>
      </c>
      <c r="OML94">
        <v>8.15</v>
      </c>
      <c r="OMM94">
        <v>51</v>
      </c>
      <c r="OMN94">
        <v>0</v>
      </c>
      <c r="OMO94">
        <v>0</v>
      </c>
      <c r="OMP94">
        <v>415.65</v>
      </c>
      <c r="OMQ94" t="s">
        <v>96</v>
      </c>
      <c r="OMR94" t="s">
        <v>83</v>
      </c>
      <c r="OMS94" t="s">
        <v>204</v>
      </c>
      <c r="OMT94" t="s">
        <v>205</v>
      </c>
      <c r="OMU94" t="s">
        <v>213</v>
      </c>
      <c r="OMV94" t="s">
        <v>214</v>
      </c>
      <c r="OMW94" t="s">
        <v>29</v>
      </c>
      <c r="OMX94" t="s">
        <v>30</v>
      </c>
      <c r="OMZ94" s="1">
        <v>1</v>
      </c>
      <c r="ONA94" t="s">
        <v>208</v>
      </c>
      <c r="ONB94">
        <v>8.15</v>
      </c>
      <c r="ONC94">
        <v>51</v>
      </c>
      <c r="OND94">
        <v>0</v>
      </c>
      <c r="ONE94">
        <v>0</v>
      </c>
      <c r="ONF94">
        <v>415.65</v>
      </c>
      <c r="ONG94" t="s">
        <v>96</v>
      </c>
      <c r="ONH94" t="s">
        <v>83</v>
      </c>
      <c r="ONI94" t="s">
        <v>204</v>
      </c>
      <c r="ONJ94" t="s">
        <v>205</v>
      </c>
      <c r="ONK94" t="s">
        <v>213</v>
      </c>
      <c r="ONL94" t="s">
        <v>214</v>
      </c>
      <c r="ONM94" t="s">
        <v>29</v>
      </c>
      <c r="ONN94" t="s">
        <v>30</v>
      </c>
      <c r="ONP94" s="1">
        <v>1</v>
      </c>
      <c r="ONQ94" t="s">
        <v>208</v>
      </c>
      <c r="ONR94">
        <v>8.15</v>
      </c>
      <c r="ONS94">
        <v>51</v>
      </c>
      <c r="ONT94">
        <v>0</v>
      </c>
      <c r="ONU94">
        <v>0</v>
      </c>
      <c r="ONV94">
        <v>415.65</v>
      </c>
      <c r="ONW94" t="s">
        <v>96</v>
      </c>
      <c r="ONX94" t="s">
        <v>83</v>
      </c>
      <c r="ONY94" t="s">
        <v>204</v>
      </c>
      <c r="ONZ94" t="s">
        <v>205</v>
      </c>
      <c r="OOA94" t="s">
        <v>213</v>
      </c>
      <c r="OOB94" t="s">
        <v>214</v>
      </c>
      <c r="OOC94" t="s">
        <v>29</v>
      </c>
      <c r="OOD94" t="s">
        <v>30</v>
      </c>
      <c r="OOF94" s="1">
        <v>1</v>
      </c>
      <c r="OOG94" t="s">
        <v>208</v>
      </c>
      <c r="OOH94">
        <v>8.15</v>
      </c>
      <c r="OOI94">
        <v>51</v>
      </c>
      <c r="OOJ94">
        <v>0</v>
      </c>
      <c r="OOK94">
        <v>0</v>
      </c>
      <c r="OOL94">
        <v>415.65</v>
      </c>
      <c r="OOM94" t="s">
        <v>96</v>
      </c>
      <c r="OON94" t="s">
        <v>83</v>
      </c>
      <c r="OOO94" t="s">
        <v>204</v>
      </c>
      <c r="OOP94" t="s">
        <v>205</v>
      </c>
      <c r="OOQ94" t="s">
        <v>213</v>
      </c>
      <c r="OOR94" t="s">
        <v>214</v>
      </c>
      <c r="OOS94" t="s">
        <v>29</v>
      </c>
      <c r="OOT94" t="s">
        <v>30</v>
      </c>
      <c r="OOV94" s="1">
        <v>1</v>
      </c>
      <c r="OOW94" t="s">
        <v>208</v>
      </c>
      <c r="OOX94">
        <v>8.15</v>
      </c>
      <c r="OOY94">
        <v>51</v>
      </c>
      <c r="OOZ94">
        <v>0</v>
      </c>
      <c r="OPA94">
        <v>0</v>
      </c>
      <c r="OPB94">
        <v>415.65</v>
      </c>
      <c r="OPC94" t="s">
        <v>96</v>
      </c>
      <c r="OPD94" t="s">
        <v>83</v>
      </c>
      <c r="OPE94" t="s">
        <v>204</v>
      </c>
      <c r="OPF94" t="s">
        <v>205</v>
      </c>
      <c r="OPG94" t="s">
        <v>213</v>
      </c>
      <c r="OPH94" t="s">
        <v>214</v>
      </c>
      <c r="OPI94" t="s">
        <v>29</v>
      </c>
      <c r="OPJ94" t="s">
        <v>30</v>
      </c>
      <c r="OPL94" s="1">
        <v>1</v>
      </c>
      <c r="OPM94" t="s">
        <v>208</v>
      </c>
      <c r="OPN94">
        <v>8.15</v>
      </c>
      <c r="OPO94">
        <v>51</v>
      </c>
      <c r="OPP94">
        <v>0</v>
      </c>
      <c r="OPQ94">
        <v>0</v>
      </c>
      <c r="OPR94">
        <v>415.65</v>
      </c>
      <c r="OPS94" t="s">
        <v>96</v>
      </c>
      <c r="OPT94" t="s">
        <v>83</v>
      </c>
      <c r="OPU94" t="s">
        <v>204</v>
      </c>
      <c r="OPV94" t="s">
        <v>205</v>
      </c>
      <c r="OPW94" t="s">
        <v>213</v>
      </c>
      <c r="OPX94" t="s">
        <v>214</v>
      </c>
      <c r="OPY94" t="s">
        <v>29</v>
      </c>
      <c r="OPZ94" t="s">
        <v>30</v>
      </c>
      <c r="OQB94" s="1">
        <v>1</v>
      </c>
      <c r="OQC94" t="s">
        <v>208</v>
      </c>
      <c r="OQD94">
        <v>8.15</v>
      </c>
      <c r="OQE94">
        <v>51</v>
      </c>
      <c r="OQF94">
        <v>0</v>
      </c>
      <c r="OQG94">
        <v>0</v>
      </c>
      <c r="OQH94">
        <v>415.65</v>
      </c>
      <c r="OQI94" t="s">
        <v>96</v>
      </c>
      <c r="OQJ94" t="s">
        <v>83</v>
      </c>
      <c r="OQK94" t="s">
        <v>204</v>
      </c>
      <c r="OQL94" t="s">
        <v>205</v>
      </c>
      <c r="OQM94" t="s">
        <v>213</v>
      </c>
      <c r="OQN94" t="s">
        <v>214</v>
      </c>
      <c r="OQO94" t="s">
        <v>29</v>
      </c>
      <c r="OQP94" t="s">
        <v>30</v>
      </c>
      <c r="OQR94" s="1">
        <v>1</v>
      </c>
      <c r="OQS94" t="s">
        <v>208</v>
      </c>
      <c r="OQT94">
        <v>8.15</v>
      </c>
      <c r="OQU94">
        <v>51</v>
      </c>
      <c r="OQV94">
        <v>0</v>
      </c>
      <c r="OQW94">
        <v>0</v>
      </c>
      <c r="OQX94">
        <v>415.65</v>
      </c>
      <c r="OQY94" t="s">
        <v>96</v>
      </c>
      <c r="OQZ94" t="s">
        <v>83</v>
      </c>
      <c r="ORA94" t="s">
        <v>204</v>
      </c>
      <c r="ORB94" t="s">
        <v>205</v>
      </c>
      <c r="ORC94" t="s">
        <v>213</v>
      </c>
      <c r="ORD94" t="s">
        <v>214</v>
      </c>
      <c r="ORE94" t="s">
        <v>29</v>
      </c>
      <c r="ORF94" t="s">
        <v>30</v>
      </c>
      <c r="ORH94" s="1">
        <v>1</v>
      </c>
      <c r="ORI94" t="s">
        <v>208</v>
      </c>
      <c r="ORJ94">
        <v>8.15</v>
      </c>
      <c r="ORK94">
        <v>51</v>
      </c>
      <c r="ORL94">
        <v>0</v>
      </c>
      <c r="ORM94">
        <v>0</v>
      </c>
      <c r="ORN94">
        <v>415.65</v>
      </c>
      <c r="ORO94" t="s">
        <v>96</v>
      </c>
      <c r="ORP94" t="s">
        <v>83</v>
      </c>
      <c r="ORQ94" t="s">
        <v>204</v>
      </c>
      <c r="ORR94" t="s">
        <v>205</v>
      </c>
      <c r="ORS94" t="s">
        <v>213</v>
      </c>
      <c r="ORT94" t="s">
        <v>214</v>
      </c>
      <c r="ORU94" t="s">
        <v>29</v>
      </c>
      <c r="ORV94" t="s">
        <v>30</v>
      </c>
      <c r="ORX94" s="1">
        <v>1</v>
      </c>
      <c r="ORY94" t="s">
        <v>208</v>
      </c>
      <c r="ORZ94">
        <v>8.15</v>
      </c>
      <c r="OSA94">
        <v>51</v>
      </c>
      <c r="OSB94">
        <v>0</v>
      </c>
      <c r="OSC94">
        <v>0</v>
      </c>
      <c r="OSD94">
        <v>415.65</v>
      </c>
      <c r="OSE94" t="s">
        <v>96</v>
      </c>
      <c r="OSF94" t="s">
        <v>83</v>
      </c>
      <c r="OSG94" t="s">
        <v>204</v>
      </c>
      <c r="OSH94" t="s">
        <v>205</v>
      </c>
      <c r="OSI94" t="s">
        <v>213</v>
      </c>
      <c r="OSJ94" t="s">
        <v>214</v>
      </c>
      <c r="OSK94" t="s">
        <v>29</v>
      </c>
      <c r="OSL94" t="s">
        <v>30</v>
      </c>
      <c r="OSN94" s="1">
        <v>1</v>
      </c>
      <c r="OSO94" t="s">
        <v>208</v>
      </c>
      <c r="OSP94">
        <v>8.15</v>
      </c>
      <c r="OSQ94">
        <v>51</v>
      </c>
      <c r="OSR94">
        <v>0</v>
      </c>
      <c r="OSS94">
        <v>0</v>
      </c>
      <c r="OST94">
        <v>415.65</v>
      </c>
      <c r="OSU94" t="s">
        <v>96</v>
      </c>
      <c r="OSV94" t="s">
        <v>83</v>
      </c>
      <c r="OSW94" t="s">
        <v>204</v>
      </c>
      <c r="OSX94" t="s">
        <v>205</v>
      </c>
      <c r="OSY94" t="s">
        <v>213</v>
      </c>
      <c r="OSZ94" t="s">
        <v>214</v>
      </c>
      <c r="OTA94" t="s">
        <v>29</v>
      </c>
      <c r="OTB94" t="s">
        <v>30</v>
      </c>
      <c r="OTD94" s="1">
        <v>1</v>
      </c>
      <c r="OTE94" t="s">
        <v>208</v>
      </c>
      <c r="OTF94">
        <v>8.15</v>
      </c>
      <c r="OTG94">
        <v>51</v>
      </c>
      <c r="OTH94">
        <v>0</v>
      </c>
      <c r="OTI94">
        <v>0</v>
      </c>
      <c r="OTJ94">
        <v>415.65</v>
      </c>
      <c r="OTK94" t="s">
        <v>96</v>
      </c>
      <c r="OTL94" t="s">
        <v>83</v>
      </c>
      <c r="OTM94" t="s">
        <v>204</v>
      </c>
      <c r="OTN94" t="s">
        <v>205</v>
      </c>
      <c r="OTO94" t="s">
        <v>213</v>
      </c>
      <c r="OTP94" t="s">
        <v>214</v>
      </c>
      <c r="OTQ94" t="s">
        <v>29</v>
      </c>
      <c r="OTR94" t="s">
        <v>30</v>
      </c>
      <c r="OTT94" s="1">
        <v>1</v>
      </c>
      <c r="OTU94" t="s">
        <v>208</v>
      </c>
      <c r="OTV94">
        <v>8.15</v>
      </c>
      <c r="OTW94">
        <v>51</v>
      </c>
      <c r="OTX94">
        <v>0</v>
      </c>
      <c r="OTY94">
        <v>0</v>
      </c>
      <c r="OTZ94">
        <v>415.65</v>
      </c>
      <c r="OUA94" t="s">
        <v>96</v>
      </c>
      <c r="OUB94" t="s">
        <v>83</v>
      </c>
      <c r="OUC94" t="s">
        <v>204</v>
      </c>
      <c r="OUD94" t="s">
        <v>205</v>
      </c>
      <c r="OUE94" t="s">
        <v>213</v>
      </c>
      <c r="OUF94" t="s">
        <v>214</v>
      </c>
      <c r="OUG94" t="s">
        <v>29</v>
      </c>
      <c r="OUH94" t="s">
        <v>30</v>
      </c>
      <c r="OUJ94" s="1">
        <v>1</v>
      </c>
      <c r="OUK94" t="s">
        <v>208</v>
      </c>
      <c r="OUL94">
        <v>8.15</v>
      </c>
      <c r="OUM94">
        <v>51</v>
      </c>
      <c r="OUN94">
        <v>0</v>
      </c>
      <c r="OUO94">
        <v>0</v>
      </c>
      <c r="OUP94">
        <v>415.65</v>
      </c>
      <c r="OUQ94" t="s">
        <v>96</v>
      </c>
      <c r="OUR94" t="s">
        <v>83</v>
      </c>
      <c r="OUS94" t="s">
        <v>204</v>
      </c>
      <c r="OUT94" t="s">
        <v>205</v>
      </c>
      <c r="OUU94" t="s">
        <v>213</v>
      </c>
      <c r="OUV94" t="s">
        <v>214</v>
      </c>
      <c r="OUW94" t="s">
        <v>29</v>
      </c>
      <c r="OUX94" t="s">
        <v>30</v>
      </c>
      <c r="OUZ94" s="1">
        <v>1</v>
      </c>
      <c r="OVA94" t="s">
        <v>208</v>
      </c>
      <c r="OVB94">
        <v>8.15</v>
      </c>
      <c r="OVC94">
        <v>51</v>
      </c>
      <c r="OVD94">
        <v>0</v>
      </c>
      <c r="OVE94">
        <v>0</v>
      </c>
      <c r="OVF94">
        <v>415.65</v>
      </c>
      <c r="OVG94" t="s">
        <v>96</v>
      </c>
      <c r="OVH94" t="s">
        <v>83</v>
      </c>
      <c r="OVI94" t="s">
        <v>204</v>
      </c>
      <c r="OVJ94" t="s">
        <v>205</v>
      </c>
      <c r="OVK94" t="s">
        <v>213</v>
      </c>
      <c r="OVL94" t="s">
        <v>214</v>
      </c>
      <c r="OVM94" t="s">
        <v>29</v>
      </c>
      <c r="OVN94" t="s">
        <v>30</v>
      </c>
      <c r="OVP94" s="1">
        <v>1</v>
      </c>
      <c r="OVQ94" t="s">
        <v>208</v>
      </c>
      <c r="OVR94">
        <v>8.15</v>
      </c>
      <c r="OVS94">
        <v>51</v>
      </c>
      <c r="OVT94">
        <v>0</v>
      </c>
      <c r="OVU94">
        <v>0</v>
      </c>
      <c r="OVV94">
        <v>415.65</v>
      </c>
      <c r="OVW94" t="s">
        <v>96</v>
      </c>
      <c r="OVX94" t="s">
        <v>83</v>
      </c>
      <c r="OVY94" t="s">
        <v>204</v>
      </c>
      <c r="OVZ94" t="s">
        <v>205</v>
      </c>
      <c r="OWA94" t="s">
        <v>213</v>
      </c>
      <c r="OWB94" t="s">
        <v>214</v>
      </c>
      <c r="OWC94" t="s">
        <v>29</v>
      </c>
      <c r="OWD94" t="s">
        <v>30</v>
      </c>
      <c r="OWF94" s="1">
        <v>1</v>
      </c>
      <c r="OWG94" t="s">
        <v>208</v>
      </c>
      <c r="OWH94">
        <v>8.15</v>
      </c>
      <c r="OWI94">
        <v>51</v>
      </c>
      <c r="OWJ94">
        <v>0</v>
      </c>
      <c r="OWK94">
        <v>0</v>
      </c>
      <c r="OWL94">
        <v>415.65</v>
      </c>
      <c r="OWM94" t="s">
        <v>96</v>
      </c>
      <c r="OWN94" t="s">
        <v>83</v>
      </c>
      <c r="OWO94" t="s">
        <v>204</v>
      </c>
      <c r="OWP94" t="s">
        <v>205</v>
      </c>
      <c r="OWQ94" t="s">
        <v>213</v>
      </c>
      <c r="OWR94" t="s">
        <v>214</v>
      </c>
      <c r="OWS94" t="s">
        <v>29</v>
      </c>
      <c r="OWT94" t="s">
        <v>30</v>
      </c>
      <c r="OWV94" s="1">
        <v>1</v>
      </c>
      <c r="OWW94" t="s">
        <v>208</v>
      </c>
      <c r="OWX94">
        <v>8.15</v>
      </c>
      <c r="OWY94">
        <v>51</v>
      </c>
      <c r="OWZ94">
        <v>0</v>
      </c>
      <c r="OXA94">
        <v>0</v>
      </c>
      <c r="OXB94">
        <v>415.65</v>
      </c>
      <c r="OXC94" t="s">
        <v>96</v>
      </c>
      <c r="OXD94" t="s">
        <v>83</v>
      </c>
      <c r="OXE94" t="s">
        <v>204</v>
      </c>
      <c r="OXF94" t="s">
        <v>205</v>
      </c>
      <c r="OXG94" t="s">
        <v>213</v>
      </c>
      <c r="OXH94" t="s">
        <v>214</v>
      </c>
      <c r="OXI94" t="s">
        <v>29</v>
      </c>
      <c r="OXJ94" t="s">
        <v>30</v>
      </c>
      <c r="OXL94" s="1">
        <v>1</v>
      </c>
      <c r="OXM94" t="s">
        <v>208</v>
      </c>
      <c r="OXN94">
        <v>8.15</v>
      </c>
      <c r="OXO94">
        <v>51</v>
      </c>
      <c r="OXP94">
        <v>0</v>
      </c>
      <c r="OXQ94">
        <v>0</v>
      </c>
      <c r="OXR94">
        <v>415.65</v>
      </c>
      <c r="OXS94" t="s">
        <v>96</v>
      </c>
      <c r="OXT94" t="s">
        <v>83</v>
      </c>
      <c r="OXU94" t="s">
        <v>204</v>
      </c>
      <c r="OXV94" t="s">
        <v>205</v>
      </c>
      <c r="OXW94" t="s">
        <v>213</v>
      </c>
      <c r="OXX94" t="s">
        <v>214</v>
      </c>
      <c r="OXY94" t="s">
        <v>29</v>
      </c>
      <c r="OXZ94" t="s">
        <v>30</v>
      </c>
      <c r="OYB94" s="1">
        <v>1</v>
      </c>
      <c r="OYC94" t="s">
        <v>208</v>
      </c>
      <c r="OYD94">
        <v>8.15</v>
      </c>
      <c r="OYE94">
        <v>51</v>
      </c>
      <c r="OYF94">
        <v>0</v>
      </c>
      <c r="OYG94">
        <v>0</v>
      </c>
      <c r="OYH94">
        <v>415.65</v>
      </c>
      <c r="OYI94" t="s">
        <v>96</v>
      </c>
      <c r="OYJ94" t="s">
        <v>83</v>
      </c>
      <c r="OYK94" t="s">
        <v>204</v>
      </c>
      <c r="OYL94" t="s">
        <v>205</v>
      </c>
      <c r="OYM94" t="s">
        <v>213</v>
      </c>
      <c r="OYN94" t="s">
        <v>214</v>
      </c>
      <c r="OYO94" t="s">
        <v>29</v>
      </c>
      <c r="OYP94" t="s">
        <v>30</v>
      </c>
      <c r="OYR94" s="1">
        <v>1</v>
      </c>
      <c r="OYS94" t="s">
        <v>208</v>
      </c>
      <c r="OYT94">
        <v>8.15</v>
      </c>
      <c r="OYU94">
        <v>51</v>
      </c>
      <c r="OYV94">
        <v>0</v>
      </c>
      <c r="OYW94">
        <v>0</v>
      </c>
      <c r="OYX94">
        <v>415.65</v>
      </c>
      <c r="OYY94" t="s">
        <v>96</v>
      </c>
      <c r="OYZ94" t="s">
        <v>83</v>
      </c>
      <c r="OZA94" t="s">
        <v>204</v>
      </c>
      <c r="OZB94" t="s">
        <v>205</v>
      </c>
      <c r="OZC94" t="s">
        <v>213</v>
      </c>
      <c r="OZD94" t="s">
        <v>214</v>
      </c>
      <c r="OZE94" t="s">
        <v>29</v>
      </c>
      <c r="OZF94" t="s">
        <v>30</v>
      </c>
      <c r="OZH94" s="1">
        <v>1</v>
      </c>
      <c r="OZI94" t="s">
        <v>208</v>
      </c>
      <c r="OZJ94">
        <v>8.15</v>
      </c>
      <c r="OZK94">
        <v>51</v>
      </c>
      <c r="OZL94">
        <v>0</v>
      </c>
      <c r="OZM94">
        <v>0</v>
      </c>
      <c r="OZN94">
        <v>415.65</v>
      </c>
      <c r="OZO94" t="s">
        <v>96</v>
      </c>
      <c r="OZP94" t="s">
        <v>83</v>
      </c>
      <c r="OZQ94" t="s">
        <v>204</v>
      </c>
      <c r="OZR94" t="s">
        <v>205</v>
      </c>
      <c r="OZS94" t="s">
        <v>213</v>
      </c>
      <c r="OZT94" t="s">
        <v>214</v>
      </c>
      <c r="OZU94" t="s">
        <v>29</v>
      </c>
      <c r="OZV94" t="s">
        <v>30</v>
      </c>
      <c r="OZX94" s="1">
        <v>1</v>
      </c>
      <c r="OZY94" t="s">
        <v>208</v>
      </c>
      <c r="OZZ94">
        <v>8.15</v>
      </c>
      <c r="PAA94">
        <v>51</v>
      </c>
      <c r="PAB94">
        <v>0</v>
      </c>
      <c r="PAC94">
        <v>0</v>
      </c>
      <c r="PAD94">
        <v>415.65</v>
      </c>
      <c r="PAE94" t="s">
        <v>96</v>
      </c>
      <c r="PAF94" t="s">
        <v>83</v>
      </c>
      <c r="PAG94" t="s">
        <v>204</v>
      </c>
      <c r="PAH94" t="s">
        <v>205</v>
      </c>
      <c r="PAI94" t="s">
        <v>213</v>
      </c>
      <c r="PAJ94" t="s">
        <v>214</v>
      </c>
      <c r="PAK94" t="s">
        <v>29</v>
      </c>
      <c r="PAL94" t="s">
        <v>30</v>
      </c>
      <c r="PAN94" s="1">
        <v>1</v>
      </c>
      <c r="PAO94" t="s">
        <v>208</v>
      </c>
      <c r="PAP94">
        <v>8.15</v>
      </c>
      <c r="PAQ94">
        <v>51</v>
      </c>
      <c r="PAR94">
        <v>0</v>
      </c>
      <c r="PAS94">
        <v>0</v>
      </c>
      <c r="PAT94">
        <v>415.65</v>
      </c>
      <c r="PAU94" t="s">
        <v>96</v>
      </c>
      <c r="PAV94" t="s">
        <v>83</v>
      </c>
      <c r="PAW94" t="s">
        <v>204</v>
      </c>
      <c r="PAX94" t="s">
        <v>205</v>
      </c>
      <c r="PAY94" t="s">
        <v>213</v>
      </c>
      <c r="PAZ94" t="s">
        <v>214</v>
      </c>
      <c r="PBA94" t="s">
        <v>29</v>
      </c>
      <c r="PBB94" t="s">
        <v>30</v>
      </c>
      <c r="PBD94" s="1">
        <v>1</v>
      </c>
      <c r="PBE94" t="s">
        <v>208</v>
      </c>
      <c r="PBF94">
        <v>8.15</v>
      </c>
      <c r="PBG94">
        <v>51</v>
      </c>
      <c r="PBH94">
        <v>0</v>
      </c>
      <c r="PBI94">
        <v>0</v>
      </c>
      <c r="PBJ94">
        <v>415.65</v>
      </c>
      <c r="PBK94" t="s">
        <v>96</v>
      </c>
      <c r="PBL94" t="s">
        <v>83</v>
      </c>
      <c r="PBM94" t="s">
        <v>204</v>
      </c>
      <c r="PBN94" t="s">
        <v>205</v>
      </c>
      <c r="PBO94" t="s">
        <v>213</v>
      </c>
      <c r="PBP94" t="s">
        <v>214</v>
      </c>
      <c r="PBQ94" t="s">
        <v>29</v>
      </c>
      <c r="PBR94" t="s">
        <v>30</v>
      </c>
      <c r="PBT94" s="1">
        <v>1</v>
      </c>
      <c r="PBU94" t="s">
        <v>208</v>
      </c>
      <c r="PBV94">
        <v>8.15</v>
      </c>
      <c r="PBW94">
        <v>51</v>
      </c>
      <c r="PBX94">
        <v>0</v>
      </c>
      <c r="PBY94">
        <v>0</v>
      </c>
      <c r="PBZ94">
        <v>415.65</v>
      </c>
      <c r="PCA94" t="s">
        <v>96</v>
      </c>
      <c r="PCB94" t="s">
        <v>83</v>
      </c>
      <c r="PCC94" t="s">
        <v>204</v>
      </c>
      <c r="PCD94" t="s">
        <v>205</v>
      </c>
      <c r="PCE94" t="s">
        <v>213</v>
      </c>
      <c r="PCF94" t="s">
        <v>214</v>
      </c>
      <c r="PCG94" t="s">
        <v>29</v>
      </c>
      <c r="PCH94" t="s">
        <v>30</v>
      </c>
      <c r="PCJ94" s="1">
        <v>1</v>
      </c>
      <c r="PCK94" t="s">
        <v>208</v>
      </c>
      <c r="PCL94">
        <v>8.15</v>
      </c>
      <c r="PCM94">
        <v>51</v>
      </c>
      <c r="PCN94">
        <v>0</v>
      </c>
      <c r="PCO94">
        <v>0</v>
      </c>
      <c r="PCP94">
        <v>415.65</v>
      </c>
      <c r="PCQ94" t="s">
        <v>96</v>
      </c>
      <c r="PCR94" t="s">
        <v>83</v>
      </c>
      <c r="PCS94" t="s">
        <v>204</v>
      </c>
      <c r="PCT94" t="s">
        <v>205</v>
      </c>
      <c r="PCU94" t="s">
        <v>213</v>
      </c>
      <c r="PCV94" t="s">
        <v>214</v>
      </c>
      <c r="PCW94" t="s">
        <v>29</v>
      </c>
      <c r="PCX94" t="s">
        <v>30</v>
      </c>
      <c r="PCZ94" s="1">
        <v>1</v>
      </c>
      <c r="PDA94" t="s">
        <v>208</v>
      </c>
      <c r="PDB94">
        <v>8.15</v>
      </c>
      <c r="PDC94">
        <v>51</v>
      </c>
      <c r="PDD94">
        <v>0</v>
      </c>
      <c r="PDE94">
        <v>0</v>
      </c>
      <c r="PDF94">
        <v>415.65</v>
      </c>
      <c r="PDG94" t="s">
        <v>96</v>
      </c>
      <c r="PDH94" t="s">
        <v>83</v>
      </c>
      <c r="PDI94" t="s">
        <v>204</v>
      </c>
      <c r="PDJ94" t="s">
        <v>205</v>
      </c>
      <c r="PDK94" t="s">
        <v>213</v>
      </c>
      <c r="PDL94" t="s">
        <v>214</v>
      </c>
      <c r="PDM94" t="s">
        <v>29</v>
      </c>
      <c r="PDN94" t="s">
        <v>30</v>
      </c>
      <c r="PDP94" s="1">
        <v>1</v>
      </c>
      <c r="PDQ94" t="s">
        <v>208</v>
      </c>
      <c r="PDR94">
        <v>8.15</v>
      </c>
      <c r="PDS94">
        <v>51</v>
      </c>
      <c r="PDT94">
        <v>0</v>
      </c>
      <c r="PDU94">
        <v>0</v>
      </c>
      <c r="PDV94">
        <v>415.65</v>
      </c>
      <c r="PDW94" t="s">
        <v>96</v>
      </c>
      <c r="PDX94" t="s">
        <v>83</v>
      </c>
      <c r="PDY94" t="s">
        <v>204</v>
      </c>
      <c r="PDZ94" t="s">
        <v>205</v>
      </c>
      <c r="PEA94" t="s">
        <v>213</v>
      </c>
      <c r="PEB94" t="s">
        <v>214</v>
      </c>
      <c r="PEC94" t="s">
        <v>29</v>
      </c>
      <c r="PED94" t="s">
        <v>30</v>
      </c>
      <c r="PEF94" s="1">
        <v>1</v>
      </c>
      <c r="PEG94" t="s">
        <v>208</v>
      </c>
      <c r="PEH94">
        <v>8.15</v>
      </c>
      <c r="PEI94">
        <v>51</v>
      </c>
      <c r="PEJ94">
        <v>0</v>
      </c>
      <c r="PEK94">
        <v>0</v>
      </c>
      <c r="PEL94">
        <v>415.65</v>
      </c>
      <c r="PEM94" t="s">
        <v>96</v>
      </c>
      <c r="PEN94" t="s">
        <v>83</v>
      </c>
      <c r="PEO94" t="s">
        <v>204</v>
      </c>
      <c r="PEP94" t="s">
        <v>205</v>
      </c>
      <c r="PEQ94" t="s">
        <v>213</v>
      </c>
      <c r="PER94" t="s">
        <v>214</v>
      </c>
      <c r="PES94" t="s">
        <v>29</v>
      </c>
      <c r="PET94" t="s">
        <v>30</v>
      </c>
      <c r="PEV94" s="1">
        <v>1</v>
      </c>
      <c r="PEW94" t="s">
        <v>208</v>
      </c>
      <c r="PEX94">
        <v>8.15</v>
      </c>
      <c r="PEY94">
        <v>51</v>
      </c>
      <c r="PEZ94">
        <v>0</v>
      </c>
      <c r="PFA94">
        <v>0</v>
      </c>
      <c r="PFB94">
        <v>415.65</v>
      </c>
      <c r="PFC94" t="s">
        <v>96</v>
      </c>
      <c r="PFD94" t="s">
        <v>83</v>
      </c>
      <c r="PFE94" t="s">
        <v>204</v>
      </c>
      <c r="PFF94" t="s">
        <v>205</v>
      </c>
      <c r="PFG94" t="s">
        <v>213</v>
      </c>
      <c r="PFH94" t="s">
        <v>214</v>
      </c>
      <c r="PFI94" t="s">
        <v>29</v>
      </c>
      <c r="PFJ94" t="s">
        <v>30</v>
      </c>
      <c r="PFL94" s="1">
        <v>1</v>
      </c>
      <c r="PFM94" t="s">
        <v>208</v>
      </c>
      <c r="PFN94">
        <v>8.15</v>
      </c>
      <c r="PFO94">
        <v>51</v>
      </c>
      <c r="PFP94">
        <v>0</v>
      </c>
      <c r="PFQ94">
        <v>0</v>
      </c>
      <c r="PFR94">
        <v>415.65</v>
      </c>
      <c r="PFS94" t="s">
        <v>96</v>
      </c>
      <c r="PFT94" t="s">
        <v>83</v>
      </c>
      <c r="PFU94" t="s">
        <v>204</v>
      </c>
      <c r="PFV94" t="s">
        <v>205</v>
      </c>
      <c r="PFW94" t="s">
        <v>213</v>
      </c>
      <c r="PFX94" t="s">
        <v>214</v>
      </c>
      <c r="PFY94" t="s">
        <v>29</v>
      </c>
      <c r="PFZ94" t="s">
        <v>30</v>
      </c>
      <c r="PGB94" s="1">
        <v>1</v>
      </c>
      <c r="PGC94" t="s">
        <v>208</v>
      </c>
      <c r="PGD94">
        <v>8.15</v>
      </c>
      <c r="PGE94">
        <v>51</v>
      </c>
      <c r="PGF94">
        <v>0</v>
      </c>
      <c r="PGG94">
        <v>0</v>
      </c>
      <c r="PGH94">
        <v>415.65</v>
      </c>
      <c r="PGI94" t="s">
        <v>96</v>
      </c>
      <c r="PGJ94" t="s">
        <v>83</v>
      </c>
      <c r="PGK94" t="s">
        <v>204</v>
      </c>
      <c r="PGL94" t="s">
        <v>205</v>
      </c>
      <c r="PGM94" t="s">
        <v>213</v>
      </c>
      <c r="PGN94" t="s">
        <v>214</v>
      </c>
      <c r="PGO94" t="s">
        <v>29</v>
      </c>
      <c r="PGP94" t="s">
        <v>30</v>
      </c>
      <c r="PGR94" s="1">
        <v>1</v>
      </c>
      <c r="PGS94" t="s">
        <v>208</v>
      </c>
      <c r="PGT94">
        <v>8.15</v>
      </c>
      <c r="PGU94">
        <v>51</v>
      </c>
      <c r="PGV94">
        <v>0</v>
      </c>
      <c r="PGW94">
        <v>0</v>
      </c>
      <c r="PGX94">
        <v>415.65</v>
      </c>
      <c r="PGY94" t="s">
        <v>96</v>
      </c>
      <c r="PGZ94" t="s">
        <v>83</v>
      </c>
      <c r="PHA94" t="s">
        <v>204</v>
      </c>
      <c r="PHB94" t="s">
        <v>205</v>
      </c>
      <c r="PHC94" t="s">
        <v>213</v>
      </c>
      <c r="PHD94" t="s">
        <v>214</v>
      </c>
      <c r="PHE94" t="s">
        <v>29</v>
      </c>
      <c r="PHF94" t="s">
        <v>30</v>
      </c>
      <c r="PHH94" s="1">
        <v>1</v>
      </c>
      <c r="PHI94" t="s">
        <v>208</v>
      </c>
      <c r="PHJ94">
        <v>8.15</v>
      </c>
      <c r="PHK94">
        <v>51</v>
      </c>
      <c r="PHL94">
        <v>0</v>
      </c>
      <c r="PHM94">
        <v>0</v>
      </c>
      <c r="PHN94">
        <v>415.65</v>
      </c>
      <c r="PHO94" t="s">
        <v>96</v>
      </c>
      <c r="PHP94" t="s">
        <v>83</v>
      </c>
      <c r="PHQ94" t="s">
        <v>204</v>
      </c>
      <c r="PHR94" t="s">
        <v>205</v>
      </c>
      <c r="PHS94" t="s">
        <v>213</v>
      </c>
      <c r="PHT94" t="s">
        <v>214</v>
      </c>
      <c r="PHU94" t="s">
        <v>29</v>
      </c>
      <c r="PHV94" t="s">
        <v>30</v>
      </c>
      <c r="PHX94" s="1">
        <v>1</v>
      </c>
      <c r="PHY94" t="s">
        <v>208</v>
      </c>
      <c r="PHZ94">
        <v>8.15</v>
      </c>
      <c r="PIA94">
        <v>51</v>
      </c>
      <c r="PIB94">
        <v>0</v>
      </c>
      <c r="PIC94">
        <v>0</v>
      </c>
      <c r="PID94">
        <v>415.65</v>
      </c>
      <c r="PIE94" t="s">
        <v>96</v>
      </c>
      <c r="PIF94" t="s">
        <v>83</v>
      </c>
      <c r="PIG94" t="s">
        <v>204</v>
      </c>
      <c r="PIH94" t="s">
        <v>205</v>
      </c>
      <c r="PII94" t="s">
        <v>213</v>
      </c>
      <c r="PIJ94" t="s">
        <v>214</v>
      </c>
      <c r="PIK94" t="s">
        <v>29</v>
      </c>
      <c r="PIL94" t="s">
        <v>30</v>
      </c>
      <c r="PIN94" s="1">
        <v>1</v>
      </c>
      <c r="PIO94" t="s">
        <v>208</v>
      </c>
      <c r="PIP94">
        <v>8.15</v>
      </c>
      <c r="PIQ94">
        <v>51</v>
      </c>
      <c r="PIR94">
        <v>0</v>
      </c>
      <c r="PIS94">
        <v>0</v>
      </c>
      <c r="PIT94">
        <v>415.65</v>
      </c>
      <c r="PIU94" t="s">
        <v>96</v>
      </c>
      <c r="PIV94" t="s">
        <v>83</v>
      </c>
      <c r="PIW94" t="s">
        <v>204</v>
      </c>
      <c r="PIX94" t="s">
        <v>205</v>
      </c>
      <c r="PIY94" t="s">
        <v>213</v>
      </c>
      <c r="PIZ94" t="s">
        <v>214</v>
      </c>
      <c r="PJA94" t="s">
        <v>29</v>
      </c>
      <c r="PJB94" t="s">
        <v>30</v>
      </c>
      <c r="PJD94" s="1">
        <v>1</v>
      </c>
      <c r="PJE94" t="s">
        <v>208</v>
      </c>
      <c r="PJF94">
        <v>8.15</v>
      </c>
      <c r="PJG94">
        <v>51</v>
      </c>
      <c r="PJH94">
        <v>0</v>
      </c>
      <c r="PJI94">
        <v>0</v>
      </c>
      <c r="PJJ94">
        <v>415.65</v>
      </c>
      <c r="PJK94" t="s">
        <v>96</v>
      </c>
      <c r="PJL94" t="s">
        <v>83</v>
      </c>
      <c r="PJM94" t="s">
        <v>204</v>
      </c>
      <c r="PJN94" t="s">
        <v>205</v>
      </c>
      <c r="PJO94" t="s">
        <v>213</v>
      </c>
      <c r="PJP94" t="s">
        <v>214</v>
      </c>
      <c r="PJQ94" t="s">
        <v>29</v>
      </c>
      <c r="PJR94" t="s">
        <v>30</v>
      </c>
      <c r="PJT94" s="1">
        <v>1</v>
      </c>
      <c r="PJU94" t="s">
        <v>208</v>
      </c>
      <c r="PJV94">
        <v>8.15</v>
      </c>
      <c r="PJW94">
        <v>51</v>
      </c>
      <c r="PJX94">
        <v>0</v>
      </c>
      <c r="PJY94">
        <v>0</v>
      </c>
      <c r="PJZ94">
        <v>415.65</v>
      </c>
      <c r="PKA94" t="s">
        <v>96</v>
      </c>
      <c r="PKB94" t="s">
        <v>83</v>
      </c>
      <c r="PKC94" t="s">
        <v>204</v>
      </c>
      <c r="PKD94" t="s">
        <v>205</v>
      </c>
      <c r="PKE94" t="s">
        <v>213</v>
      </c>
      <c r="PKF94" t="s">
        <v>214</v>
      </c>
      <c r="PKG94" t="s">
        <v>29</v>
      </c>
      <c r="PKH94" t="s">
        <v>30</v>
      </c>
      <c r="PKJ94" s="1">
        <v>1</v>
      </c>
      <c r="PKK94" t="s">
        <v>208</v>
      </c>
      <c r="PKL94">
        <v>8.15</v>
      </c>
      <c r="PKM94">
        <v>51</v>
      </c>
      <c r="PKN94">
        <v>0</v>
      </c>
      <c r="PKO94">
        <v>0</v>
      </c>
      <c r="PKP94">
        <v>415.65</v>
      </c>
      <c r="PKQ94" t="s">
        <v>96</v>
      </c>
      <c r="PKR94" t="s">
        <v>83</v>
      </c>
      <c r="PKS94" t="s">
        <v>204</v>
      </c>
      <c r="PKT94" t="s">
        <v>205</v>
      </c>
      <c r="PKU94" t="s">
        <v>213</v>
      </c>
      <c r="PKV94" t="s">
        <v>214</v>
      </c>
      <c r="PKW94" t="s">
        <v>29</v>
      </c>
      <c r="PKX94" t="s">
        <v>30</v>
      </c>
      <c r="PKZ94" s="1">
        <v>1</v>
      </c>
      <c r="PLA94" t="s">
        <v>208</v>
      </c>
      <c r="PLB94">
        <v>8.15</v>
      </c>
      <c r="PLC94">
        <v>51</v>
      </c>
      <c r="PLD94">
        <v>0</v>
      </c>
      <c r="PLE94">
        <v>0</v>
      </c>
      <c r="PLF94">
        <v>415.65</v>
      </c>
      <c r="PLG94" t="s">
        <v>96</v>
      </c>
      <c r="PLH94" t="s">
        <v>83</v>
      </c>
      <c r="PLI94" t="s">
        <v>204</v>
      </c>
      <c r="PLJ94" t="s">
        <v>205</v>
      </c>
      <c r="PLK94" t="s">
        <v>213</v>
      </c>
      <c r="PLL94" t="s">
        <v>214</v>
      </c>
      <c r="PLM94" t="s">
        <v>29</v>
      </c>
      <c r="PLN94" t="s">
        <v>30</v>
      </c>
      <c r="PLP94" s="1">
        <v>1</v>
      </c>
      <c r="PLQ94" t="s">
        <v>208</v>
      </c>
      <c r="PLR94">
        <v>8.15</v>
      </c>
      <c r="PLS94">
        <v>51</v>
      </c>
      <c r="PLT94">
        <v>0</v>
      </c>
      <c r="PLU94">
        <v>0</v>
      </c>
      <c r="PLV94">
        <v>415.65</v>
      </c>
      <c r="PLW94" t="s">
        <v>96</v>
      </c>
      <c r="PLX94" t="s">
        <v>83</v>
      </c>
      <c r="PLY94" t="s">
        <v>204</v>
      </c>
      <c r="PLZ94" t="s">
        <v>205</v>
      </c>
      <c r="PMA94" t="s">
        <v>213</v>
      </c>
      <c r="PMB94" t="s">
        <v>214</v>
      </c>
      <c r="PMC94" t="s">
        <v>29</v>
      </c>
      <c r="PMD94" t="s">
        <v>30</v>
      </c>
      <c r="PMF94" s="1">
        <v>1</v>
      </c>
      <c r="PMG94" t="s">
        <v>208</v>
      </c>
      <c r="PMH94">
        <v>8.15</v>
      </c>
      <c r="PMI94">
        <v>51</v>
      </c>
      <c r="PMJ94">
        <v>0</v>
      </c>
      <c r="PMK94">
        <v>0</v>
      </c>
      <c r="PML94">
        <v>415.65</v>
      </c>
      <c r="PMM94" t="s">
        <v>96</v>
      </c>
      <c r="PMN94" t="s">
        <v>83</v>
      </c>
      <c r="PMO94" t="s">
        <v>204</v>
      </c>
      <c r="PMP94" t="s">
        <v>205</v>
      </c>
      <c r="PMQ94" t="s">
        <v>213</v>
      </c>
      <c r="PMR94" t="s">
        <v>214</v>
      </c>
      <c r="PMS94" t="s">
        <v>29</v>
      </c>
      <c r="PMT94" t="s">
        <v>30</v>
      </c>
      <c r="PMV94" s="1">
        <v>1</v>
      </c>
      <c r="PMW94" t="s">
        <v>208</v>
      </c>
      <c r="PMX94">
        <v>8.15</v>
      </c>
      <c r="PMY94">
        <v>51</v>
      </c>
      <c r="PMZ94">
        <v>0</v>
      </c>
      <c r="PNA94">
        <v>0</v>
      </c>
      <c r="PNB94">
        <v>415.65</v>
      </c>
      <c r="PNC94" t="s">
        <v>96</v>
      </c>
      <c r="PND94" t="s">
        <v>83</v>
      </c>
      <c r="PNE94" t="s">
        <v>204</v>
      </c>
      <c r="PNF94" t="s">
        <v>205</v>
      </c>
      <c r="PNG94" t="s">
        <v>213</v>
      </c>
      <c r="PNH94" t="s">
        <v>214</v>
      </c>
      <c r="PNI94" t="s">
        <v>29</v>
      </c>
      <c r="PNJ94" t="s">
        <v>30</v>
      </c>
      <c r="PNL94" s="1">
        <v>1</v>
      </c>
      <c r="PNM94" t="s">
        <v>208</v>
      </c>
      <c r="PNN94">
        <v>8.15</v>
      </c>
      <c r="PNO94">
        <v>51</v>
      </c>
      <c r="PNP94">
        <v>0</v>
      </c>
      <c r="PNQ94">
        <v>0</v>
      </c>
      <c r="PNR94">
        <v>415.65</v>
      </c>
      <c r="PNS94" t="s">
        <v>96</v>
      </c>
      <c r="PNT94" t="s">
        <v>83</v>
      </c>
      <c r="PNU94" t="s">
        <v>204</v>
      </c>
      <c r="PNV94" t="s">
        <v>205</v>
      </c>
      <c r="PNW94" t="s">
        <v>213</v>
      </c>
      <c r="PNX94" t="s">
        <v>214</v>
      </c>
      <c r="PNY94" t="s">
        <v>29</v>
      </c>
      <c r="PNZ94" t="s">
        <v>30</v>
      </c>
      <c r="POB94" s="1">
        <v>1</v>
      </c>
      <c r="POC94" t="s">
        <v>208</v>
      </c>
      <c r="POD94">
        <v>8.15</v>
      </c>
      <c r="POE94">
        <v>51</v>
      </c>
      <c r="POF94">
        <v>0</v>
      </c>
      <c r="POG94">
        <v>0</v>
      </c>
      <c r="POH94">
        <v>415.65</v>
      </c>
      <c r="POI94" t="s">
        <v>96</v>
      </c>
      <c r="POJ94" t="s">
        <v>83</v>
      </c>
      <c r="POK94" t="s">
        <v>204</v>
      </c>
      <c r="POL94" t="s">
        <v>205</v>
      </c>
      <c r="POM94" t="s">
        <v>213</v>
      </c>
      <c r="PON94" t="s">
        <v>214</v>
      </c>
      <c r="POO94" t="s">
        <v>29</v>
      </c>
      <c r="POP94" t="s">
        <v>30</v>
      </c>
      <c r="POR94" s="1">
        <v>1</v>
      </c>
      <c r="POS94" t="s">
        <v>208</v>
      </c>
      <c r="POT94">
        <v>8.15</v>
      </c>
      <c r="POU94">
        <v>51</v>
      </c>
      <c r="POV94">
        <v>0</v>
      </c>
      <c r="POW94">
        <v>0</v>
      </c>
      <c r="POX94">
        <v>415.65</v>
      </c>
      <c r="POY94" t="s">
        <v>96</v>
      </c>
      <c r="POZ94" t="s">
        <v>83</v>
      </c>
      <c r="PPA94" t="s">
        <v>204</v>
      </c>
      <c r="PPB94" t="s">
        <v>205</v>
      </c>
      <c r="PPC94" t="s">
        <v>213</v>
      </c>
      <c r="PPD94" t="s">
        <v>214</v>
      </c>
      <c r="PPE94" t="s">
        <v>29</v>
      </c>
      <c r="PPF94" t="s">
        <v>30</v>
      </c>
      <c r="PPH94" s="1">
        <v>1</v>
      </c>
      <c r="PPI94" t="s">
        <v>208</v>
      </c>
      <c r="PPJ94">
        <v>8.15</v>
      </c>
      <c r="PPK94">
        <v>51</v>
      </c>
      <c r="PPL94">
        <v>0</v>
      </c>
      <c r="PPM94">
        <v>0</v>
      </c>
      <c r="PPN94">
        <v>415.65</v>
      </c>
      <c r="PPO94" t="s">
        <v>96</v>
      </c>
      <c r="PPP94" t="s">
        <v>83</v>
      </c>
      <c r="PPQ94" t="s">
        <v>204</v>
      </c>
      <c r="PPR94" t="s">
        <v>205</v>
      </c>
      <c r="PPS94" t="s">
        <v>213</v>
      </c>
      <c r="PPT94" t="s">
        <v>214</v>
      </c>
      <c r="PPU94" t="s">
        <v>29</v>
      </c>
      <c r="PPV94" t="s">
        <v>30</v>
      </c>
      <c r="PPX94" s="1">
        <v>1</v>
      </c>
      <c r="PPY94" t="s">
        <v>208</v>
      </c>
      <c r="PPZ94">
        <v>8.15</v>
      </c>
      <c r="PQA94">
        <v>51</v>
      </c>
      <c r="PQB94">
        <v>0</v>
      </c>
      <c r="PQC94">
        <v>0</v>
      </c>
      <c r="PQD94">
        <v>415.65</v>
      </c>
      <c r="PQE94" t="s">
        <v>96</v>
      </c>
      <c r="PQF94" t="s">
        <v>83</v>
      </c>
      <c r="PQG94" t="s">
        <v>204</v>
      </c>
      <c r="PQH94" t="s">
        <v>205</v>
      </c>
      <c r="PQI94" t="s">
        <v>213</v>
      </c>
      <c r="PQJ94" t="s">
        <v>214</v>
      </c>
      <c r="PQK94" t="s">
        <v>29</v>
      </c>
      <c r="PQL94" t="s">
        <v>30</v>
      </c>
      <c r="PQN94" s="1">
        <v>1</v>
      </c>
      <c r="PQO94" t="s">
        <v>208</v>
      </c>
      <c r="PQP94">
        <v>8.15</v>
      </c>
      <c r="PQQ94">
        <v>51</v>
      </c>
      <c r="PQR94">
        <v>0</v>
      </c>
      <c r="PQS94">
        <v>0</v>
      </c>
      <c r="PQT94">
        <v>415.65</v>
      </c>
      <c r="PQU94" t="s">
        <v>96</v>
      </c>
      <c r="PQV94" t="s">
        <v>83</v>
      </c>
      <c r="PQW94" t="s">
        <v>204</v>
      </c>
      <c r="PQX94" t="s">
        <v>205</v>
      </c>
      <c r="PQY94" t="s">
        <v>213</v>
      </c>
      <c r="PQZ94" t="s">
        <v>214</v>
      </c>
      <c r="PRA94" t="s">
        <v>29</v>
      </c>
      <c r="PRB94" t="s">
        <v>30</v>
      </c>
      <c r="PRD94" s="1">
        <v>1</v>
      </c>
      <c r="PRE94" t="s">
        <v>208</v>
      </c>
      <c r="PRF94">
        <v>8.15</v>
      </c>
      <c r="PRG94">
        <v>51</v>
      </c>
      <c r="PRH94">
        <v>0</v>
      </c>
      <c r="PRI94">
        <v>0</v>
      </c>
      <c r="PRJ94">
        <v>415.65</v>
      </c>
      <c r="PRK94" t="s">
        <v>96</v>
      </c>
      <c r="PRL94" t="s">
        <v>83</v>
      </c>
      <c r="PRM94" t="s">
        <v>204</v>
      </c>
      <c r="PRN94" t="s">
        <v>205</v>
      </c>
      <c r="PRO94" t="s">
        <v>213</v>
      </c>
      <c r="PRP94" t="s">
        <v>214</v>
      </c>
      <c r="PRQ94" t="s">
        <v>29</v>
      </c>
      <c r="PRR94" t="s">
        <v>30</v>
      </c>
      <c r="PRT94" s="1">
        <v>1</v>
      </c>
      <c r="PRU94" t="s">
        <v>208</v>
      </c>
      <c r="PRV94">
        <v>8.15</v>
      </c>
      <c r="PRW94">
        <v>51</v>
      </c>
      <c r="PRX94">
        <v>0</v>
      </c>
      <c r="PRY94">
        <v>0</v>
      </c>
      <c r="PRZ94">
        <v>415.65</v>
      </c>
      <c r="PSA94" t="s">
        <v>96</v>
      </c>
      <c r="PSB94" t="s">
        <v>83</v>
      </c>
      <c r="PSC94" t="s">
        <v>204</v>
      </c>
      <c r="PSD94" t="s">
        <v>205</v>
      </c>
      <c r="PSE94" t="s">
        <v>213</v>
      </c>
      <c r="PSF94" t="s">
        <v>214</v>
      </c>
      <c r="PSG94" t="s">
        <v>29</v>
      </c>
      <c r="PSH94" t="s">
        <v>30</v>
      </c>
      <c r="PSJ94" s="1">
        <v>1</v>
      </c>
      <c r="PSK94" t="s">
        <v>208</v>
      </c>
      <c r="PSL94">
        <v>8.15</v>
      </c>
      <c r="PSM94">
        <v>51</v>
      </c>
      <c r="PSN94">
        <v>0</v>
      </c>
      <c r="PSO94">
        <v>0</v>
      </c>
      <c r="PSP94">
        <v>415.65</v>
      </c>
      <c r="PSQ94" t="s">
        <v>96</v>
      </c>
      <c r="PSR94" t="s">
        <v>83</v>
      </c>
      <c r="PSS94" t="s">
        <v>204</v>
      </c>
      <c r="PST94" t="s">
        <v>205</v>
      </c>
      <c r="PSU94" t="s">
        <v>213</v>
      </c>
      <c r="PSV94" t="s">
        <v>214</v>
      </c>
      <c r="PSW94" t="s">
        <v>29</v>
      </c>
      <c r="PSX94" t="s">
        <v>30</v>
      </c>
      <c r="PSZ94" s="1">
        <v>1</v>
      </c>
      <c r="PTA94" t="s">
        <v>208</v>
      </c>
      <c r="PTB94">
        <v>8.15</v>
      </c>
      <c r="PTC94">
        <v>51</v>
      </c>
      <c r="PTD94">
        <v>0</v>
      </c>
      <c r="PTE94">
        <v>0</v>
      </c>
      <c r="PTF94">
        <v>415.65</v>
      </c>
      <c r="PTG94" t="s">
        <v>96</v>
      </c>
      <c r="PTH94" t="s">
        <v>83</v>
      </c>
      <c r="PTI94" t="s">
        <v>204</v>
      </c>
      <c r="PTJ94" t="s">
        <v>205</v>
      </c>
      <c r="PTK94" t="s">
        <v>213</v>
      </c>
      <c r="PTL94" t="s">
        <v>214</v>
      </c>
      <c r="PTM94" t="s">
        <v>29</v>
      </c>
      <c r="PTN94" t="s">
        <v>30</v>
      </c>
      <c r="PTP94" s="1">
        <v>1</v>
      </c>
      <c r="PTQ94" t="s">
        <v>208</v>
      </c>
      <c r="PTR94">
        <v>8.15</v>
      </c>
      <c r="PTS94">
        <v>51</v>
      </c>
      <c r="PTT94">
        <v>0</v>
      </c>
      <c r="PTU94">
        <v>0</v>
      </c>
      <c r="PTV94">
        <v>415.65</v>
      </c>
      <c r="PTW94" t="s">
        <v>96</v>
      </c>
      <c r="PTX94" t="s">
        <v>83</v>
      </c>
      <c r="PTY94" t="s">
        <v>204</v>
      </c>
      <c r="PTZ94" t="s">
        <v>205</v>
      </c>
      <c r="PUA94" t="s">
        <v>213</v>
      </c>
      <c r="PUB94" t="s">
        <v>214</v>
      </c>
      <c r="PUC94" t="s">
        <v>29</v>
      </c>
      <c r="PUD94" t="s">
        <v>30</v>
      </c>
      <c r="PUF94" s="1">
        <v>1</v>
      </c>
      <c r="PUG94" t="s">
        <v>208</v>
      </c>
      <c r="PUH94">
        <v>8.15</v>
      </c>
      <c r="PUI94">
        <v>51</v>
      </c>
      <c r="PUJ94">
        <v>0</v>
      </c>
      <c r="PUK94">
        <v>0</v>
      </c>
      <c r="PUL94">
        <v>415.65</v>
      </c>
      <c r="PUM94" t="s">
        <v>96</v>
      </c>
      <c r="PUN94" t="s">
        <v>83</v>
      </c>
      <c r="PUO94" t="s">
        <v>204</v>
      </c>
      <c r="PUP94" t="s">
        <v>205</v>
      </c>
      <c r="PUQ94" t="s">
        <v>213</v>
      </c>
      <c r="PUR94" t="s">
        <v>214</v>
      </c>
      <c r="PUS94" t="s">
        <v>29</v>
      </c>
      <c r="PUT94" t="s">
        <v>30</v>
      </c>
      <c r="PUV94" s="1">
        <v>1</v>
      </c>
      <c r="PUW94" t="s">
        <v>208</v>
      </c>
      <c r="PUX94">
        <v>8.15</v>
      </c>
      <c r="PUY94">
        <v>51</v>
      </c>
      <c r="PUZ94">
        <v>0</v>
      </c>
      <c r="PVA94">
        <v>0</v>
      </c>
      <c r="PVB94">
        <v>415.65</v>
      </c>
      <c r="PVC94" t="s">
        <v>96</v>
      </c>
      <c r="PVD94" t="s">
        <v>83</v>
      </c>
      <c r="PVE94" t="s">
        <v>204</v>
      </c>
      <c r="PVF94" t="s">
        <v>205</v>
      </c>
      <c r="PVG94" t="s">
        <v>213</v>
      </c>
      <c r="PVH94" t="s">
        <v>214</v>
      </c>
      <c r="PVI94" t="s">
        <v>29</v>
      </c>
      <c r="PVJ94" t="s">
        <v>30</v>
      </c>
      <c r="PVL94" s="1">
        <v>1</v>
      </c>
      <c r="PVM94" t="s">
        <v>208</v>
      </c>
      <c r="PVN94">
        <v>8.15</v>
      </c>
      <c r="PVO94">
        <v>51</v>
      </c>
      <c r="PVP94">
        <v>0</v>
      </c>
      <c r="PVQ94">
        <v>0</v>
      </c>
      <c r="PVR94">
        <v>415.65</v>
      </c>
      <c r="PVS94" t="s">
        <v>96</v>
      </c>
      <c r="PVT94" t="s">
        <v>83</v>
      </c>
      <c r="PVU94" t="s">
        <v>204</v>
      </c>
      <c r="PVV94" t="s">
        <v>205</v>
      </c>
      <c r="PVW94" t="s">
        <v>213</v>
      </c>
      <c r="PVX94" t="s">
        <v>214</v>
      </c>
      <c r="PVY94" t="s">
        <v>29</v>
      </c>
      <c r="PVZ94" t="s">
        <v>30</v>
      </c>
      <c r="PWB94" s="1">
        <v>1</v>
      </c>
      <c r="PWC94" t="s">
        <v>208</v>
      </c>
      <c r="PWD94">
        <v>8.15</v>
      </c>
      <c r="PWE94">
        <v>51</v>
      </c>
      <c r="PWF94">
        <v>0</v>
      </c>
      <c r="PWG94">
        <v>0</v>
      </c>
      <c r="PWH94">
        <v>415.65</v>
      </c>
      <c r="PWI94" t="s">
        <v>96</v>
      </c>
      <c r="PWJ94" t="s">
        <v>83</v>
      </c>
      <c r="PWK94" t="s">
        <v>204</v>
      </c>
      <c r="PWL94" t="s">
        <v>205</v>
      </c>
      <c r="PWM94" t="s">
        <v>213</v>
      </c>
      <c r="PWN94" t="s">
        <v>214</v>
      </c>
      <c r="PWO94" t="s">
        <v>29</v>
      </c>
      <c r="PWP94" t="s">
        <v>30</v>
      </c>
      <c r="PWR94" s="1">
        <v>1</v>
      </c>
      <c r="PWS94" t="s">
        <v>208</v>
      </c>
      <c r="PWT94">
        <v>8.15</v>
      </c>
      <c r="PWU94">
        <v>51</v>
      </c>
      <c r="PWV94">
        <v>0</v>
      </c>
      <c r="PWW94">
        <v>0</v>
      </c>
      <c r="PWX94">
        <v>415.65</v>
      </c>
      <c r="PWY94" t="s">
        <v>96</v>
      </c>
      <c r="PWZ94" t="s">
        <v>83</v>
      </c>
      <c r="PXA94" t="s">
        <v>204</v>
      </c>
      <c r="PXB94" t="s">
        <v>205</v>
      </c>
      <c r="PXC94" t="s">
        <v>213</v>
      </c>
      <c r="PXD94" t="s">
        <v>214</v>
      </c>
      <c r="PXE94" t="s">
        <v>29</v>
      </c>
      <c r="PXF94" t="s">
        <v>30</v>
      </c>
      <c r="PXH94" s="1">
        <v>1</v>
      </c>
      <c r="PXI94" t="s">
        <v>208</v>
      </c>
      <c r="PXJ94">
        <v>8.15</v>
      </c>
      <c r="PXK94">
        <v>51</v>
      </c>
      <c r="PXL94">
        <v>0</v>
      </c>
      <c r="PXM94">
        <v>0</v>
      </c>
      <c r="PXN94">
        <v>415.65</v>
      </c>
      <c r="PXO94" t="s">
        <v>96</v>
      </c>
      <c r="PXP94" t="s">
        <v>83</v>
      </c>
      <c r="PXQ94" t="s">
        <v>204</v>
      </c>
      <c r="PXR94" t="s">
        <v>205</v>
      </c>
      <c r="PXS94" t="s">
        <v>213</v>
      </c>
      <c r="PXT94" t="s">
        <v>214</v>
      </c>
      <c r="PXU94" t="s">
        <v>29</v>
      </c>
      <c r="PXV94" t="s">
        <v>30</v>
      </c>
      <c r="PXX94" s="1">
        <v>1</v>
      </c>
      <c r="PXY94" t="s">
        <v>208</v>
      </c>
      <c r="PXZ94">
        <v>8.15</v>
      </c>
      <c r="PYA94">
        <v>51</v>
      </c>
      <c r="PYB94">
        <v>0</v>
      </c>
      <c r="PYC94">
        <v>0</v>
      </c>
      <c r="PYD94">
        <v>415.65</v>
      </c>
      <c r="PYE94" t="s">
        <v>96</v>
      </c>
      <c r="PYF94" t="s">
        <v>83</v>
      </c>
      <c r="PYG94" t="s">
        <v>204</v>
      </c>
      <c r="PYH94" t="s">
        <v>205</v>
      </c>
      <c r="PYI94" t="s">
        <v>213</v>
      </c>
      <c r="PYJ94" t="s">
        <v>214</v>
      </c>
      <c r="PYK94" t="s">
        <v>29</v>
      </c>
      <c r="PYL94" t="s">
        <v>30</v>
      </c>
      <c r="PYN94" s="1">
        <v>1</v>
      </c>
      <c r="PYO94" t="s">
        <v>208</v>
      </c>
      <c r="PYP94">
        <v>8.15</v>
      </c>
      <c r="PYQ94">
        <v>51</v>
      </c>
      <c r="PYR94">
        <v>0</v>
      </c>
      <c r="PYS94">
        <v>0</v>
      </c>
      <c r="PYT94">
        <v>415.65</v>
      </c>
      <c r="PYU94" t="s">
        <v>96</v>
      </c>
      <c r="PYV94" t="s">
        <v>83</v>
      </c>
      <c r="PYW94" t="s">
        <v>204</v>
      </c>
      <c r="PYX94" t="s">
        <v>205</v>
      </c>
      <c r="PYY94" t="s">
        <v>213</v>
      </c>
      <c r="PYZ94" t="s">
        <v>214</v>
      </c>
      <c r="PZA94" t="s">
        <v>29</v>
      </c>
      <c r="PZB94" t="s">
        <v>30</v>
      </c>
      <c r="PZD94" s="1">
        <v>1</v>
      </c>
      <c r="PZE94" t="s">
        <v>208</v>
      </c>
      <c r="PZF94">
        <v>8.15</v>
      </c>
      <c r="PZG94">
        <v>51</v>
      </c>
      <c r="PZH94">
        <v>0</v>
      </c>
      <c r="PZI94">
        <v>0</v>
      </c>
      <c r="PZJ94">
        <v>415.65</v>
      </c>
      <c r="PZK94" t="s">
        <v>96</v>
      </c>
      <c r="PZL94" t="s">
        <v>83</v>
      </c>
      <c r="PZM94" t="s">
        <v>204</v>
      </c>
      <c r="PZN94" t="s">
        <v>205</v>
      </c>
      <c r="PZO94" t="s">
        <v>213</v>
      </c>
      <c r="PZP94" t="s">
        <v>214</v>
      </c>
      <c r="PZQ94" t="s">
        <v>29</v>
      </c>
      <c r="PZR94" t="s">
        <v>30</v>
      </c>
      <c r="PZT94" s="1">
        <v>1</v>
      </c>
      <c r="PZU94" t="s">
        <v>208</v>
      </c>
      <c r="PZV94">
        <v>8.15</v>
      </c>
      <c r="PZW94">
        <v>51</v>
      </c>
      <c r="PZX94">
        <v>0</v>
      </c>
      <c r="PZY94">
        <v>0</v>
      </c>
      <c r="PZZ94">
        <v>415.65</v>
      </c>
      <c r="QAA94" t="s">
        <v>96</v>
      </c>
      <c r="QAB94" t="s">
        <v>83</v>
      </c>
      <c r="QAC94" t="s">
        <v>204</v>
      </c>
      <c r="QAD94" t="s">
        <v>205</v>
      </c>
      <c r="QAE94" t="s">
        <v>213</v>
      </c>
      <c r="QAF94" t="s">
        <v>214</v>
      </c>
      <c r="QAG94" t="s">
        <v>29</v>
      </c>
      <c r="QAH94" t="s">
        <v>30</v>
      </c>
      <c r="QAJ94" s="1">
        <v>1</v>
      </c>
      <c r="QAK94" t="s">
        <v>208</v>
      </c>
      <c r="QAL94">
        <v>8.15</v>
      </c>
      <c r="QAM94">
        <v>51</v>
      </c>
      <c r="QAN94">
        <v>0</v>
      </c>
      <c r="QAO94">
        <v>0</v>
      </c>
      <c r="QAP94">
        <v>415.65</v>
      </c>
      <c r="QAQ94" t="s">
        <v>96</v>
      </c>
      <c r="QAR94" t="s">
        <v>83</v>
      </c>
      <c r="QAS94" t="s">
        <v>204</v>
      </c>
      <c r="QAT94" t="s">
        <v>205</v>
      </c>
      <c r="QAU94" t="s">
        <v>213</v>
      </c>
      <c r="QAV94" t="s">
        <v>214</v>
      </c>
      <c r="QAW94" t="s">
        <v>29</v>
      </c>
      <c r="QAX94" t="s">
        <v>30</v>
      </c>
      <c r="QAZ94" s="1">
        <v>1</v>
      </c>
      <c r="QBA94" t="s">
        <v>208</v>
      </c>
      <c r="QBB94">
        <v>8.15</v>
      </c>
      <c r="QBC94">
        <v>51</v>
      </c>
      <c r="QBD94">
        <v>0</v>
      </c>
      <c r="QBE94">
        <v>0</v>
      </c>
      <c r="QBF94">
        <v>415.65</v>
      </c>
      <c r="QBG94" t="s">
        <v>96</v>
      </c>
      <c r="QBH94" t="s">
        <v>83</v>
      </c>
      <c r="QBI94" t="s">
        <v>204</v>
      </c>
      <c r="QBJ94" t="s">
        <v>205</v>
      </c>
      <c r="QBK94" t="s">
        <v>213</v>
      </c>
      <c r="QBL94" t="s">
        <v>214</v>
      </c>
      <c r="QBM94" t="s">
        <v>29</v>
      </c>
      <c r="QBN94" t="s">
        <v>30</v>
      </c>
      <c r="QBP94" s="1">
        <v>1</v>
      </c>
      <c r="QBQ94" t="s">
        <v>208</v>
      </c>
      <c r="QBR94">
        <v>8.15</v>
      </c>
      <c r="QBS94">
        <v>51</v>
      </c>
      <c r="QBT94">
        <v>0</v>
      </c>
      <c r="QBU94">
        <v>0</v>
      </c>
      <c r="QBV94">
        <v>415.65</v>
      </c>
      <c r="QBW94" t="s">
        <v>96</v>
      </c>
      <c r="QBX94" t="s">
        <v>83</v>
      </c>
      <c r="QBY94" t="s">
        <v>204</v>
      </c>
      <c r="QBZ94" t="s">
        <v>205</v>
      </c>
      <c r="QCA94" t="s">
        <v>213</v>
      </c>
      <c r="QCB94" t="s">
        <v>214</v>
      </c>
      <c r="QCC94" t="s">
        <v>29</v>
      </c>
      <c r="QCD94" t="s">
        <v>30</v>
      </c>
      <c r="QCF94" s="1">
        <v>1</v>
      </c>
      <c r="QCG94" t="s">
        <v>208</v>
      </c>
      <c r="QCH94">
        <v>8.15</v>
      </c>
      <c r="QCI94">
        <v>51</v>
      </c>
      <c r="QCJ94">
        <v>0</v>
      </c>
      <c r="QCK94">
        <v>0</v>
      </c>
      <c r="QCL94">
        <v>415.65</v>
      </c>
      <c r="QCM94" t="s">
        <v>96</v>
      </c>
      <c r="QCN94" t="s">
        <v>83</v>
      </c>
      <c r="QCO94" t="s">
        <v>204</v>
      </c>
      <c r="QCP94" t="s">
        <v>205</v>
      </c>
      <c r="QCQ94" t="s">
        <v>213</v>
      </c>
      <c r="QCR94" t="s">
        <v>214</v>
      </c>
      <c r="QCS94" t="s">
        <v>29</v>
      </c>
      <c r="QCT94" t="s">
        <v>30</v>
      </c>
      <c r="QCV94" s="1">
        <v>1</v>
      </c>
      <c r="QCW94" t="s">
        <v>208</v>
      </c>
      <c r="QCX94">
        <v>8.15</v>
      </c>
      <c r="QCY94">
        <v>51</v>
      </c>
      <c r="QCZ94">
        <v>0</v>
      </c>
      <c r="QDA94">
        <v>0</v>
      </c>
      <c r="QDB94">
        <v>415.65</v>
      </c>
      <c r="QDC94" t="s">
        <v>96</v>
      </c>
      <c r="QDD94" t="s">
        <v>83</v>
      </c>
      <c r="QDE94" t="s">
        <v>204</v>
      </c>
      <c r="QDF94" t="s">
        <v>205</v>
      </c>
      <c r="QDG94" t="s">
        <v>213</v>
      </c>
      <c r="QDH94" t="s">
        <v>214</v>
      </c>
      <c r="QDI94" t="s">
        <v>29</v>
      </c>
      <c r="QDJ94" t="s">
        <v>30</v>
      </c>
      <c r="QDL94" s="1">
        <v>1</v>
      </c>
      <c r="QDM94" t="s">
        <v>208</v>
      </c>
      <c r="QDN94">
        <v>8.15</v>
      </c>
      <c r="QDO94">
        <v>51</v>
      </c>
      <c r="QDP94">
        <v>0</v>
      </c>
      <c r="QDQ94">
        <v>0</v>
      </c>
      <c r="QDR94">
        <v>415.65</v>
      </c>
      <c r="QDS94" t="s">
        <v>96</v>
      </c>
      <c r="QDT94" t="s">
        <v>83</v>
      </c>
      <c r="QDU94" t="s">
        <v>204</v>
      </c>
      <c r="QDV94" t="s">
        <v>205</v>
      </c>
      <c r="QDW94" t="s">
        <v>213</v>
      </c>
      <c r="QDX94" t="s">
        <v>214</v>
      </c>
      <c r="QDY94" t="s">
        <v>29</v>
      </c>
      <c r="QDZ94" t="s">
        <v>30</v>
      </c>
      <c r="QEB94" s="1">
        <v>1</v>
      </c>
      <c r="QEC94" t="s">
        <v>208</v>
      </c>
      <c r="QED94">
        <v>8.15</v>
      </c>
      <c r="QEE94">
        <v>51</v>
      </c>
      <c r="QEF94">
        <v>0</v>
      </c>
      <c r="QEG94">
        <v>0</v>
      </c>
      <c r="QEH94">
        <v>415.65</v>
      </c>
      <c r="QEI94" t="s">
        <v>96</v>
      </c>
      <c r="QEJ94" t="s">
        <v>83</v>
      </c>
      <c r="QEK94" t="s">
        <v>204</v>
      </c>
      <c r="QEL94" t="s">
        <v>205</v>
      </c>
      <c r="QEM94" t="s">
        <v>213</v>
      </c>
      <c r="QEN94" t="s">
        <v>214</v>
      </c>
      <c r="QEO94" t="s">
        <v>29</v>
      </c>
      <c r="QEP94" t="s">
        <v>30</v>
      </c>
      <c r="QER94" s="1">
        <v>1</v>
      </c>
      <c r="QES94" t="s">
        <v>208</v>
      </c>
      <c r="QET94">
        <v>8.15</v>
      </c>
      <c r="QEU94">
        <v>51</v>
      </c>
      <c r="QEV94">
        <v>0</v>
      </c>
      <c r="QEW94">
        <v>0</v>
      </c>
      <c r="QEX94">
        <v>415.65</v>
      </c>
      <c r="QEY94" t="s">
        <v>96</v>
      </c>
      <c r="QEZ94" t="s">
        <v>83</v>
      </c>
      <c r="QFA94" t="s">
        <v>204</v>
      </c>
      <c r="QFB94" t="s">
        <v>205</v>
      </c>
      <c r="QFC94" t="s">
        <v>213</v>
      </c>
      <c r="QFD94" t="s">
        <v>214</v>
      </c>
      <c r="QFE94" t="s">
        <v>29</v>
      </c>
      <c r="QFF94" t="s">
        <v>30</v>
      </c>
      <c r="QFH94" s="1">
        <v>1</v>
      </c>
      <c r="QFI94" t="s">
        <v>208</v>
      </c>
      <c r="QFJ94">
        <v>8.15</v>
      </c>
      <c r="QFK94">
        <v>51</v>
      </c>
      <c r="QFL94">
        <v>0</v>
      </c>
      <c r="QFM94">
        <v>0</v>
      </c>
      <c r="QFN94">
        <v>415.65</v>
      </c>
      <c r="QFO94" t="s">
        <v>96</v>
      </c>
      <c r="QFP94" t="s">
        <v>83</v>
      </c>
      <c r="QFQ94" t="s">
        <v>204</v>
      </c>
      <c r="QFR94" t="s">
        <v>205</v>
      </c>
      <c r="QFS94" t="s">
        <v>213</v>
      </c>
      <c r="QFT94" t="s">
        <v>214</v>
      </c>
      <c r="QFU94" t="s">
        <v>29</v>
      </c>
      <c r="QFV94" t="s">
        <v>30</v>
      </c>
      <c r="QFX94" s="1">
        <v>1</v>
      </c>
      <c r="QFY94" t="s">
        <v>208</v>
      </c>
      <c r="QFZ94">
        <v>8.15</v>
      </c>
      <c r="QGA94">
        <v>51</v>
      </c>
      <c r="QGB94">
        <v>0</v>
      </c>
      <c r="QGC94">
        <v>0</v>
      </c>
      <c r="QGD94">
        <v>415.65</v>
      </c>
      <c r="QGE94" t="s">
        <v>96</v>
      </c>
      <c r="QGF94" t="s">
        <v>83</v>
      </c>
      <c r="QGG94" t="s">
        <v>204</v>
      </c>
      <c r="QGH94" t="s">
        <v>205</v>
      </c>
      <c r="QGI94" t="s">
        <v>213</v>
      </c>
      <c r="QGJ94" t="s">
        <v>214</v>
      </c>
      <c r="QGK94" t="s">
        <v>29</v>
      </c>
      <c r="QGL94" t="s">
        <v>30</v>
      </c>
      <c r="QGN94" s="1">
        <v>1</v>
      </c>
      <c r="QGO94" t="s">
        <v>208</v>
      </c>
      <c r="QGP94">
        <v>8.15</v>
      </c>
      <c r="QGQ94">
        <v>51</v>
      </c>
      <c r="QGR94">
        <v>0</v>
      </c>
      <c r="QGS94">
        <v>0</v>
      </c>
      <c r="QGT94">
        <v>415.65</v>
      </c>
      <c r="QGU94" t="s">
        <v>96</v>
      </c>
      <c r="QGV94" t="s">
        <v>83</v>
      </c>
      <c r="QGW94" t="s">
        <v>204</v>
      </c>
      <c r="QGX94" t="s">
        <v>205</v>
      </c>
      <c r="QGY94" t="s">
        <v>213</v>
      </c>
      <c r="QGZ94" t="s">
        <v>214</v>
      </c>
      <c r="QHA94" t="s">
        <v>29</v>
      </c>
      <c r="QHB94" t="s">
        <v>30</v>
      </c>
      <c r="QHD94" s="1">
        <v>1</v>
      </c>
      <c r="QHE94" t="s">
        <v>208</v>
      </c>
      <c r="QHF94">
        <v>8.15</v>
      </c>
      <c r="QHG94">
        <v>51</v>
      </c>
      <c r="QHH94">
        <v>0</v>
      </c>
      <c r="QHI94">
        <v>0</v>
      </c>
      <c r="QHJ94">
        <v>415.65</v>
      </c>
      <c r="QHK94" t="s">
        <v>96</v>
      </c>
      <c r="QHL94" t="s">
        <v>83</v>
      </c>
      <c r="QHM94" t="s">
        <v>204</v>
      </c>
      <c r="QHN94" t="s">
        <v>205</v>
      </c>
      <c r="QHO94" t="s">
        <v>213</v>
      </c>
      <c r="QHP94" t="s">
        <v>214</v>
      </c>
      <c r="QHQ94" t="s">
        <v>29</v>
      </c>
      <c r="QHR94" t="s">
        <v>30</v>
      </c>
      <c r="QHT94" s="1">
        <v>1</v>
      </c>
      <c r="QHU94" t="s">
        <v>208</v>
      </c>
      <c r="QHV94">
        <v>8.15</v>
      </c>
      <c r="QHW94">
        <v>51</v>
      </c>
      <c r="QHX94">
        <v>0</v>
      </c>
      <c r="QHY94">
        <v>0</v>
      </c>
      <c r="QHZ94">
        <v>415.65</v>
      </c>
      <c r="QIA94" t="s">
        <v>96</v>
      </c>
      <c r="QIB94" t="s">
        <v>83</v>
      </c>
      <c r="QIC94" t="s">
        <v>204</v>
      </c>
      <c r="QID94" t="s">
        <v>205</v>
      </c>
      <c r="QIE94" t="s">
        <v>213</v>
      </c>
      <c r="QIF94" t="s">
        <v>214</v>
      </c>
      <c r="QIG94" t="s">
        <v>29</v>
      </c>
      <c r="QIH94" t="s">
        <v>30</v>
      </c>
      <c r="QIJ94" s="1">
        <v>1</v>
      </c>
      <c r="QIK94" t="s">
        <v>208</v>
      </c>
      <c r="QIL94">
        <v>8.15</v>
      </c>
      <c r="QIM94">
        <v>51</v>
      </c>
      <c r="QIN94">
        <v>0</v>
      </c>
      <c r="QIO94">
        <v>0</v>
      </c>
      <c r="QIP94">
        <v>415.65</v>
      </c>
      <c r="QIQ94" t="s">
        <v>96</v>
      </c>
      <c r="QIR94" t="s">
        <v>83</v>
      </c>
      <c r="QIS94" t="s">
        <v>204</v>
      </c>
      <c r="QIT94" t="s">
        <v>205</v>
      </c>
      <c r="QIU94" t="s">
        <v>213</v>
      </c>
      <c r="QIV94" t="s">
        <v>214</v>
      </c>
      <c r="QIW94" t="s">
        <v>29</v>
      </c>
      <c r="QIX94" t="s">
        <v>30</v>
      </c>
      <c r="QIZ94" s="1">
        <v>1</v>
      </c>
      <c r="QJA94" t="s">
        <v>208</v>
      </c>
      <c r="QJB94">
        <v>8.15</v>
      </c>
      <c r="QJC94">
        <v>51</v>
      </c>
      <c r="QJD94">
        <v>0</v>
      </c>
      <c r="QJE94">
        <v>0</v>
      </c>
      <c r="QJF94">
        <v>415.65</v>
      </c>
      <c r="QJG94" t="s">
        <v>96</v>
      </c>
      <c r="QJH94" t="s">
        <v>83</v>
      </c>
      <c r="QJI94" t="s">
        <v>204</v>
      </c>
      <c r="QJJ94" t="s">
        <v>205</v>
      </c>
      <c r="QJK94" t="s">
        <v>213</v>
      </c>
      <c r="QJL94" t="s">
        <v>214</v>
      </c>
      <c r="QJM94" t="s">
        <v>29</v>
      </c>
      <c r="QJN94" t="s">
        <v>30</v>
      </c>
      <c r="QJP94" s="1">
        <v>1</v>
      </c>
      <c r="QJQ94" t="s">
        <v>208</v>
      </c>
      <c r="QJR94">
        <v>8.15</v>
      </c>
      <c r="QJS94">
        <v>51</v>
      </c>
      <c r="QJT94">
        <v>0</v>
      </c>
      <c r="QJU94">
        <v>0</v>
      </c>
      <c r="QJV94">
        <v>415.65</v>
      </c>
      <c r="QJW94" t="s">
        <v>96</v>
      </c>
      <c r="QJX94" t="s">
        <v>83</v>
      </c>
      <c r="QJY94" t="s">
        <v>204</v>
      </c>
      <c r="QJZ94" t="s">
        <v>205</v>
      </c>
      <c r="QKA94" t="s">
        <v>213</v>
      </c>
      <c r="QKB94" t="s">
        <v>214</v>
      </c>
      <c r="QKC94" t="s">
        <v>29</v>
      </c>
      <c r="QKD94" t="s">
        <v>30</v>
      </c>
      <c r="QKF94" s="1">
        <v>1</v>
      </c>
      <c r="QKG94" t="s">
        <v>208</v>
      </c>
      <c r="QKH94">
        <v>8.15</v>
      </c>
      <c r="QKI94">
        <v>51</v>
      </c>
      <c r="QKJ94">
        <v>0</v>
      </c>
      <c r="QKK94">
        <v>0</v>
      </c>
      <c r="QKL94">
        <v>415.65</v>
      </c>
      <c r="QKM94" t="s">
        <v>96</v>
      </c>
      <c r="QKN94" t="s">
        <v>83</v>
      </c>
      <c r="QKO94" t="s">
        <v>204</v>
      </c>
      <c r="QKP94" t="s">
        <v>205</v>
      </c>
      <c r="QKQ94" t="s">
        <v>213</v>
      </c>
      <c r="QKR94" t="s">
        <v>214</v>
      </c>
      <c r="QKS94" t="s">
        <v>29</v>
      </c>
      <c r="QKT94" t="s">
        <v>30</v>
      </c>
      <c r="QKV94" s="1">
        <v>1</v>
      </c>
      <c r="QKW94" t="s">
        <v>208</v>
      </c>
      <c r="QKX94">
        <v>8.15</v>
      </c>
      <c r="QKY94">
        <v>51</v>
      </c>
      <c r="QKZ94">
        <v>0</v>
      </c>
      <c r="QLA94">
        <v>0</v>
      </c>
      <c r="QLB94">
        <v>415.65</v>
      </c>
      <c r="QLC94" t="s">
        <v>96</v>
      </c>
      <c r="QLD94" t="s">
        <v>83</v>
      </c>
      <c r="QLE94" t="s">
        <v>204</v>
      </c>
      <c r="QLF94" t="s">
        <v>205</v>
      </c>
      <c r="QLG94" t="s">
        <v>213</v>
      </c>
      <c r="QLH94" t="s">
        <v>214</v>
      </c>
      <c r="QLI94" t="s">
        <v>29</v>
      </c>
      <c r="QLJ94" t="s">
        <v>30</v>
      </c>
      <c r="QLL94" s="1">
        <v>1</v>
      </c>
      <c r="QLM94" t="s">
        <v>208</v>
      </c>
      <c r="QLN94">
        <v>8.15</v>
      </c>
      <c r="QLO94">
        <v>51</v>
      </c>
      <c r="QLP94">
        <v>0</v>
      </c>
      <c r="QLQ94">
        <v>0</v>
      </c>
      <c r="QLR94">
        <v>415.65</v>
      </c>
      <c r="QLS94" t="s">
        <v>96</v>
      </c>
      <c r="QLT94" t="s">
        <v>83</v>
      </c>
      <c r="QLU94" t="s">
        <v>204</v>
      </c>
      <c r="QLV94" t="s">
        <v>205</v>
      </c>
      <c r="QLW94" t="s">
        <v>213</v>
      </c>
      <c r="QLX94" t="s">
        <v>214</v>
      </c>
      <c r="QLY94" t="s">
        <v>29</v>
      </c>
      <c r="QLZ94" t="s">
        <v>30</v>
      </c>
      <c r="QMB94" s="1">
        <v>1</v>
      </c>
      <c r="QMC94" t="s">
        <v>208</v>
      </c>
      <c r="QMD94">
        <v>8.15</v>
      </c>
      <c r="QME94">
        <v>51</v>
      </c>
      <c r="QMF94">
        <v>0</v>
      </c>
      <c r="QMG94">
        <v>0</v>
      </c>
      <c r="QMH94">
        <v>415.65</v>
      </c>
      <c r="QMI94" t="s">
        <v>96</v>
      </c>
      <c r="QMJ94" t="s">
        <v>83</v>
      </c>
      <c r="QMK94" t="s">
        <v>204</v>
      </c>
      <c r="QML94" t="s">
        <v>205</v>
      </c>
      <c r="QMM94" t="s">
        <v>213</v>
      </c>
      <c r="QMN94" t="s">
        <v>214</v>
      </c>
      <c r="QMO94" t="s">
        <v>29</v>
      </c>
      <c r="QMP94" t="s">
        <v>30</v>
      </c>
      <c r="QMR94" s="1">
        <v>1</v>
      </c>
      <c r="QMS94" t="s">
        <v>208</v>
      </c>
      <c r="QMT94">
        <v>8.15</v>
      </c>
      <c r="QMU94">
        <v>51</v>
      </c>
      <c r="QMV94">
        <v>0</v>
      </c>
      <c r="QMW94">
        <v>0</v>
      </c>
      <c r="QMX94">
        <v>415.65</v>
      </c>
      <c r="QMY94" t="s">
        <v>96</v>
      </c>
      <c r="QMZ94" t="s">
        <v>83</v>
      </c>
      <c r="QNA94" t="s">
        <v>204</v>
      </c>
      <c r="QNB94" t="s">
        <v>205</v>
      </c>
      <c r="QNC94" t="s">
        <v>213</v>
      </c>
      <c r="QND94" t="s">
        <v>214</v>
      </c>
      <c r="QNE94" t="s">
        <v>29</v>
      </c>
      <c r="QNF94" t="s">
        <v>30</v>
      </c>
      <c r="QNH94" s="1">
        <v>1</v>
      </c>
      <c r="QNI94" t="s">
        <v>208</v>
      </c>
      <c r="QNJ94">
        <v>8.15</v>
      </c>
      <c r="QNK94">
        <v>51</v>
      </c>
      <c r="QNL94">
        <v>0</v>
      </c>
      <c r="QNM94">
        <v>0</v>
      </c>
      <c r="QNN94">
        <v>415.65</v>
      </c>
      <c r="QNO94" t="s">
        <v>96</v>
      </c>
      <c r="QNP94" t="s">
        <v>83</v>
      </c>
      <c r="QNQ94" t="s">
        <v>204</v>
      </c>
      <c r="QNR94" t="s">
        <v>205</v>
      </c>
      <c r="QNS94" t="s">
        <v>213</v>
      </c>
      <c r="QNT94" t="s">
        <v>214</v>
      </c>
      <c r="QNU94" t="s">
        <v>29</v>
      </c>
      <c r="QNV94" t="s">
        <v>30</v>
      </c>
      <c r="QNX94" s="1">
        <v>1</v>
      </c>
      <c r="QNY94" t="s">
        <v>208</v>
      </c>
      <c r="QNZ94">
        <v>8.15</v>
      </c>
      <c r="QOA94">
        <v>51</v>
      </c>
      <c r="QOB94">
        <v>0</v>
      </c>
      <c r="QOC94">
        <v>0</v>
      </c>
      <c r="QOD94">
        <v>415.65</v>
      </c>
      <c r="QOE94" t="s">
        <v>96</v>
      </c>
      <c r="QOF94" t="s">
        <v>83</v>
      </c>
      <c r="QOG94" t="s">
        <v>204</v>
      </c>
      <c r="QOH94" t="s">
        <v>205</v>
      </c>
      <c r="QOI94" t="s">
        <v>213</v>
      </c>
      <c r="QOJ94" t="s">
        <v>214</v>
      </c>
      <c r="QOK94" t="s">
        <v>29</v>
      </c>
      <c r="QOL94" t="s">
        <v>30</v>
      </c>
      <c r="QON94" s="1">
        <v>1</v>
      </c>
      <c r="QOO94" t="s">
        <v>208</v>
      </c>
      <c r="QOP94">
        <v>8.15</v>
      </c>
      <c r="QOQ94">
        <v>51</v>
      </c>
      <c r="QOR94">
        <v>0</v>
      </c>
      <c r="QOS94">
        <v>0</v>
      </c>
      <c r="QOT94">
        <v>415.65</v>
      </c>
      <c r="QOU94" t="s">
        <v>96</v>
      </c>
      <c r="QOV94" t="s">
        <v>83</v>
      </c>
      <c r="QOW94" t="s">
        <v>204</v>
      </c>
      <c r="QOX94" t="s">
        <v>205</v>
      </c>
      <c r="QOY94" t="s">
        <v>213</v>
      </c>
      <c r="QOZ94" t="s">
        <v>214</v>
      </c>
      <c r="QPA94" t="s">
        <v>29</v>
      </c>
      <c r="QPB94" t="s">
        <v>30</v>
      </c>
      <c r="QPD94" s="1">
        <v>1</v>
      </c>
      <c r="QPE94" t="s">
        <v>208</v>
      </c>
      <c r="QPF94">
        <v>8.15</v>
      </c>
      <c r="QPG94">
        <v>51</v>
      </c>
      <c r="QPH94">
        <v>0</v>
      </c>
      <c r="QPI94">
        <v>0</v>
      </c>
      <c r="QPJ94">
        <v>415.65</v>
      </c>
      <c r="QPK94" t="s">
        <v>96</v>
      </c>
      <c r="QPL94" t="s">
        <v>83</v>
      </c>
      <c r="QPM94" t="s">
        <v>204</v>
      </c>
      <c r="QPN94" t="s">
        <v>205</v>
      </c>
      <c r="QPO94" t="s">
        <v>213</v>
      </c>
      <c r="QPP94" t="s">
        <v>214</v>
      </c>
      <c r="QPQ94" t="s">
        <v>29</v>
      </c>
      <c r="QPR94" t="s">
        <v>30</v>
      </c>
      <c r="QPT94" s="1">
        <v>1</v>
      </c>
      <c r="QPU94" t="s">
        <v>208</v>
      </c>
      <c r="QPV94">
        <v>8.15</v>
      </c>
      <c r="QPW94">
        <v>51</v>
      </c>
      <c r="QPX94">
        <v>0</v>
      </c>
      <c r="QPY94">
        <v>0</v>
      </c>
      <c r="QPZ94">
        <v>415.65</v>
      </c>
      <c r="QQA94" t="s">
        <v>96</v>
      </c>
      <c r="QQB94" t="s">
        <v>83</v>
      </c>
      <c r="QQC94" t="s">
        <v>204</v>
      </c>
      <c r="QQD94" t="s">
        <v>205</v>
      </c>
      <c r="QQE94" t="s">
        <v>213</v>
      </c>
      <c r="QQF94" t="s">
        <v>214</v>
      </c>
      <c r="QQG94" t="s">
        <v>29</v>
      </c>
      <c r="QQH94" t="s">
        <v>30</v>
      </c>
      <c r="QQJ94" s="1">
        <v>1</v>
      </c>
      <c r="QQK94" t="s">
        <v>208</v>
      </c>
      <c r="QQL94">
        <v>8.15</v>
      </c>
      <c r="QQM94">
        <v>51</v>
      </c>
      <c r="QQN94">
        <v>0</v>
      </c>
      <c r="QQO94">
        <v>0</v>
      </c>
      <c r="QQP94">
        <v>415.65</v>
      </c>
      <c r="QQQ94" t="s">
        <v>96</v>
      </c>
      <c r="QQR94" t="s">
        <v>83</v>
      </c>
      <c r="QQS94" t="s">
        <v>204</v>
      </c>
      <c r="QQT94" t="s">
        <v>205</v>
      </c>
      <c r="QQU94" t="s">
        <v>213</v>
      </c>
      <c r="QQV94" t="s">
        <v>214</v>
      </c>
      <c r="QQW94" t="s">
        <v>29</v>
      </c>
      <c r="QQX94" t="s">
        <v>30</v>
      </c>
      <c r="QQZ94" s="1">
        <v>1</v>
      </c>
      <c r="QRA94" t="s">
        <v>208</v>
      </c>
      <c r="QRB94">
        <v>8.15</v>
      </c>
      <c r="QRC94">
        <v>51</v>
      </c>
      <c r="QRD94">
        <v>0</v>
      </c>
      <c r="QRE94">
        <v>0</v>
      </c>
      <c r="QRF94">
        <v>415.65</v>
      </c>
      <c r="QRG94" t="s">
        <v>96</v>
      </c>
      <c r="QRH94" t="s">
        <v>83</v>
      </c>
      <c r="QRI94" t="s">
        <v>204</v>
      </c>
      <c r="QRJ94" t="s">
        <v>205</v>
      </c>
      <c r="QRK94" t="s">
        <v>213</v>
      </c>
      <c r="QRL94" t="s">
        <v>214</v>
      </c>
      <c r="QRM94" t="s">
        <v>29</v>
      </c>
      <c r="QRN94" t="s">
        <v>30</v>
      </c>
      <c r="QRP94" s="1">
        <v>1</v>
      </c>
      <c r="QRQ94" t="s">
        <v>208</v>
      </c>
      <c r="QRR94">
        <v>8.15</v>
      </c>
      <c r="QRS94">
        <v>51</v>
      </c>
      <c r="QRT94">
        <v>0</v>
      </c>
      <c r="QRU94">
        <v>0</v>
      </c>
      <c r="QRV94">
        <v>415.65</v>
      </c>
      <c r="QRW94" t="s">
        <v>96</v>
      </c>
      <c r="QRX94" t="s">
        <v>83</v>
      </c>
      <c r="QRY94" t="s">
        <v>204</v>
      </c>
      <c r="QRZ94" t="s">
        <v>205</v>
      </c>
      <c r="QSA94" t="s">
        <v>213</v>
      </c>
      <c r="QSB94" t="s">
        <v>214</v>
      </c>
      <c r="QSC94" t="s">
        <v>29</v>
      </c>
      <c r="QSD94" t="s">
        <v>30</v>
      </c>
      <c r="QSF94" s="1">
        <v>1</v>
      </c>
      <c r="QSG94" t="s">
        <v>208</v>
      </c>
      <c r="QSH94">
        <v>8.15</v>
      </c>
      <c r="QSI94">
        <v>51</v>
      </c>
      <c r="QSJ94">
        <v>0</v>
      </c>
      <c r="QSK94">
        <v>0</v>
      </c>
      <c r="QSL94">
        <v>415.65</v>
      </c>
      <c r="QSM94" t="s">
        <v>96</v>
      </c>
      <c r="QSN94" t="s">
        <v>83</v>
      </c>
      <c r="QSO94" t="s">
        <v>204</v>
      </c>
      <c r="QSP94" t="s">
        <v>205</v>
      </c>
      <c r="QSQ94" t="s">
        <v>213</v>
      </c>
      <c r="QSR94" t="s">
        <v>214</v>
      </c>
      <c r="QSS94" t="s">
        <v>29</v>
      </c>
      <c r="QST94" t="s">
        <v>30</v>
      </c>
      <c r="QSV94" s="1">
        <v>1</v>
      </c>
      <c r="QSW94" t="s">
        <v>208</v>
      </c>
      <c r="QSX94">
        <v>8.15</v>
      </c>
      <c r="QSY94">
        <v>51</v>
      </c>
      <c r="QSZ94">
        <v>0</v>
      </c>
      <c r="QTA94">
        <v>0</v>
      </c>
      <c r="QTB94">
        <v>415.65</v>
      </c>
      <c r="QTC94" t="s">
        <v>96</v>
      </c>
      <c r="QTD94" t="s">
        <v>83</v>
      </c>
      <c r="QTE94" t="s">
        <v>204</v>
      </c>
      <c r="QTF94" t="s">
        <v>205</v>
      </c>
      <c r="QTG94" t="s">
        <v>213</v>
      </c>
      <c r="QTH94" t="s">
        <v>214</v>
      </c>
      <c r="QTI94" t="s">
        <v>29</v>
      </c>
      <c r="QTJ94" t="s">
        <v>30</v>
      </c>
      <c r="QTL94" s="1">
        <v>1</v>
      </c>
      <c r="QTM94" t="s">
        <v>208</v>
      </c>
      <c r="QTN94">
        <v>8.15</v>
      </c>
      <c r="QTO94">
        <v>51</v>
      </c>
      <c r="QTP94">
        <v>0</v>
      </c>
      <c r="QTQ94">
        <v>0</v>
      </c>
      <c r="QTR94">
        <v>415.65</v>
      </c>
      <c r="QTS94" t="s">
        <v>96</v>
      </c>
      <c r="QTT94" t="s">
        <v>83</v>
      </c>
      <c r="QTU94" t="s">
        <v>204</v>
      </c>
      <c r="QTV94" t="s">
        <v>205</v>
      </c>
      <c r="QTW94" t="s">
        <v>213</v>
      </c>
      <c r="QTX94" t="s">
        <v>214</v>
      </c>
      <c r="QTY94" t="s">
        <v>29</v>
      </c>
      <c r="QTZ94" t="s">
        <v>30</v>
      </c>
      <c r="QUB94" s="1">
        <v>1</v>
      </c>
      <c r="QUC94" t="s">
        <v>208</v>
      </c>
      <c r="QUD94">
        <v>8.15</v>
      </c>
      <c r="QUE94">
        <v>51</v>
      </c>
      <c r="QUF94">
        <v>0</v>
      </c>
      <c r="QUG94">
        <v>0</v>
      </c>
      <c r="QUH94">
        <v>415.65</v>
      </c>
      <c r="QUI94" t="s">
        <v>96</v>
      </c>
      <c r="QUJ94" t="s">
        <v>83</v>
      </c>
      <c r="QUK94" t="s">
        <v>204</v>
      </c>
      <c r="QUL94" t="s">
        <v>205</v>
      </c>
      <c r="QUM94" t="s">
        <v>213</v>
      </c>
      <c r="QUN94" t="s">
        <v>214</v>
      </c>
      <c r="QUO94" t="s">
        <v>29</v>
      </c>
      <c r="QUP94" t="s">
        <v>30</v>
      </c>
      <c r="QUR94" s="1">
        <v>1</v>
      </c>
      <c r="QUS94" t="s">
        <v>208</v>
      </c>
      <c r="QUT94">
        <v>8.15</v>
      </c>
      <c r="QUU94">
        <v>51</v>
      </c>
      <c r="QUV94">
        <v>0</v>
      </c>
      <c r="QUW94">
        <v>0</v>
      </c>
      <c r="QUX94">
        <v>415.65</v>
      </c>
      <c r="QUY94" t="s">
        <v>96</v>
      </c>
      <c r="QUZ94" t="s">
        <v>83</v>
      </c>
      <c r="QVA94" t="s">
        <v>204</v>
      </c>
      <c r="QVB94" t="s">
        <v>205</v>
      </c>
      <c r="QVC94" t="s">
        <v>213</v>
      </c>
      <c r="QVD94" t="s">
        <v>214</v>
      </c>
      <c r="QVE94" t="s">
        <v>29</v>
      </c>
      <c r="QVF94" t="s">
        <v>30</v>
      </c>
      <c r="QVH94" s="1">
        <v>1</v>
      </c>
      <c r="QVI94" t="s">
        <v>208</v>
      </c>
      <c r="QVJ94">
        <v>8.15</v>
      </c>
      <c r="QVK94">
        <v>51</v>
      </c>
      <c r="QVL94">
        <v>0</v>
      </c>
      <c r="QVM94">
        <v>0</v>
      </c>
      <c r="QVN94">
        <v>415.65</v>
      </c>
      <c r="QVO94" t="s">
        <v>96</v>
      </c>
      <c r="QVP94" t="s">
        <v>83</v>
      </c>
      <c r="QVQ94" t="s">
        <v>204</v>
      </c>
      <c r="QVR94" t="s">
        <v>205</v>
      </c>
      <c r="QVS94" t="s">
        <v>213</v>
      </c>
      <c r="QVT94" t="s">
        <v>214</v>
      </c>
      <c r="QVU94" t="s">
        <v>29</v>
      </c>
      <c r="QVV94" t="s">
        <v>30</v>
      </c>
      <c r="QVX94" s="1">
        <v>1</v>
      </c>
      <c r="QVY94" t="s">
        <v>208</v>
      </c>
      <c r="QVZ94">
        <v>8.15</v>
      </c>
      <c r="QWA94">
        <v>51</v>
      </c>
      <c r="QWB94">
        <v>0</v>
      </c>
      <c r="QWC94">
        <v>0</v>
      </c>
      <c r="QWD94">
        <v>415.65</v>
      </c>
      <c r="QWE94" t="s">
        <v>96</v>
      </c>
      <c r="QWF94" t="s">
        <v>83</v>
      </c>
      <c r="QWG94" t="s">
        <v>204</v>
      </c>
      <c r="QWH94" t="s">
        <v>205</v>
      </c>
      <c r="QWI94" t="s">
        <v>213</v>
      </c>
      <c r="QWJ94" t="s">
        <v>214</v>
      </c>
      <c r="QWK94" t="s">
        <v>29</v>
      </c>
      <c r="QWL94" t="s">
        <v>30</v>
      </c>
      <c r="QWN94" s="1">
        <v>1</v>
      </c>
      <c r="QWO94" t="s">
        <v>208</v>
      </c>
      <c r="QWP94">
        <v>8.15</v>
      </c>
      <c r="QWQ94">
        <v>51</v>
      </c>
      <c r="QWR94">
        <v>0</v>
      </c>
      <c r="QWS94">
        <v>0</v>
      </c>
      <c r="QWT94">
        <v>415.65</v>
      </c>
      <c r="QWU94" t="s">
        <v>96</v>
      </c>
      <c r="QWV94" t="s">
        <v>83</v>
      </c>
      <c r="QWW94" t="s">
        <v>204</v>
      </c>
      <c r="QWX94" t="s">
        <v>205</v>
      </c>
      <c r="QWY94" t="s">
        <v>213</v>
      </c>
      <c r="QWZ94" t="s">
        <v>214</v>
      </c>
      <c r="QXA94" t="s">
        <v>29</v>
      </c>
      <c r="QXB94" t="s">
        <v>30</v>
      </c>
      <c r="QXD94" s="1">
        <v>1</v>
      </c>
      <c r="QXE94" t="s">
        <v>208</v>
      </c>
      <c r="QXF94">
        <v>8.15</v>
      </c>
      <c r="QXG94">
        <v>51</v>
      </c>
      <c r="QXH94">
        <v>0</v>
      </c>
      <c r="QXI94">
        <v>0</v>
      </c>
      <c r="QXJ94">
        <v>415.65</v>
      </c>
      <c r="QXK94" t="s">
        <v>96</v>
      </c>
      <c r="QXL94" t="s">
        <v>83</v>
      </c>
      <c r="QXM94" t="s">
        <v>204</v>
      </c>
      <c r="QXN94" t="s">
        <v>205</v>
      </c>
      <c r="QXO94" t="s">
        <v>213</v>
      </c>
      <c r="QXP94" t="s">
        <v>214</v>
      </c>
      <c r="QXQ94" t="s">
        <v>29</v>
      </c>
      <c r="QXR94" t="s">
        <v>30</v>
      </c>
      <c r="QXT94" s="1">
        <v>1</v>
      </c>
      <c r="QXU94" t="s">
        <v>208</v>
      </c>
      <c r="QXV94">
        <v>8.15</v>
      </c>
      <c r="QXW94">
        <v>51</v>
      </c>
      <c r="QXX94">
        <v>0</v>
      </c>
      <c r="QXY94">
        <v>0</v>
      </c>
      <c r="QXZ94">
        <v>415.65</v>
      </c>
      <c r="QYA94" t="s">
        <v>96</v>
      </c>
      <c r="QYB94" t="s">
        <v>83</v>
      </c>
      <c r="QYC94" t="s">
        <v>204</v>
      </c>
      <c r="QYD94" t="s">
        <v>205</v>
      </c>
      <c r="QYE94" t="s">
        <v>213</v>
      </c>
      <c r="QYF94" t="s">
        <v>214</v>
      </c>
      <c r="QYG94" t="s">
        <v>29</v>
      </c>
      <c r="QYH94" t="s">
        <v>30</v>
      </c>
      <c r="QYJ94" s="1">
        <v>1</v>
      </c>
      <c r="QYK94" t="s">
        <v>208</v>
      </c>
      <c r="QYL94">
        <v>8.15</v>
      </c>
      <c r="QYM94">
        <v>51</v>
      </c>
      <c r="QYN94">
        <v>0</v>
      </c>
      <c r="QYO94">
        <v>0</v>
      </c>
      <c r="QYP94">
        <v>415.65</v>
      </c>
      <c r="QYQ94" t="s">
        <v>96</v>
      </c>
      <c r="QYR94" t="s">
        <v>83</v>
      </c>
      <c r="QYS94" t="s">
        <v>204</v>
      </c>
      <c r="QYT94" t="s">
        <v>205</v>
      </c>
      <c r="QYU94" t="s">
        <v>213</v>
      </c>
      <c r="QYV94" t="s">
        <v>214</v>
      </c>
      <c r="QYW94" t="s">
        <v>29</v>
      </c>
      <c r="QYX94" t="s">
        <v>30</v>
      </c>
      <c r="QYZ94" s="1">
        <v>1</v>
      </c>
      <c r="QZA94" t="s">
        <v>208</v>
      </c>
      <c r="QZB94">
        <v>8.15</v>
      </c>
      <c r="QZC94">
        <v>51</v>
      </c>
      <c r="QZD94">
        <v>0</v>
      </c>
      <c r="QZE94">
        <v>0</v>
      </c>
      <c r="QZF94">
        <v>415.65</v>
      </c>
      <c r="QZG94" t="s">
        <v>96</v>
      </c>
      <c r="QZH94" t="s">
        <v>83</v>
      </c>
      <c r="QZI94" t="s">
        <v>204</v>
      </c>
      <c r="QZJ94" t="s">
        <v>205</v>
      </c>
      <c r="QZK94" t="s">
        <v>213</v>
      </c>
      <c r="QZL94" t="s">
        <v>214</v>
      </c>
      <c r="QZM94" t="s">
        <v>29</v>
      </c>
      <c r="QZN94" t="s">
        <v>30</v>
      </c>
      <c r="QZP94" s="1">
        <v>1</v>
      </c>
      <c r="QZQ94" t="s">
        <v>208</v>
      </c>
      <c r="QZR94">
        <v>8.15</v>
      </c>
      <c r="QZS94">
        <v>51</v>
      </c>
      <c r="QZT94">
        <v>0</v>
      </c>
      <c r="QZU94">
        <v>0</v>
      </c>
      <c r="QZV94">
        <v>415.65</v>
      </c>
      <c r="QZW94" t="s">
        <v>96</v>
      </c>
      <c r="QZX94" t="s">
        <v>83</v>
      </c>
      <c r="QZY94" t="s">
        <v>204</v>
      </c>
      <c r="QZZ94" t="s">
        <v>205</v>
      </c>
      <c r="RAA94" t="s">
        <v>213</v>
      </c>
      <c r="RAB94" t="s">
        <v>214</v>
      </c>
      <c r="RAC94" t="s">
        <v>29</v>
      </c>
      <c r="RAD94" t="s">
        <v>30</v>
      </c>
      <c r="RAF94" s="1">
        <v>1</v>
      </c>
      <c r="RAG94" t="s">
        <v>208</v>
      </c>
      <c r="RAH94">
        <v>8.15</v>
      </c>
      <c r="RAI94">
        <v>51</v>
      </c>
      <c r="RAJ94">
        <v>0</v>
      </c>
      <c r="RAK94">
        <v>0</v>
      </c>
      <c r="RAL94">
        <v>415.65</v>
      </c>
      <c r="RAM94" t="s">
        <v>96</v>
      </c>
      <c r="RAN94" t="s">
        <v>83</v>
      </c>
      <c r="RAO94" t="s">
        <v>204</v>
      </c>
      <c r="RAP94" t="s">
        <v>205</v>
      </c>
      <c r="RAQ94" t="s">
        <v>213</v>
      </c>
      <c r="RAR94" t="s">
        <v>214</v>
      </c>
      <c r="RAS94" t="s">
        <v>29</v>
      </c>
      <c r="RAT94" t="s">
        <v>30</v>
      </c>
      <c r="RAV94" s="1">
        <v>1</v>
      </c>
      <c r="RAW94" t="s">
        <v>208</v>
      </c>
      <c r="RAX94">
        <v>8.15</v>
      </c>
      <c r="RAY94">
        <v>51</v>
      </c>
      <c r="RAZ94">
        <v>0</v>
      </c>
      <c r="RBA94">
        <v>0</v>
      </c>
      <c r="RBB94">
        <v>415.65</v>
      </c>
      <c r="RBC94" t="s">
        <v>96</v>
      </c>
      <c r="RBD94" t="s">
        <v>83</v>
      </c>
      <c r="RBE94" t="s">
        <v>204</v>
      </c>
      <c r="RBF94" t="s">
        <v>205</v>
      </c>
      <c r="RBG94" t="s">
        <v>213</v>
      </c>
      <c r="RBH94" t="s">
        <v>214</v>
      </c>
      <c r="RBI94" t="s">
        <v>29</v>
      </c>
      <c r="RBJ94" t="s">
        <v>30</v>
      </c>
      <c r="RBL94" s="1">
        <v>1</v>
      </c>
      <c r="RBM94" t="s">
        <v>208</v>
      </c>
      <c r="RBN94">
        <v>8.15</v>
      </c>
      <c r="RBO94">
        <v>51</v>
      </c>
      <c r="RBP94">
        <v>0</v>
      </c>
      <c r="RBQ94">
        <v>0</v>
      </c>
      <c r="RBR94">
        <v>415.65</v>
      </c>
      <c r="RBS94" t="s">
        <v>96</v>
      </c>
      <c r="RBT94" t="s">
        <v>83</v>
      </c>
      <c r="RBU94" t="s">
        <v>204</v>
      </c>
      <c r="RBV94" t="s">
        <v>205</v>
      </c>
      <c r="RBW94" t="s">
        <v>213</v>
      </c>
      <c r="RBX94" t="s">
        <v>214</v>
      </c>
      <c r="RBY94" t="s">
        <v>29</v>
      </c>
      <c r="RBZ94" t="s">
        <v>30</v>
      </c>
      <c r="RCB94" s="1">
        <v>1</v>
      </c>
      <c r="RCC94" t="s">
        <v>208</v>
      </c>
      <c r="RCD94">
        <v>8.15</v>
      </c>
      <c r="RCE94">
        <v>51</v>
      </c>
      <c r="RCF94">
        <v>0</v>
      </c>
      <c r="RCG94">
        <v>0</v>
      </c>
      <c r="RCH94">
        <v>415.65</v>
      </c>
      <c r="RCI94" t="s">
        <v>96</v>
      </c>
      <c r="RCJ94" t="s">
        <v>83</v>
      </c>
      <c r="RCK94" t="s">
        <v>204</v>
      </c>
      <c r="RCL94" t="s">
        <v>205</v>
      </c>
      <c r="RCM94" t="s">
        <v>213</v>
      </c>
      <c r="RCN94" t="s">
        <v>214</v>
      </c>
      <c r="RCO94" t="s">
        <v>29</v>
      </c>
      <c r="RCP94" t="s">
        <v>30</v>
      </c>
      <c r="RCR94" s="1">
        <v>1</v>
      </c>
      <c r="RCS94" t="s">
        <v>208</v>
      </c>
      <c r="RCT94">
        <v>8.15</v>
      </c>
      <c r="RCU94">
        <v>51</v>
      </c>
      <c r="RCV94">
        <v>0</v>
      </c>
      <c r="RCW94">
        <v>0</v>
      </c>
      <c r="RCX94">
        <v>415.65</v>
      </c>
      <c r="RCY94" t="s">
        <v>96</v>
      </c>
      <c r="RCZ94" t="s">
        <v>83</v>
      </c>
      <c r="RDA94" t="s">
        <v>204</v>
      </c>
      <c r="RDB94" t="s">
        <v>205</v>
      </c>
      <c r="RDC94" t="s">
        <v>213</v>
      </c>
      <c r="RDD94" t="s">
        <v>214</v>
      </c>
      <c r="RDE94" t="s">
        <v>29</v>
      </c>
      <c r="RDF94" t="s">
        <v>30</v>
      </c>
      <c r="RDH94" s="1">
        <v>1</v>
      </c>
      <c r="RDI94" t="s">
        <v>208</v>
      </c>
      <c r="RDJ94">
        <v>8.15</v>
      </c>
      <c r="RDK94">
        <v>51</v>
      </c>
      <c r="RDL94">
        <v>0</v>
      </c>
      <c r="RDM94">
        <v>0</v>
      </c>
      <c r="RDN94">
        <v>415.65</v>
      </c>
      <c r="RDO94" t="s">
        <v>96</v>
      </c>
      <c r="RDP94" t="s">
        <v>83</v>
      </c>
      <c r="RDQ94" t="s">
        <v>204</v>
      </c>
      <c r="RDR94" t="s">
        <v>205</v>
      </c>
      <c r="RDS94" t="s">
        <v>213</v>
      </c>
      <c r="RDT94" t="s">
        <v>214</v>
      </c>
      <c r="RDU94" t="s">
        <v>29</v>
      </c>
      <c r="RDV94" t="s">
        <v>30</v>
      </c>
      <c r="RDX94" s="1">
        <v>1</v>
      </c>
      <c r="RDY94" t="s">
        <v>208</v>
      </c>
      <c r="RDZ94">
        <v>8.15</v>
      </c>
      <c r="REA94">
        <v>51</v>
      </c>
      <c r="REB94">
        <v>0</v>
      </c>
      <c r="REC94">
        <v>0</v>
      </c>
      <c r="RED94">
        <v>415.65</v>
      </c>
      <c r="REE94" t="s">
        <v>96</v>
      </c>
      <c r="REF94" t="s">
        <v>83</v>
      </c>
      <c r="REG94" t="s">
        <v>204</v>
      </c>
      <c r="REH94" t="s">
        <v>205</v>
      </c>
      <c r="REI94" t="s">
        <v>213</v>
      </c>
      <c r="REJ94" t="s">
        <v>214</v>
      </c>
      <c r="REK94" t="s">
        <v>29</v>
      </c>
      <c r="REL94" t="s">
        <v>30</v>
      </c>
      <c r="REN94" s="1">
        <v>1</v>
      </c>
      <c r="REO94" t="s">
        <v>208</v>
      </c>
      <c r="REP94">
        <v>8.15</v>
      </c>
      <c r="REQ94">
        <v>51</v>
      </c>
      <c r="RER94">
        <v>0</v>
      </c>
      <c r="RES94">
        <v>0</v>
      </c>
      <c r="RET94">
        <v>415.65</v>
      </c>
      <c r="REU94" t="s">
        <v>96</v>
      </c>
      <c r="REV94" t="s">
        <v>83</v>
      </c>
      <c r="REW94" t="s">
        <v>204</v>
      </c>
      <c r="REX94" t="s">
        <v>205</v>
      </c>
      <c r="REY94" t="s">
        <v>213</v>
      </c>
      <c r="REZ94" t="s">
        <v>214</v>
      </c>
      <c r="RFA94" t="s">
        <v>29</v>
      </c>
      <c r="RFB94" t="s">
        <v>30</v>
      </c>
      <c r="RFD94" s="1">
        <v>1</v>
      </c>
      <c r="RFE94" t="s">
        <v>208</v>
      </c>
      <c r="RFF94">
        <v>8.15</v>
      </c>
      <c r="RFG94">
        <v>51</v>
      </c>
      <c r="RFH94">
        <v>0</v>
      </c>
      <c r="RFI94">
        <v>0</v>
      </c>
      <c r="RFJ94">
        <v>415.65</v>
      </c>
      <c r="RFK94" t="s">
        <v>96</v>
      </c>
      <c r="RFL94" t="s">
        <v>83</v>
      </c>
      <c r="RFM94" t="s">
        <v>204</v>
      </c>
      <c r="RFN94" t="s">
        <v>205</v>
      </c>
      <c r="RFO94" t="s">
        <v>213</v>
      </c>
      <c r="RFP94" t="s">
        <v>214</v>
      </c>
      <c r="RFQ94" t="s">
        <v>29</v>
      </c>
      <c r="RFR94" t="s">
        <v>30</v>
      </c>
      <c r="RFT94" s="1">
        <v>1</v>
      </c>
      <c r="RFU94" t="s">
        <v>208</v>
      </c>
      <c r="RFV94">
        <v>8.15</v>
      </c>
      <c r="RFW94">
        <v>51</v>
      </c>
      <c r="RFX94">
        <v>0</v>
      </c>
      <c r="RFY94">
        <v>0</v>
      </c>
      <c r="RFZ94">
        <v>415.65</v>
      </c>
      <c r="RGA94" t="s">
        <v>96</v>
      </c>
      <c r="RGB94" t="s">
        <v>83</v>
      </c>
      <c r="RGC94" t="s">
        <v>204</v>
      </c>
      <c r="RGD94" t="s">
        <v>205</v>
      </c>
      <c r="RGE94" t="s">
        <v>213</v>
      </c>
      <c r="RGF94" t="s">
        <v>214</v>
      </c>
      <c r="RGG94" t="s">
        <v>29</v>
      </c>
      <c r="RGH94" t="s">
        <v>30</v>
      </c>
      <c r="RGJ94" s="1">
        <v>1</v>
      </c>
      <c r="RGK94" t="s">
        <v>208</v>
      </c>
      <c r="RGL94">
        <v>8.15</v>
      </c>
      <c r="RGM94">
        <v>51</v>
      </c>
      <c r="RGN94">
        <v>0</v>
      </c>
      <c r="RGO94">
        <v>0</v>
      </c>
      <c r="RGP94">
        <v>415.65</v>
      </c>
      <c r="RGQ94" t="s">
        <v>96</v>
      </c>
      <c r="RGR94" t="s">
        <v>83</v>
      </c>
      <c r="RGS94" t="s">
        <v>204</v>
      </c>
      <c r="RGT94" t="s">
        <v>205</v>
      </c>
      <c r="RGU94" t="s">
        <v>213</v>
      </c>
      <c r="RGV94" t="s">
        <v>214</v>
      </c>
      <c r="RGW94" t="s">
        <v>29</v>
      </c>
      <c r="RGX94" t="s">
        <v>30</v>
      </c>
      <c r="RGZ94" s="1">
        <v>1</v>
      </c>
      <c r="RHA94" t="s">
        <v>208</v>
      </c>
      <c r="RHB94">
        <v>8.15</v>
      </c>
      <c r="RHC94">
        <v>51</v>
      </c>
      <c r="RHD94">
        <v>0</v>
      </c>
      <c r="RHE94">
        <v>0</v>
      </c>
      <c r="RHF94">
        <v>415.65</v>
      </c>
      <c r="RHG94" t="s">
        <v>96</v>
      </c>
      <c r="RHH94" t="s">
        <v>83</v>
      </c>
      <c r="RHI94" t="s">
        <v>204</v>
      </c>
      <c r="RHJ94" t="s">
        <v>205</v>
      </c>
      <c r="RHK94" t="s">
        <v>213</v>
      </c>
      <c r="RHL94" t="s">
        <v>214</v>
      </c>
      <c r="RHM94" t="s">
        <v>29</v>
      </c>
      <c r="RHN94" t="s">
        <v>30</v>
      </c>
      <c r="RHP94" s="1">
        <v>1</v>
      </c>
      <c r="RHQ94" t="s">
        <v>208</v>
      </c>
      <c r="RHR94">
        <v>8.15</v>
      </c>
      <c r="RHS94">
        <v>51</v>
      </c>
      <c r="RHT94">
        <v>0</v>
      </c>
      <c r="RHU94">
        <v>0</v>
      </c>
      <c r="RHV94">
        <v>415.65</v>
      </c>
      <c r="RHW94" t="s">
        <v>96</v>
      </c>
      <c r="RHX94" t="s">
        <v>83</v>
      </c>
      <c r="RHY94" t="s">
        <v>204</v>
      </c>
      <c r="RHZ94" t="s">
        <v>205</v>
      </c>
      <c r="RIA94" t="s">
        <v>213</v>
      </c>
      <c r="RIB94" t="s">
        <v>214</v>
      </c>
      <c r="RIC94" t="s">
        <v>29</v>
      </c>
      <c r="RID94" t="s">
        <v>30</v>
      </c>
      <c r="RIF94" s="1">
        <v>1</v>
      </c>
      <c r="RIG94" t="s">
        <v>208</v>
      </c>
      <c r="RIH94">
        <v>8.15</v>
      </c>
      <c r="RII94">
        <v>51</v>
      </c>
      <c r="RIJ94">
        <v>0</v>
      </c>
      <c r="RIK94">
        <v>0</v>
      </c>
      <c r="RIL94">
        <v>415.65</v>
      </c>
      <c r="RIM94" t="s">
        <v>96</v>
      </c>
      <c r="RIN94" t="s">
        <v>83</v>
      </c>
      <c r="RIO94" t="s">
        <v>204</v>
      </c>
      <c r="RIP94" t="s">
        <v>205</v>
      </c>
      <c r="RIQ94" t="s">
        <v>213</v>
      </c>
      <c r="RIR94" t="s">
        <v>214</v>
      </c>
      <c r="RIS94" t="s">
        <v>29</v>
      </c>
      <c r="RIT94" t="s">
        <v>30</v>
      </c>
      <c r="RIV94" s="1">
        <v>1</v>
      </c>
      <c r="RIW94" t="s">
        <v>208</v>
      </c>
      <c r="RIX94">
        <v>8.15</v>
      </c>
      <c r="RIY94">
        <v>51</v>
      </c>
      <c r="RIZ94">
        <v>0</v>
      </c>
      <c r="RJA94">
        <v>0</v>
      </c>
      <c r="RJB94">
        <v>415.65</v>
      </c>
      <c r="RJC94" t="s">
        <v>96</v>
      </c>
      <c r="RJD94" t="s">
        <v>83</v>
      </c>
      <c r="RJE94" t="s">
        <v>204</v>
      </c>
      <c r="RJF94" t="s">
        <v>205</v>
      </c>
      <c r="RJG94" t="s">
        <v>213</v>
      </c>
      <c r="RJH94" t="s">
        <v>214</v>
      </c>
      <c r="RJI94" t="s">
        <v>29</v>
      </c>
      <c r="RJJ94" t="s">
        <v>30</v>
      </c>
      <c r="RJL94" s="1">
        <v>1</v>
      </c>
      <c r="RJM94" t="s">
        <v>208</v>
      </c>
      <c r="RJN94">
        <v>8.15</v>
      </c>
      <c r="RJO94">
        <v>51</v>
      </c>
      <c r="RJP94">
        <v>0</v>
      </c>
      <c r="RJQ94">
        <v>0</v>
      </c>
      <c r="RJR94">
        <v>415.65</v>
      </c>
      <c r="RJS94" t="s">
        <v>96</v>
      </c>
      <c r="RJT94" t="s">
        <v>83</v>
      </c>
      <c r="RJU94" t="s">
        <v>204</v>
      </c>
      <c r="RJV94" t="s">
        <v>205</v>
      </c>
      <c r="RJW94" t="s">
        <v>213</v>
      </c>
      <c r="RJX94" t="s">
        <v>214</v>
      </c>
      <c r="RJY94" t="s">
        <v>29</v>
      </c>
      <c r="RJZ94" t="s">
        <v>30</v>
      </c>
      <c r="RKB94" s="1">
        <v>1</v>
      </c>
      <c r="RKC94" t="s">
        <v>208</v>
      </c>
      <c r="RKD94">
        <v>8.15</v>
      </c>
      <c r="RKE94">
        <v>51</v>
      </c>
      <c r="RKF94">
        <v>0</v>
      </c>
      <c r="RKG94">
        <v>0</v>
      </c>
      <c r="RKH94">
        <v>415.65</v>
      </c>
      <c r="RKI94" t="s">
        <v>96</v>
      </c>
      <c r="RKJ94" t="s">
        <v>83</v>
      </c>
      <c r="RKK94" t="s">
        <v>204</v>
      </c>
      <c r="RKL94" t="s">
        <v>205</v>
      </c>
      <c r="RKM94" t="s">
        <v>213</v>
      </c>
      <c r="RKN94" t="s">
        <v>214</v>
      </c>
      <c r="RKO94" t="s">
        <v>29</v>
      </c>
      <c r="RKP94" t="s">
        <v>30</v>
      </c>
      <c r="RKR94" s="1">
        <v>1</v>
      </c>
      <c r="RKS94" t="s">
        <v>208</v>
      </c>
      <c r="RKT94">
        <v>8.15</v>
      </c>
      <c r="RKU94">
        <v>51</v>
      </c>
      <c r="RKV94">
        <v>0</v>
      </c>
      <c r="RKW94">
        <v>0</v>
      </c>
      <c r="RKX94">
        <v>415.65</v>
      </c>
      <c r="RKY94" t="s">
        <v>96</v>
      </c>
      <c r="RKZ94" t="s">
        <v>83</v>
      </c>
      <c r="RLA94" t="s">
        <v>204</v>
      </c>
      <c r="RLB94" t="s">
        <v>205</v>
      </c>
      <c r="RLC94" t="s">
        <v>213</v>
      </c>
      <c r="RLD94" t="s">
        <v>214</v>
      </c>
      <c r="RLE94" t="s">
        <v>29</v>
      </c>
      <c r="RLF94" t="s">
        <v>30</v>
      </c>
      <c r="RLH94" s="1">
        <v>1</v>
      </c>
      <c r="RLI94" t="s">
        <v>208</v>
      </c>
      <c r="RLJ94">
        <v>8.15</v>
      </c>
      <c r="RLK94">
        <v>51</v>
      </c>
      <c r="RLL94">
        <v>0</v>
      </c>
      <c r="RLM94">
        <v>0</v>
      </c>
      <c r="RLN94">
        <v>415.65</v>
      </c>
      <c r="RLO94" t="s">
        <v>96</v>
      </c>
      <c r="RLP94" t="s">
        <v>83</v>
      </c>
      <c r="RLQ94" t="s">
        <v>204</v>
      </c>
      <c r="RLR94" t="s">
        <v>205</v>
      </c>
      <c r="RLS94" t="s">
        <v>213</v>
      </c>
      <c r="RLT94" t="s">
        <v>214</v>
      </c>
      <c r="RLU94" t="s">
        <v>29</v>
      </c>
      <c r="RLV94" t="s">
        <v>30</v>
      </c>
      <c r="RLX94" s="1">
        <v>1</v>
      </c>
      <c r="RLY94" t="s">
        <v>208</v>
      </c>
      <c r="RLZ94">
        <v>8.15</v>
      </c>
      <c r="RMA94">
        <v>51</v>
      </c>
      <c r="RMB94">
        <v>0</v>
      </c>
      <c r="RMC94">
        <v>0</v>
      </c>
      <c r="RMD94">
        <v>415.65</v>
      </c>
      <c r="RME94" t="s">
        <v>96</v>
      </c>
      <c r="RMF94" t="s">
        <v>83</v>
      </c>
      <c r="RMG94" t="s">
        <v>204</v>
      </c>
      <c r="RMH94" t="s">
        <v>205</v>
      </c>
      <c r="RMI94" t="s">
        <v>213</v>
      </c>
      <c r="RMJ94" t="s">
        <v>214</v>
      </c>
      <c r="RMK94" t="s">
        <v>29</v>
      </c>
      <c r="RML94" t="s">
        <v>30</v>
      </c>
      <c r="RMN94" s="1">
        <v>1</v>
      </c>
      <c r="RMO94" t="s">
        <v>208</v>
      </c>
      <c r="RMP94">
        <v>8.15</v>
      </c>
      <c r="RMQ94">
        <v>51</v>
      </c>
      <c r="RMR94">
        <v>0</v>
      </c>
      <c r="RMS94">
        <v>0</v>
      </c>
      <c r="RMT94">
        <v>415.65</v>
      </c>
      <c r="RMU94" t="s">
        <v>96</v>
      </c>
      <c r="RMV94" t="s">
        <v>83</v>
      </c>
      <c r="RMW94" t="s">
        <v>204</v>
      </c>
      <c r="RMX94" t="s">
        <v>205</v>
      </c>
      <c r="RMY94" t="s">
        <v>213</v>
      </c>
      <c r="RMZ94" t="s">
        <v>214</v>
      </c>
      <c r="RNA94" t="s">
        <v>29</v>
      </c>
      <c r="RNB94" t="s">
        <v>30</v>
      </c>
      <c r="RND94" s="1">
        <v>1</v>
      </c>
      <c r="RNE94" t="s">
        <v>208</v>
      </c>
      <c r="RNF94">
        <v>8.15</v>
      </c>
      <c r="RNG94">
        <v>51</v>
      </c>
      <c r="RNH94">
        <v>0</v>
      </c>
      <c r="RNI94">
        <v>0</v>
      </c>
      <c r="RNJ94">
        <v>415.65</v>
      </c>
      <c r="RNK94" t="s">
        <v>96</v>
      </c>
      <c r="RNL94" t="s">
        <v>83</v>
      </c>
      <c r="RNM94" t="s">
        <v>204</v>
      </c>
      <c r="RNN94" t="s">
        <v>205</v>
      </c>
      <c r="RNO94" t="s">
        <v>213</v>
      </c>
      <c r="RNP94" t="s">
        <v>214</v>
      </c>
      <c r="RNQ94" t="s">
        <v>29</v>
      </c>
      <c r="RNR94" t="s">
        <v>30</v>
      </c>
      <c r="RNT94" s="1">
        <v>1</v>
      </c>
      <c r="RNU94" t="s">
        <v>208</v>
      </c>
      <c r="RNV94">
        <v>8.15</v>
      </c>
      <c r="RNW94">
        <v>51</v>
      </c>
      <c r="RNX94">
        <v>0</v>
      </c>
      <c r="RNY94">
        <v>0</v>
      </c>
      <c r="RNZ94">
        <v>415.65</v>
      </c>
      <c r="ROA94" t="s">
        <v>96</v>
      </c>
      <c r="ROB94" t="s">
        <v>83</v>
      </c>
      <c r="ROC94" t="s">
        <v>204</v>
      </c>
      <c r="ROD94" t="s">
        <v>205</v>
      </c>
      <c r="ROE94" t="s">
        <v>213</v>
      </c>
      <c r="ROF94" t="s">
        <v>214</v>
      </c>
      <c r="ROG94" t="s">
        <v>29</v>
      </c>
      <c r="ROH94" t="s">
        <v>30</v>
      </c>
      <c r="ROJ94" s="1">
        <v>1</v>
      </c>
      <c r="ROK94" t="s">
        <v>208</v>
      </c>
      <c r="ROL94">
        <v>8.15</v>
      </c>
      <c r="ROM94">
        <v>51</v>
      </c>
      <c r="RON94">
        <v>0</v>
      </c>
      <c r="ROO94">
        <v>0</v>
      </c>
      <c r="ROP94">
        <v>415.65</v>
      </c>
      <c r="ROQ94" t="s">
        <v>96</v>
      </c>
      <c r="ROR94" t="s">
        <v>83</v>
      </c>
      <c r="ROS94" t="s">
        <v>204</v>
      </c>
      <c r="ROT94" t="s">
        <v>205</v>
      </c>
      <c r="ROU94" t="s">
        <v>213</v>
      </c>
      <c r="ROV94" t="s">
        <v>214</v>
      </c>
      <c r="ROW94" t="s">
        <v>29</v>
      </c>
      <c r="ROX94" t="s">
        <v>30</v>
      </c>
      <c r="ROZ94" s="1">
        <v>1</v>
      </c>
      <c r="RPA94" t="s">
        <v>208</v>
      </c>
      <c r="RPB94">
        <v>8.15</v>
      </c>
      <c r="RPC94">
        <v>51</v>
      </c>
      <c r="RPD94">
        <v>0</v>
      </c>
      <c r="RPE94">
        <v>0</v>
      </c>
      <c r="RPF94">
        <v>415.65</v>
      </c>
      <c r="RPG94" t="s">
        <v>96</v>
      </c>
      <c r="RPH94" t="s">
        <v>83</v>
      </c>
      <c r="RPI94" t="s">
        <v>204</v>
      </c>
      <c r="RPJ94" t="s">
        <v>205</v>
      </c>
      <c r="RPK94" t="s">
        <v>213</v>
      </c>
      <c r="RPL94" t="s">
        <v>214</v>
      </c>
      <c r="RPM94" t="s">
        <v>29</v>
      </c>
      <c r="RPN94" t="s">
        <v>30</v>
      </c>
      <c r="RPP94" s="1">
        <v>1</v>
      </c>
      <c r="RPQ94" t="s">
        <v>208</v>
      </c>
      <c r="RPR94">
        <v>8.15</v>
      </c>
      <c r="RPS94">
        <v>51</v>
      </c>
      <c r="RPT94">
        <v>0</v>
      </c>
      <c r="RPU94">
        <v>0</v>
      </c>
      <c r="RPV94">
        <v>415.65</v>
      </c>
      <c r="RPW94" t="s">
        <v>96</v>
      </c>
      <c r="RPX94" t="s">
        <v>83</v>
      </c>
      <c r="RPY94" t="s">
        <v>204</v>
      </c>
      <c r="RPZ94" t="s">
        <v>205</v>
      </c>
      <c r="RQA94" t="s">
        <v>213</v>
      </c>
      <c r="RQB94" t="s">
        <v>214</v>
      </c>
      <c r="RQC94" t="s">
        <v>29</v>
      </c>
      <c r="RQD94" t="s">
        <v>30</v>
      </c>
      <c r="RQF94" s="1">
        <v>1</v>
      </c>
      <c r="RQG94" t="s">
        <v>208</v>
      </c>
      <c r="RQH94">
        <v>8.15</v>
      </c>
      <c r="RQI94">
        <v>51</v>
      </c>
      <c r="RQJ94">
        <v>0</v>
      </c>
      <c r="RQK94">
        <v>0</v>
      </c>
      <c r="RQL94">
        <v>415.65</v>
      </c>
      <c r="RQM94" t="s">
        <v>96</v>
      </c>
      <c r="RQN94" t="s">
        <v>83</v>
      </c>
      <c r="RQO94" t="s">
        <v>204</v>
      </c>
      <c r="RQP94" t="s">
        <v>205</v>
      </c>
      <c r="RQQ94" t="s">
        <v>213</v>
      </c>
      <c r="RQR94" t="s">
        <v>214</v>
      </c>
      <c r="RQS94" t="s">
        <v>29</v>
      </c>
      <c r="RQT94" t="s">
        <v>30</v>
      </c>
      <c r="RQV94" s="1">
        <v>1</v>
      </c>
      <c r="RQW94" t="s">
        <v>208</v>
      </c>
      <c r="RQX94">
        <v>8.15</v>
      </c>
      <c r="RQY94">
        <v>51</v>
      </c>
      <c r="RQZ94">
        <v>0</v>
      </c>
      <c r="RRA94">
        <v>0</v>
      </c>
      <c r="RRB94">
        <v>415.65</v>
      </c>
      <c r="RRC94" t="s">
        <v>96</v>
      </c>
      <c r="RRD94" t="s">
        <v>83</v>
      </c>
      <c r="RRE94" t="s">
        <v>204</v>
      </c>
      <c r="RRF94" t="s">
        <v>205</v>
      </c>
      <c r="RRG94" t="s">
        <v>213</v>
      </c>
      <c r="RRH94" t="s">
        <v>214</v>
      </c>
      <c r="RRI94" t="s">
        <v>29</v>
      </c>
      <c r="RRJ94" t="s">
        <v>30</v>
      </c>
      <c r="RRL94" s="1">
        <v>1</v>
      </c>
      <c r="RRM94" t="s">
        <v>208</v>
      </c>
      <c r="RRN94">
        <v>8.15</v>
      </c>
      <c r="RRO94">
        <v>51</v>
      </c>
      <c r="RRP94">
        <v>0</v>
      </c>
      <c r="RRQ94">
        <v>0</v>
      </c>
      <c r="RRR94">
        <v>415.65</v>
      </c>
      <c r="RRS94" t="s">
        <v>96</v>
      </c>
      <c r="RRT94" t="s">
        <v>83</v>
      </c>
      <c r="RRU94" t="s">
        <v>204</v>
      </c>
      <c r="RRV94" t="s">
        <v>205</v>
      </c>
      <c r="RRW94" t="s">
        <v>213</v>
      </c>
      <c r="RRX94" t="s">
        <v>214</v>
      </c>
      <c r="RRY94" t="s">
        <v>29</v>
      </c>
      <c r="RRZ94" t="s">
        <v>30</v>
      </c>
      <c r="RSB94" s="1">
        <v>1</v>
      </c>
      <c r="RSC94" t="s">
        <v>208</v>
      </c>
      <c r="RSD94">
        <v>8.15</v>
      </c>
      <c r="RSE94">
        <v>51</v>
      </c>
      <c r="RSF94">
        <v>0</v>
      </c>
      <c r="RSG94">
        <v>0</v>
      </c>
      <c r="RSH94">
        <v>415.65</v>
      </c>
      <c r="RSI94" t="s">
        <v>96</v>
      </c>
      <c r="RSJ94" t="s">
        <v>83</v>
      </c>
      <c r="RSK94" t="s">
        <v>204</v>
      </c>
      <c r="RSL94" t="s">
        <v>205</v>
      </c>
      <c r="RSM94" t="s">
        <v>213</v>
      </c>
      <c r="RSN94" t="s">
        <v>214</v>
      </c>
      <c r="RSO94" t="s">
        <v>29</v>
      </c>
      <c r="RSP94" t="s">
        <v>30</v>
      </c>
      <c r="RSR94" s="1">
        <v>1</v>
      </c>
      <c r="RSS94" t="s">
        <v>208</v>
      </c>
      <c r="RST94">
        <v>8.15</v>
      </c>
      <c r="RSU94">
        <v>51</v>
      </c>
      <c r="RSV94">
        <v>0</v>
      </c>
      <c r="RSW94">
        <v>0</v>
      </c>
      <c r="RSX94">
        <v>415.65</v>
      </c>
      <c r="RSY94" t="s">
        <v>96</v>
      </c>
      <c r="RSZ94" t="s">
        <v>83</v>
      </c>
      <c r="RTA94" t="s">
        <v>204</v>
      </c>
      <c r="RTB94" t="s">
        <v>205</v>
      </c>
      <c r="RTC94" t="s">
        <v>213</v>
      </c>
      <c r="RTD94" t="s">
        <v>214</v>
      </c>
      <c r="RTE94" t="s">
        <v>29</v>
      </c>
      <c r="RTF94" t="s">
        <v>30</v>
      </c>
      <c r="RTH94" s="1">
        <v>1</v>
      </c>
      <c r="RTI94" t="s">
        <v>208</v>
      </c>
      <c r="RTJ94">
        <v>8.15</v>
      </c>
      <c r="RTK94">
        <v>51</v>
      </c>
      <c r="RTL94">
        <v>0</v>
      </c>
      <c r="RTM94">
        <v>0</v>
      </c>
      <c r="RTN94">
        <v>415.65</v>
      </c>
      <c r="RTO94" t="s">
        <v>96</v>
      </c>
      <c r="RTP94" t="s">
        <v>83</v>
      </c>
      <c r="RTQ94" t="s">
        <v>204</v>
      </c>
      <c r="RTR94" t="s">
        <v>205</v>
      </c>
      <c r="RTS94" t="s">
        <v>213</v>
      </c>
      <c r="RTT94" t="s">
        <v>214</v>
      </c>
      <c r="RTU94" t="s">
        <v>29</v>
      </c>
      <c r="RTV94" t="s">
        <v>30</v>
      </c>
      <c r="RTX94" s="1">
        <v>1</v>
      </c>
      <c r="RTY94" t="s">
        <v>208</v>
      </c>
      <c r="RTZ94">
        <v>8.15</v>
      </c>
      <c r="RUA94">
        <v>51</v>
      </c>
      <c r="RUB94">
        <v>0</v>
      </c>
      <c r="RUC94">
        <v>0</v>
      </c>
      <c r="RUD94">
        <v>415.65</v>
      </c>
      <c r="RUE94" t="s">
        <v>96</v>
      </c>
      <c r="RUF94" t="s">
        <v>83</v>
      </c>
      <c r="RUG94" t="s">
        <v>204</v>
      </c>
      <c r="RUH94" t="s">
        <v>205</v>
      </c>
      <c r="RUI94" t="s">
        <v>213</v>
      </c>
      <c r="RUJ94" t="s">
        <v>214</v>
      </c>
      <c r="RUK94" t="s">
        <v>29</v>
      </c>
      <c r="RUL94" t="s">
        <v>30</v>
      </c>
      <c r="RUN94" s="1">
        <v>1</v>
      </c>
      <c r="RUO94" t="s">
        <v>208</v>
      </c>
      <c r="RUP94">
        <v>8.15</v>
      </c>
      <c r="RUQ94">
        <v>51</v>
      </c>
      <c r="RUR94">
        <v>0</v>
      </c>
      <c r="RUS94">
        <v>0</v>
      </c>
      <c r="RUT94">
        <v>415.65</v>
      </c>
      <c r="RUU94" t="s">
        <v>96</v>
      </c>
      <c r="RUV94" t="s">
        <v>83</v>
      </c>
      <c r="RUW94" t="s">
        <v>204</v>
      </c>
      <c r="RUX94" t="s">
        <v>205</v>
      </c>
      <c r="RUY94" t="s">
        <v>213</v>
      </c>
      <c r="RUZ94" t="s">
        <v>214</v>
      </c>
      <c r="RVA94" t="s">
        <v>29</v>
      </c>
      <c r="RVB94" t="s">
        <v>30</v>
      </c>
      <c r="RVD94" s="1">
        <v>1</v>
      </c>
      <c r="RVE94" t="s">
        <v>208</v>
      </c>
      <c r="RVF94">
        <v>8.15</v>
      </c>
      <c r="RVG94">
        <v>51</v>
      </c>
      <c r="RVH94">
        <v>0</v>
      </c>
      <c r="RVI94">
        <v>0</v>
      </c>
      <c r="RVJ94">
        <v>415.65</v>
      </c>
      <c r="RVK94" t="s">
        <v>96</v>
      </c>
      <c r="RVL94" t="s">
        <v>83</v>
      </c>
      <c r="RVM94" t="s">
        <v>204</v>
      </c>
      <c r="RVN94" t="s">
        <v>205</v>
      </c>
      <c r="RVO94" t="s">
        <v>213</v>
      </c>
      <c r="RVP94" t="s">
        <v>214</v>
      </c>
      <c r="RVQ94" t="s">
        <v>29</v>
      </c>
      <c r="RVR94" t="s">
        <v>30</v>
      </c>
      <c r="RVT94" s="1">
        <v>1</v>
      </c>
      <c r="RVU94" t="s">
        <v>208</v>
      </c>
      <c r="RVV94">
        <v>8.15</v>
      </c>
      <c r="RVW94">
        <v>51</v>
      </c>
      <c r="RVX94">
        <v>0</v>
      </c>
      <c r="RVY94">
        <v>0</v>
      </c>
      <c r="RVZ94">
        <v>415.65</v>
      </c>
      <c r="RWA94" t="s">
        <v>96</v>
      </c>
      <c r="RWB94" t="s">
        <v>83</v>
      </c>
      <c r="RWC94" t="s">
        <v>204</v>
      </c>
      <c r="RWD94" t="s">
        <v>205</v>
      </c>
      <c r="RWE94" t="s">
        <v>213</v>
      </c>
      <c r="RWF94" t="s">
        <v>214</v>
      </c>
      <c r="RWG94" t="s">
        <v>29</v>
      </c>
      <c r="RWH94" t="s">
        <v>30</v>
      </c>
      <c r="RWJ94" s="1">
        <v>1</v>
      </c>
      <c r="RWK94" t="s">
        <v>208</v>
      </c>
      <c r="RWL94">
        <v>8.15</v>
      </c>
      <c r="RWM94">
        <v>51</v>
      </c>
      <c r="RWN94">
        <v>0</v>
      </c>
      <c r="RWO94">
        <v>0</v>
      </c>
      <c r="RWP94">
        <v>415.65</v>
      </c>
      <c r="RWQ94" t="s">
        <v>96</v>
      </c>
      <c r="RWR94" t="s">
        <v>83</v>
      </c>
      <c r="RWS94" t="s">
        <v>204</v>
      </c>
      <c r="RWT94" t="s">
        <v>205</v>
      </c>
      <c r="RWU94" t="s">
        <v>213</v>
      </c>
      <c r="RWV94" t="s">
        <v>214</v>
      </c>
      <c r="RWW94" t="s">
        <v>29</v>
      </c>
      <c r="RWX94" t="s">
        <v>30</v>
      </c>
      <c r="RWZ94" s="1">
        <v>1</v>
      </c>
      <c r="RXA94" t="s">
        <v>208</v>
      </c>
      <c r="RXB94">
        <v>8.15</v>
      </c>
      <c r="RXC94">
        <v>51</v>
      </c>
      <c r="RXD94">
        <v>0</v>
      </c>
      <c r="RXE94">
        <v>0</v>
      </c>
      <c r="RXF94">
        <v>415.65</v>
      </c>
      <c r="RXG94" t="s">
        <v>96</v>
      </c>
      <c r="RXH94" t="s">
        <v>83</v>
      </c>
      <c r="RXI94" t="s">
        <v>204</v>
      </c>
      <c r="RXJ94" t="s">
        <v>205</v>
      </c>
      <c r="RXK94" t="s">
        <v>213</v>
      </c>
      <c r="RXL94" t="s">
        <v>214</v>
      </c>
      <c r="RXM94" t="s">
        <v>29</v>
      </c>
      <c r="RXN94" t="s">
        <v>30</v>
      </c>
      <c r="RXP94" s="1">
        <v>1</v>
      </c>
      <c r="RXQ94" t="s">
        <v>208</v>
      </c>
      <c r="RXR94">
        <v>8.15</v>
      </c>
      <c r="RXS94">
        <v>51</v>
      </c>
      <c r="RXT94">
        <v>0</v>
      </c>
      <c r="RXU94">
        <v>0</v>
      </c>
      <c r="RXV94">
        <v>415.65</v>
      </c>
      <c r="RXW94" t="s">
        <v>96</v>
      </c>
      <c r="RXX94" t="s">
        <v>83</v>
      </c>
      <c r="RXY94" t="s">
        <v>204</v>
      </c>
      <c r="RXZ94" t="s">
        <v>205</v>
      </c>
      <c r="RYA94" t="s">
        <v>213</v>
      </c>
      <c r="RYB94" t="s">
        <v>214</v>
      </c>
      <c r="RYC94" t="s">
        <v>29</v>
      </c>
      <c r="RYD94" t="s">
        <v>30</v>
      </c>
      <c r="RYF94" s="1">
        <v>1</v>
      </c>
      <c r="RYG94" t="s">
        <v>208</v>
      </c>
      <c r="RYH94">
        <v>8.15</v>
      </c>
      <c r="RYI94">
        <v>51</v>
      </c>
      <c r="RYJ94">
        <v>0</v>
      </c>
      <c r="RYK94">
        <v>0</v>
      </c>
      <c r="RYL94">
        <v>415.65</v>
      </c>
      <c r="RYM94" t="s">
        <v>96</v>
      </c>
      <c r="RYN94" t="s">
        <v>83</v>
      </c>
      <c r="RYO94" t="s">
        <v>204</v>
      </c>
      <c r="RYP94" t="s">
        <v>205</v>
      </c>
      <c r="RYQ94" t="s">
        <v>213</v>
      </c>
      <c r="RYR94" t="s">
        <v>214</v>
      </c>
      <c r="RYS94" t="s">
        <v>29</v>
      </c>
      <c r="RYT94" t="s">
        <v>30</v>
      </c>
      <c r="RYV94" s="1">
        <v>1</v>
      </c>
      <c r="RYW94" t="s">
        <v>208</v>
      </c>
      <c r="RYX94">
        <v>8.15</v>
      </c>
      <c r="RYY94">
        <v>51</v>
      </c>
      <c r="RYZ94">
        <v>0</v>
      </c>
      <c r="RZA94">
        <v>0</v>
      </c>
      <c r="RZB94">
        <v>415.65</v>
      </c>
      <c r="RZC94" t="s">
        <v>96</v>
      </c>
      <c r="RZD94" t="s">
        <v>83</v>
      </c>
      <c r="RZE94" t="s">
        <v>204</v>
      </c>
      <c r="RZF94" t="s">
        <v>205</v>
      </c>
      <c r="RZG94" t="s">
        <v>213</v>
      </c>
      <c r="RZH94" t="s">
        <v>214</v>
      </c>
      <c r="RZI94" t="s">
        <v>29</v>
      </c>
      <c r="RZJ94" t="s">
        <v>30</v>
      </c>
      <c r="RZL94" s="1">
        <v>1</v>
      </c>
      <c r="RZM94" t="s">
        <v>208</v>
      </c>
      <c r="RZN94">
        <v>8.15</v>
      </c>
      <c r="RZO94">
        <v>51</v>
      </c>
      <c r="RZP94">
        <v>0</v>
      </c>
      <c r="RZQ94">
        <v>0</v>
      </c>
      <c r="RZR94">
        <v>415.65</v>
      </c>
      <c r="RZS94" t="s">
        <v>96</v>
      </c>
      <c r="RZT94" t="s">
        <v>83</v>
      </c>
      <c r="RZU94" t="s">
        <v>204</v>
      </c>
      <c r="RZV94" t="s">
        <v>205</v>
      </c>
      <c r="RZW94" t="s">
        <v>213</v>
      </c>
      <c r="RZX94" t="s">
        <v>214</v>
      </c>
      <c r="RZY94" t="s">
        <v>29</v>
      </c>
      <c r="RZZ94" t="s">
        <v>30</v>
      </c>
      <c r="SAB94" s="1">
        <v>1</v>
      </c>
      <c r="SAC94" t="s">
        <v>208</v>
      </c>
      <c r="SAD94">
        <v>8.15</v>
      </c>
      <c r="SAE94">
        <v>51</v>
      </c>
      <c r="SAF94">
        <v>0</v>
      </c>
      <c r="SAG94">
        <v>0</v>
      </c>
      <c r="SAH94">
        <v>415.65</v>
      </c>
      <c r="SAI94" t="s">
        <v>96</v>
      </c>
      <c r="SAJ94" t="s">
        <v>83</v>
      </c>
      <c r="SAK94" t="s">
        <v>204</v>
      </c>
      <c r="SAL94" t="s">
        <v>205</v>
      </c>
      <c r="SAM94" t="s">
        <v>213</v>
      </c>
      <c r="SAN94" t="s">
        <v>214</v>
      </c>
      <c r="SAO94" t="s">
        <v>29</v>
      </c>
      <c r="SAP94" t="s">
        <v>30</v>
      </c>
      <c r="SAR94" s="1">
        <v>1</v>
      </c>
      <c r="SAS94" t="s">
        <v>208</v>
      </c>
      <c r="SAT94">
        <v>8.15</v>
      </c>
      <c r="SAU94">
        <v>51</v>
      </c>
      <c r="SAV94">
        <v>0</v>
      </c>
      <c r="SAW94">
        <v>0</v>
      </c>
      <c r="SAX94">
        <v>415.65</v>
      </c>
      <c r="SAY94" t="s">
        <v>96</v>
      </c>
      <c r="SAZ94" t="s">
        <v>83</v>
      </c>
      <c r="SBA94" t="s">
        <v>204</v>
      </c>
      <c r="SBB94" t="s">
        <v>205</v>
      </c>
      <c r="SBC94" t="s">
        <v>213</v>
      </c>
      <c r="SBD94" t="s">
        <v>214</v>
      </c>
      <c r="SBE94" t="s">
        <v>29</v>
      </c>
      <c r="SBF94" t="s">
        <v>30</v>
      </c>
      <c r="SBH94" s="1">
        <v>1</v>
      </c>
      <c r="SBI94" t="s">
        <v>208</v>
      </c>
      <c r="SBJ94">
        <v>8.15</v>
      </c>
      <c r="SBK94">
        <v>51</v>
      </c>
      <c r="SBL94">
        <v>0</v>
      </c>
      <c r="SBM94">
        <v>0</v>
      </c>
      <c r="SBN94">
        <v>415.65</v>
      </c>
      <c r="SBO94" t="s">
        <v>96</v>
      </c>
      <c r="SBP94" t="s">
        <v>83</v>
      </c>
      <c r="SBQ94" t="s">
        <v>204</v>
      </c>
      <c r="SBR94" t="s">
        <v>205</v>
      </c>
      <c r="SBS94" t="s">
        <v>213</v>
      </c>
      <c r="SBT94" t="s">
        <v>214</v>
      </c>
      <c r="SBU94" t="s">
        <v>29</v>
      </c>
      <c r="SBV94" t="s">
        <v>30</v>
      </c>
      <c r="SBX94" s="1">
        <v>1</v>
      </c>
      <c r="SBY94" t="s">
        <v>208</v>
      </c>
      <c r="SBZ94">
        <v>8.15</v>
      </c>
      <c r="SCA94">
        <v>51</v>
      </c>
      <c r="SCB94">
        <v>0</v>
      </c>
      <c r="SCC94">
        <v>0</v>
      </c>
      <c r="SCD94">
        <v>415.65</v>
      </c>
      <c r="SCE94" t="s">
        <v>96</v>
      </c>
      <c r="SCF94" t="s">
        <v>83</v>
      </c>
      <c r="SCG94" t="s">
        <v>204</v>
      </c>
      <c r="SCH94" t="s">
        <v>205</v>
      </c>
      <c r="SCI94" t="s">
        <v>213</v>
      </c>
      <c r="SCJ94" t="s">
        <v>214</v>
      </c>
      <c r="SCK94" t="s">
        <v>29</v>
      </c>
      <c r="SCL94" t="s">
        <v>30</v>
      </c>
      <c r="SCN94" s="1">
        <v>1</v>
      </c>
      <c r="SCO94" t="s">
        <v>208</v>
      </c>
      <c r="SCP94">
        <v>8.15</v>
      </c>
      <c r="SCQ94">
        <v>51</v>
      </c>
      <c r="SCR94">
        <v>0</v>
      </c>
      <c r="SCS94">
        <v>0</v>
      </c>
      <c r="SCT94">
        <v>415.65</v>
      </c>
      <c r="SCU94" t="s">
        <v>96</v>
      </c>
      <c r="SCV94" t="s">
        <v>83</v>
      </c>
      <c r="SCW94" t="s">
        <v>204</v>
      </c>
      <c r="SCX94" t="s">
        <v>205</v>
      </c>
      <c r="SCY94" t="s">
        <v>213</v>
      </c>
      <c r="SCZ94" t="s">
        <v>214</v>
      </c>
      <c r="SDA94" t="s">
        <v>29</v>
      </c>
      <c r="SDB94" t="s">
        <v>30</v>
      </c>
      <c r="SDD94" s="1">
        <v>1</v>
      </c>
      <c r="SDE94" t="s">
        <v>208</v>
      </c>
      <c r="SDF94">
        <v>8.15</v>
      </c>
      <c r="SDG94">
        <v>51</v>
      </c>
      <c r="SDH94">
        <v>0</v>
      </c>
      <c r="SDI94">
        <v>0</v>
      </c>
      <c r="SDJ94">
        <v>415.65</v>
      </c>
      <c r="SDK94" t="s">
        <v>96</v>
      </c>
      <c r="SDL94" t="s">
        <v>83</v>
      </c>
      <c r="SDM94" t="s">
        <v>204</v>
      </c>
      <c r="SDN94" t="s">
        <v>205</v>
      </c>
      <c r="SDO94" t="s">
        <v>213</v>
      </c>
      <c r="SDP94" t="s">
        <v>214</v>
      </c>
      <c r="SDQ94" t="s">
        <v>29</v>
      </c>
      <c r="SDR94" t="s">
        <v>30</v>
      </c>
      <c r="SDT94" s="1">
        <v>1</v>
      </c>
      <c r="SDU94" t="s">
        <v>208</v>
      </c>
      <c r="SDV94">
        <v>8.15</v>
      </c>
      <c r="SDW94">
        <v>51</v>
      </c>
      <c r="SDX94">
        <v>0</v>
      </c>
      <c r="SDY94">
        <v>0</v>
      </c>
      <c r="SDZ94">
        <v>415.65</v>
      </c>
      <c r="SEA94" t="s">
        <v>96</v>
      </c>
      <c r="SEB94" t="s">
        <v>83</v>
      </c>
      <c r="SEC94" t="s">
        <v>204</v>
      </c>
      <c r="SED94" t="s">
        <v>205</v>
      </c>
      <c r="SEE94" t="s">
        <v>213</v>
      </c>
      <c r="SEF94" t="s">
        <v>214</v>
      </c>
      <c r="SEG94" t="s">
        <v>29</v>
      </c>
      <c r="SEH94" t="s">
        <v>30</v>
      </c>
      <c r="SEJ94" s="1">
        <v>1</v>
      </c>
      <c r="SEK94" t="s">
        <v>208</v>
      </c>
      <c r="SEL94">
        <v>8.15</v>
      </c>
      <c r="SEM94">
        <v>51</v>
      </c>
      <c r="SEN94">
        <v>0</v>
      </c>
      <c r="SEO94">
        <v>0</v>
      </c>
      <c r="SEP94">
        <v>415.65</v>
      </c>
      <c r="SEQ94" t="s">
        <v>96</v>
      </c>
      <c r="SER94" t="s">
        <v>83</v>
      </c>
      <c r="SES94" t="s">
        <v>204</v>
      </c>
      <c r="SET94" t="s">
        <v>205</v>
      </c>
      <c r="SEU94" t="s">
        <v>213</v>
      </c>
      <c r="SEV94" t="s">
        <v>214</v>
      </c>
      <c r="SEW94" t="s">
        <v>29</v>
      </c>
      <c r="SEX94" t="s">
        <v>30</v>
      </c>
      <c r="SEZ94" s="1">
        <v>1</v>
      </c>
      <c r="SFA94" t="s">
        <v>208</v>
      </c>
      <c r="SFB94">
        <v>8.15</v>
      </c>
      <c r="SFC94">
        <v>51</v>
      </c>
      <c r="SFD94">
        <v>0</v>
      </c>
      <c r="SFE94">
        <v>0</v>
      </c>
      <c r="SFF94">
        <v>415.65</v>
      </c>
      <c r="SFG94" t="s">
        <v>96</v>
      </c>
      <c r="SFH94" t="s">
        <v>83</v>
      </c>
      <c r="SFI94" t="s">
        <v>204</v>
      </c>
      <c r="SFJ94" t="s">
        <v>205</v>
      </c>
      <c r="SFK94" t="s">
        <v>213</v>
      </c>
      <c r="SFL94" t="s">
        <v>214</v>
      </c>
      <c r="SFM94" t="s">
        <v>29</v>
      </c>
      <c r="SFN94" t="s">
        <v>30</v>
      </c>
      <c r="SFP94" s="1">
        <v>1</v>
      </c>
      <c r="SFQ94" t="s">
        <v>208</v>
      </c>
      <c r="SFR94">
        <v>8.15</v>
      </c>
      <c r="SFS94">
        <v>51</v>
      </c>
      <c r="SFT94">
        <v>0</v>
      </c>
      <c r="SFU94">
        <v>0</v>
      </c>
      <c r="SFV94">
        <v>415.65</v>
      </c>
      <c r="SFW94" t="s">
        <v>96</v>
      </c>
      <c r="SFX94" t="s">
        <v>83</v>
      </c>
      <c r="SFY94" t="s">
        <v>204</v>
      </c>
      <c r="SFZ94" t="s">
        <v>205</v>
      </c>
      <c r="SGA94" t="s">
        <v>213</v>
      </c>
      <c r="SGB94" t="s">
        <v>214</v>
      </c>
      <c r="SGC94" t="s">
        <v>29</v>
      </c>
      <c r="SGD94" t="s">
        <v>30</v>
      </c>
      <c r="SGF94" s="1">
        <v>1</v>
      </c>
      <c r="SGG94" t="s">
        <v>208</v>
      </c>
      <c r="SGH94">
        <v>8.15</v>
      </c>
      <c r="SGI94">
        <v>51</v>
      </c>
      <c r="SGJ94">
        <v>0</v>
      </c>
      <c r="SGK94">
        <v>0</v>
      </c>
      <c r="SGL94">
        <v>415.65</v>
      </c>
      <c r="SGM94" t="s">
        <v>96</v>
      </c>
      <c r="SGN94" t="s">
        <v>83</v>
      </c>
      <c r="SGO94" t="s">
        <v>204</v>
      </c>
      <c r="SGP94" t="s">
        <v>205</v>
      </c>
      <c r="SGQ94" t="s">
        <v>213</v>
      </c>
      <c r="SGR94" t="s">
        <v>214</v>
      </c>
      <c r="SGS94" t="s">
        <v>29</v>
      </c>
      <c r="SGT94" t="s">
        <v>30</v>
      </c>
      <c r="SGV94" s="1">
        <v>1</v>
      </c>
      <c r="SGW94" t="s">
        <v>208</v>
      </c>
      <c r="SGX94">
        <v>8.15</v>
      </c>
      <c r="SGY94">
        <v>51</v>
      </c>
      <c r="SGZ94">
        <v>0</v>
      </c>
      <c r="SHA94">
        <v>0</v>
      </c>
      <c r="SHB94">
        <v>415.65</v>
      </c>
      <c r="SHC94" t="s">
        <v>96</v>
      </c>
      <c r="SHD94" t="s">
        <v>83</v>
      </c>
      <c r="SHE94" t="s">
        <v>204</v>
      </c>
      <c r="SHF94" t="s">
        <v>205</v>
      </c>
      <c r="SHG94" t="s">
        <v>213</v>
      </c>
      <c r="SHH94" t="s">
        <v>214</v>
      </c>
      <c r="SHI94" t="s">
        <v>29</v>
      </c>
      <c r="SHJ94" t="s">
        <v>30</v>
      </c>
      <c r="SHL94" s="1">
        <v>1</v>
      </c>
      <c r="SHM94" t="s">
        <v>208</v>
      </c>
      <c r="SHN94">
        <v>8.15</v>
      </c>
      <c r="SHO94">
        <v>51</v>
      </c>
      <c r="SHP94">
        <v>0</v>
      </c>
      <c r="SHQ94">
        <v>0</v>
      </c>
      <c r="SHR94">
        <v>415.65</v>
      </c>
      <c r="SHS94" t="s">
        <v>96</v>
      </c>
      <c r="SHT94" t="s">
        <v>83</v>
      </c>
      <c r="SHU94" t="s">
        <v>204</v>
      </c>
      <c r="SHV94" t="s">
        <v>205</v>
      </c>
      <c r="SHW94" t="s">
        <v>213</v>
      </c>
      <c r="SHX94" t="s">
        <v>214</v>
      </c>
      <c r="SHY94" t="s">
        <v>29</v>
      </c>
      <c r="SHZ94" t="s">
        <v>30</v>
      </c>
      <c r="SIB94" s="1">
        <v>1</v>
      </c>
      <c r="SIC94" t="s">
        <v>208</v>
      </c>
      <c r="SID94">
        <v>8.15</v>
      </c>
      <c r="SIE94">
        <v>51</v>
      </c>
      <c r="SIF94">
        <v>0</v>
      </c>
      <c r="SIG94">
        <v>0</v>
      </c>
      <c r="SIH94">
        <v>415.65</v>
      </c>
      <c r="SII94" t="s">
        <v>96</v>
      </c>
      <c r="SIJ94" t="s">
        <v>83</v>
      </c>
      <c r="SIK94" t="s">
        <v>204</v>
      </c>
      <c r="SIL94" t="s">
        <v>205</v>
      </c>
      <c r="SIM94" t="s">
        <v>213</v>
      </c>
      <c r="SIN94" t="s">
        <v>214</v>
      </c>
      <c r="SIO94" t="s">
        <v>29</v>
      </c>
      <c r="SIP94" t="s">
        <v>30</v>
      </c>
      <c r="SIR94" s="1">
        <v>1</v>
      </c>
      <c r="SIS94" t="s">
        <v>208</v>
      </c>
      <c r="SIT94">
        <v>8.15</v>
      </c>
      <c r="SIU94">
        <v>51</v>
      </c>
      <c r="SIV94">
        <v>0</v>
      </c>
      <c r="SIW94">
        <v>0</v>
      </c>
      <c r="SIX94">
        <v>415.65</v>
      </c>
      <c r="SIY94" t="s">
        <v>96</v>
      </c>
      <c r="SIZ94" t="s">
        <v>83</v>
      </c>
      <c r="SJA94" t="s">
        <v>204</v>
      </c>
      <c r="SJB94" t="s">
        <v>205</v>
      </c>
      <c r="SJC94" t="s">
        <v>213</v>
      </c>
      <c r="SJD94" t="s">
        <v>214</v>
      </c>
      <c r="SJE94" t="s">
        <v>29</v>
      </c>
      <c r="SJF94" t="s">
        <v>30</v>
      </c>
      <c r="SJH94" s="1">
        <v>1</v>
      </c>
      <c r="SJI94" t="s">
        <v>208</v>
      </c>
      <c r="SJJ94">
        <v>8.15</v>
      </c>
      <c r="SJK94">
        <v>51</v>
      </c>
      <c r="SJL94">
        <v>0</v>
      </c>
      <c r="SJM94">
        <v>0</v>
      </c>
      <c r="SJN94">
        <v>415.65</v>
      </c>
      <c r="SJO94" t="s">
        <v>96</v>
      </c>
      <c r="SJP94" t="s">
        <v>83</v>
      </c>
      <c r="SJQ94" t="s">
        <v>204</v>
      </c>
      <c r="SJR94" t="s">
        <v>205</v>
      </c>
      <c r="SJS94" t="s">
        <v>213</v>
      </c>
      <c r="SJT94" t="s">
        <v>214</v>
      </c>
      <c r="SJU94" t="s">
        <v>29</v>
      </c>
      <c r="SJV94" t="s">
        <v>30</v>
      </c>
      <c r="SJX94" s="1">
        <v>1</v>
      </c>
      <c r="SJY94" t="s">
        <v>208</v>
      </c>
      <c r="SJZ94">
        <v>8.15</v>
      </c>
      <c r="SKA94">
        <v>51</v>
      </c>
      <c r="SKB94">
        <v>0</v>
      </c>
      <c r="SKC94">
        <v>0</v>
      </c>
      <c r="SKD94">
        <v>415.65</v>
      </c>
      <c r="SKE94" t="s">
        <v>96</v>
      </c>
      <c r="SKF94" t="s">
        <v>83</v>
      </c>
      <c r="SKG94" t="s">
        <v>204</v>
      </c>
      <c r="SKH94" t="s">
        <v>205</v>
      </c>
      <c r="SKI94" t="s">
        <v>213</v>
      </c>
      <c r="SKJ94" t="s">
        <v>214</v>
      </c>
      <c r="SKK94" t="s">
        <v>29</v>
      </c>
      <c r="SKL94" t="s">
        <v>30</v>
      </c>
      <c r="SKN94" s="1">
        <v>1</v>
      </c>
      <c r="SKO94" t="s">
        <v>208</v>
      </c>
      <c r="SKP94">
        <v>8.15</v>
      </c>
      <c r="SKQ94">
        <v>51</v>
      </c>
      <c r="SKR94">
        <v>0</v>
      </c>
      <c r="SKS94">
        <v>0</v>
      </c>
      <c r="SKT94">
        <v>415.65</v>
      </c>
      <c r="SKU94" t="s">
        <v>96</v>
      </c>
      <c r="SKV94" t="s">
        <v>83</v>
      </c>
      <c r="SKW94" t="s">
        <v>204</v>
      </c>
      <c r="SKX94" t="s">
        <v>205</v>
      </c>
      <c r="SKY94" t="s">
        <v>213</v>
      </c>
      <c r="SKZ94" t="s">
        <v>214</v>
      </c>
      <c r="SLA94" t="s">
        <v>29</v>
      </c>
      <c r="SLB94" t="s">
        <v>30</v>
      </c>
      <c r="SLD94" s="1">
        <v>1</v>
      </c>
      <c r="SLE94" t="s">
        <v>208</v>
      </c>
      <c r="SLF94">
        <v>8.15</v>
      </c>
      <c r="SLG94">
        <v>51</v>
      </c>
      <c r="SLH94">
        <v>0</v>
      </c>
      <c r="SLI94">
        <v>0</v>
      </c>
      <c r="SLJ94">
        <v>415.65</v>
      </c>
      <c r="SLK94" t="s">
        <v>96</v>
      </c>
      <c r="SLL94" t="s">
        <v>83</v>
      </c>
      <c r="SLM94" t="s">
        <v>204</v>
      </c>
      <c r="SLN94" t="s">
        <v>205</v>
      </c>
      <c r="SLO94" t="s">
        <v>213</v>
      </c>
      <c r="SLP94" t="s">
        <v>214</v>
      </c>
      <c r="SLQ94" t="s">
        <v>29</v>
      </c>
      <c r="SLR94" t="s">
        <v>30</v>
      </c>
      <c r="SLT94" s="1">
        <v>1</v>
      </c>
      <c r="SLU94" t="s">
        <v>208</v>
      </c>
      <c r="SLV94">
        <v>8.15</v>
      </c>
      <c r="SLW94">
        <v>51</v>
      </c>
      <c r="SLX94">
        <v>0</v>
      </c>
      <c r="SLY94">
        <v>0</v>
      </c>
      <c r="SLZ94">
        <v>415.65</v>
      </c>
      <c r="SMA94" t="s">
        <v>96</v>
      </c>
      <c r="SMB94" t="s">
        <v>83</v>
      </c>
      <c r="SMC94" t="s">
        <v>204</v>
      </c>
      <c r="SMD94" t="s">
        <v>205</v>
      </c>
      <c r="SME94" t="s">
        <v>213</v>
      </c>
      <c r="SMF94" t="s">
        <v>214</v>
      </c>
      <c r="SMG94" t="s">
        <v>29</v>
      </c>
      <c r="SMH94" t="s">
        <v>30</v>
      </c>
      <c r="SMJ94" s="1">
        <v>1</v>
      </c>
      <c r="SMK94" t="s">
        <v>208</v>
      </c>
      <c r="SML94">
        <v>8.15</v>
      </c>
      <c r="SMM94">
        <v>51</v>
      </c>
      <c r="SMN94">
        <v>0</v>
      </c>
      <c r="SMO94">
        <v>0</v>
      </c>
      <c r="SMP94">
        <v>415.65</v>
      </c>
      <c r="SMQ94" t="s">
        <v>96</v>
      </c>
      <c r="SMR94" t="s">
        <v>83</v>
      </c>
      <c r="SMS94" t="s">
        <v>204</v>
      </c>
      <c r="SMT94" t="s">
        <v>205</v>
      </c>
      <c r="SMU94" t="s">
        <v>213</v>
      </c>
      <c r="SMV94" t="s">
        <v>214</v>
      </c>
      <c r="SMW94" t="s">
        <v>29</v>
      </c>
      <c r="SMX94" t="s">
        <v>30</v>
      </c>
      <c r="SMZ94" s="1">
        <v>1</v>
      </c>
      <c r="SNA94" t="s">
        <v>208</v>
      </c>
      <c r="SNB94">
        <v>8.15</v>
      </c>
      <c r="SNC94">
        <v>51</v>
      </c>
      <c r="SND94">
        <v>0</v>
      </c>
      <c r="SNE94">
        <v>0</v>
      </c>
      <c r="SNF94">
        <v>415.65</v>
      </c>
      <c r="SNG94" t="s">
        <v>96</v>
      </c>
      <c r="SNH94" t="s">
        <v>83</v>
      </c>
      <c r="SNI94" t="s">
        <v>204</v>
      </c>
      <c r="SNJ94" t="s">
        <v>205</v>
      </c>
      <c r="SNK94" t="s">
        <v>213</v>
      </c>
      <c r="SNL94" t="s">
        <v>214</v>
      </c>
      <c r="SNM94" t="s">
        <v>29</v>
      </c>
      <c r="SNN94" t="s">
        <v>30</v>
      </c>
      <c r="SNP94" s="1">
        <v>1</v>
      </c>
      <c r="SNQ94" t="s">
        <v>208</v>
      </c>
      <c r="SNR94">
        <v>8.15</v>
      </c>
      <c r="SNS94">
        <v>51</v>
      </c>
      <c r="SNT94">
        <v>0</v>
      </c>
      <c r="SNU94">
        <v>0</v>
      </c>
      <c r="SNV94">
        <v>415.65</v>
      </c>
      <c r="SNW94" t="s">
        <v>96</v>
      </c>
      <c r="SNX94" t="s">
        <v>83</v>
      </c>
      <c r="SNY94" t="s">
        <v>204</v>
      </c>
      <c r="SNZ94" t="s">
        <v>205</v>
      </c>
      <c r="SOA94" t="s">
        <v>213</v>
      </c>
      <c r="SOB94" t="s">
        <v>214</v>
      </c>
      <c r="SOC94" t="s">
        <v>29</v>
      </c>
      <c r="SOD94" t="s">
        <v>30</v>
      </c>
      <c r="SOF94" s="1">
        <v>1</v>
      </c>
      <c r="SOG94" t="s">
        <v>208</v>
      </c>
      <c r="SOH94">
        <v>8.15</v>
      </c>
      <c r="SOI94">
        <v>51</v>
      </c>
      <c r="SOJ94">
        <v>0</v>
      </c>
      <c r="SOK94">
        <v>0</v>
      </c>
      <c r="SOL94">
        <v>415.65</v>
      </c>
      <c r="SOM94" t="s">
        <v>96</v>
      </c>
      <c r="SON94" t="s">
        <v>83</v>
      </c>
      <c r="SOO94" t="s">
        <v>204</v>
      </c>
      <c r="SOP94" t="s">
        <v>205</v>
      </c>
      <c r="SOQ94" t="s">
        <v>213</v>
      </c>
      <c r="SOR94" t="s">
        <v>214</v>
      </c>
      <c r="SOS94" t="s">
        <v>29</v>
      </c>
      <c r="SOT94" t="s">
        <v>30</v>
      </c>
      <c r="SOV94" s="1">
        <v>1</v>
      </c>
      <c r="SOW94" t="s">
        <v>208</v>
      </c>
      <c r="SOX94">
        <v>8.15</v>
      </c>
      <c r="SOY94">
        <v>51</v>
      </c>
      <c r="SOZ94">
        <v>0</v>
      </c>
      <c r="SPA94">
        <v>0</v>
      </c>
      <c r="SPB94">
        <v>415.65</v>
      </c>
      <c r="SPC94" t="s">
        <v>96</v>
      </c>
      <c r="SPD94" t="s">
        <v>83</v>
      </c>
      <c r="SPE94" t="s">
        <v>204</v>
      </c>
      <c r="SPF94" t="s">
        <v>205</v>
      </c>
      <c r="SPG94" t="s">
        <v>213</v>
      </c>
      <c r="SPH94" t="s">
        <v>214</v>
      </c>
      <c r="SPI94" t="s">
        <v>29</v>
      </c>
      <c r="SPJ94" t="s">
        <v>30</v>
      </c>
      <c r="SPL94" s="1">
        <v>1</v>
      </c>
      <c r="SPM94" t="s">
        <v>208</v>
      </c>
      <c r="SPN94">
        <v>8.15</v>
      </c>
      <c r="SPO94">
        <v>51</v>
      </c>
      <c r="SPP94">
        <v>0</v>
      </c>
      <c r="SPQ94">
        <v>0</v>
      </c>
      <c r="SPR94">
        <v>415.65</v>
      </c>
      <c r="SPS94" t="s">
        <v>96</v>
      </c>
      <c r="SPT94" t="s">
        <v>83</v>
      </c>
      <c r="SPU94" t="s">
        <v>204</v>
      </c>
      <c r="SPV94" t="s">
        <v>205</v>
      </c>
      <c r="SPW94" t="s">
        <v>213</v>
      </c>
      <c r="SPX94" t="s">
        <v>214</v>
      </c>
      <c r="SPY94" t="s">
        <v>29</v>
      </c>
      <c r="SPZ94" t="s">
        <v>30</v>
      </c>
      <c r="SQB94" s="1">
        <v>1</v>
      </c>
      <c r="SQC94" t="s">
        <v>208</v>
      </c>
      <c r="SQD94">
        <v>8.15</v>
      </c>
      <c r="SQE94">
        <v>51</v>
      </c>
      <c r="SQF94">
        <v>0</v>
      </c>
      <c r="SQG94">
        <v>0</v>
      </c>
      <c r="SQH94">
        <v>415.65</v>
      </c>
      <c r="SQI94" t="s">
        <v>96</v>
      </c>
      <c r="SQJ94" t="s">
        <v>83</v>
      </c>
      <c r="SQK94" t="s">
        <v>204</v>
      </c>
      <c r="SQL94" t="s">
        <v>205</v>
      </c>
      <c r="SQM94" t="s">
        <v>213</v>
      </c>
      <c r="SQN94" t="s">
        <v>214</v>
      </c>
      <c r="SQO94" t="s">
        <v>29</v>
      </c>
      <c r="SQP94" t="s">
        <v>30</v>
      </c>
      <c r="SQR94" s="1">
        <v>1</v>
      </c>
      <c r="SQS94" t="s">
        <v>208</v>
      </c>
      <c r="SQT94">
        <v>8.15</v>
      </c>
      <c r="SQU94">
        <v>51</v>
      </c>
      <c r="SQV94">
        <v>0</v>
      </c>
      <c r="SQW94">
        <v>0</v>
      </c>
      <c r="SQX94">
        <v>415.65</v>
      </c>
      <c r="SQY94" t="s">
        <v>96</v>
      </c>
      <c r="SQZ94" t="s">
        <v>83</v>
      </c>
      <c r="SRA94" t="s">
        <v>204</v>
      </c>
      <c r="SRB94" t="s">
        <v>205</v>
      </c>
      <c r="SRC94" t="s">
        <v>213</v>
      </c>
      <c r="SRD94" t="s">
        <v>214</v>
      </c>
      <c r="SRE94" t="s">
        <v>29</v>
      </c>
      <c r="SRF94" t="s">
        <v>30</v>
      </c>
      <c r="SRH94" s="1">
        <v>1</v>
      </c>
      <c r="SRI94" t="s">
        <v>208</v>
      </c>
      <c r="SRJ94">
        <v>8.15</v>
      </c>
      <c r="SRK94">
        <v>51</v>
      </c>
      <c r="SRL94">
        <v>0</v>
      </c>
      <c r="SRM94">
        <v>0</v>
      </c>
      <c r="SRN94">
        <v>415.65</v>
      </c>
      <c r="SRO94" t="s">
        <v>96</v>
      </c>
      <c r="SRP94" t="s">
        <v>83</v>
      </c>
      <c r="SRQ94" t="s">
        <v>204</v>
      </c>
      <c r="SRR94" t="s">
        <v>205</v>
      </c>
      <c r="SRS94" t="s">
        <v>213</v>
      </c>
      <c r="SRT94" t="s">
        <v>214</v>
      </c>
      <c r="SRU94" t="s">
        <v>29</v>
      </c>
      <c r="SRV94" t="s">
        <v>30</v>
      </c>
      <c r="SRX94" s="1">
        <v>1</v>
      </c>
      <c r="SRY94" t="s">
        <v>208</v>
      </c>
      <c r="SRZ94">
        <v>8.15</v>
      </c>
      <c r="SSA94">
        <v>51</v>
      </c>
      <c r="SSB94">
        <v>0</v>
      </c>
      <c r="SSC94">
        <v>0</v>
      </c>
      <c r="SSD94">
        <v>415.65</v>
      </c>
      <c r="SSE94" t="s">
        <v>96</v>
      </c>
      <c r="SSF94" t="s">
        <v>83</v>
      </c>
      <c r="SSG94" t="s">
        <v>204</v>
      </c>
      <c r="SSH94" t="s">
        <v>205</v>
      </c>
      <c r="SSI94" t="s">
        <v>213</v>
      </c>
      <c r="SSJ94" t="s">
        <v>214</v>
      </c>
      <c r="SSK94" t="s">
        <v>29</v>
      </c>
      <c r="SSL94" t="s">
        <v>30</v>
      </c>
      <c r="SSN94" s="1">
        <v>1</v>
      </c>
      <c r="SSO94" t="s">
        <v>208</v>
      </c>
      <c r="SSP94">
        <v>8.15</v>
      </c>
      <c r="SSQ94">
        <v>51</v>
      </c>
      <c r="SSR94">
        <v>0</v>
      </c>
      <c r="SSS94">
        <v>0</v>
      </c>
      <c r="SST94">
        <v>415.65</v>
      </c>
      <c r="SSU94" t="s">
        <v>96</v>
      </c>
      <c r="SSV94" t="s">
        <v>83</v>
      </c>
      <c r="SSW94" t="s">
        <v>204</v>
      </c>
      <c r="SSX94" t="s">
        <v>205</v>
      </c>
      <c r="SSY94" t="s">
        <v>213</v>
      </c>
      <c r="SSZ94" t="s">
        <v>214</v>
      </c>
      <c r="STA94" t="s">
        <v>29</v>
      </c>
      <c r="STB94" t="s">
        <v>30</v>
      </c>
      <c r="STD94" s="1">
        <v>1</v>
      </c>
      <c r="STE94" t="s">
        <v>208</v>
      </c>
      <c r="STF94">
        <v>8.15</v>
      </c>
      <c r="STG94">
        <v>51</v>
      </c>
      <c r="STH94">
        <v>0</v>
      </c>
      <c r="STI94">
        <v>0</v>
      </c>
      <c r="STJ94">
        <v>415.65</v>
      </c>
      <c r="STK94" t="s">
        <v>96</v>
      </c>
      <c r="STL94" t="s">
        <v>83</v>
      </c>
      <c r="STM94" t="s">
        <v>204</v>
      </c>
      <c r="STN94" t="s">
        <v>205</v>
      </c>
      <c r="STO94" t="s">
        <v>213</v>
      </c>
      <c r="STP94" t="s">
        <v>214</v>
      </c>
      <c r="STQ94" t="s">
        <v>29</v>
      </c>
      <c r="STR94" t="s">
        <v>30</v>
      </c>
      <c r="STT94" s="1">
        <v>1</v>
      </c>
      <c r="STU94" t="s">
        <v>208</v>
      </c>
      <c r="STV94">
        <v>8.15</v>
      </c>
      <c r="STW94">
        <v>51</v>
      </c>
      <c r="STX94">
        <v>0</v>
      </c>
      <c r="STY94">
        <v>0</v>
      </c>
      <c r="STZ94">
        <v>415.65</v>
      </c>
      <c r="SUA94" t="s">
        <v>96</v>
      </c>
      <c r="SUB94" t="s">
        <v>83</v>
      </c>
      <c r="SUC94" t="s">
        <v>204</v>
      </c>
      <c r="SUD94" t="s">
        <v>205</v>
      </c>
      <c r="SUE94" t="s">
        <v>213</v>
      </c>
      <c r="SUF94" t="s">
        <v>214</v>
      </c>
      <c r="SUG94" t="s">
        <v>29</v>
      </c>
      <c r="SUH94" t="s">
        <v>30</v>
      </c>
      <c r="SUJ94" s="1">
        <v>1</v>
      </c>
      <c r="SUK94" t="s">
        <v>208</v>
      </c>
      <c r="SUL94">
        <v>8.15</v>
      </c>
      <c r="SUM94">
        <v>51</v>
      </c>
      <c r="SUN94">
        <v>0</v>
      </c>
      <c r="SUO94">
        <v>0</v>
      </c>
      <c r="SUP94">
        <v>415.65</v>
      </c>
      <c r="SUQ94" t="s">
        <v>96</v>
      </c>
      <c r="SUR94" t="s">
        <v>83</v>
      </c>
      <c r="SUS94" t="s">
        <v>204</v>
      </c>
      <c r="SUT94" t="s">
        <v>205</v>
      </c>
      <c r="SUU94" t="s">
        <v>213</v>
      </c>
      <c r="SUV94" t="s">
        <v>214</v>
      </c>
      <c r="SUW94" t="s">
        <v>29</v>
      </c>
      <c r="SUX94" t="s">
        <v>30</v>
      </c>
      <c r="SUZ94" s="1">
        <v>1</v>
      </c>
      <c r="SVA94" t="s">
        <v>208</v>
      </c>
      <c r="SVB94">
        <v>8.15</v>
      </c>
      <c r="SVC94">
        <v>51</v>
      </c>
      <c r="SVD94">
        <v>0</v>
      </c>
      <c r="SVE94">
        <v>0</v>
      </c>
      <c r="SVF94">
        <v>415.65</v>
      </c>
      <c r="SVG94" t="s">
        <v>96</v>
      </c>
      <c r="SVH94" t="s">
        <v>83</v>
      </c>
      <c r="SVI94" t="s">
        <v>204</v>
      </c>
      <c r="SVJ94" t="s">
        <v>205</v>
      </c>
      <c r="SVK94" t="s">
        <v>213</v>
      </c>
      <c r="SVL94" t="s">
        <v>214</v>
      </c>
      <c r="SVM94" t="s">
        <v>29</v>
      </c>
      <c r="SVN94" t="s">
        <v>30</v>
      </c>
      <c r="SVP94" s="1">
        <v>1</v>
      </c>
      <c r="SVQ94" t="s">
        <v>208</v>
      </c>
      <c r="SVR94">
        <v>8.15</v>
      </c>
      <c r="SVS94">
        <v>51</v>
      </c>
      <c r="SVT94">
        <v>0</v>
      </c>
      <c r="SVU94">
        <v>0</v>
      </c>
      <c r="SVV94">
        <v>415.65</v>
      </c>
      <c r="SVW94" t="s">
        <v>96</v>
      </c>
      <c r="SVX94" t="s">
        <v>83</v>
      </c>
      <c r="SVY94" t="s">
        <v>204</v>
      </c>
      <c r="SVZ94" t="s">
        <v>205</v>
      </c>
      <c r="SWA94" t="s">
        <v>213</v>
      </c>
      <c r="SWB94" t="s">
        <v>214</v>
      </c>
      <c r="SWC94" t="s">
        <v>29</v>
      </c>
      <c r="SWD94" t="s">
        <v>30</v>
      </c>
      <c r="SWF94" s="1">
        <v>1</v>
      </c>
      <c r="SWG94" t="s">
        <v>208</v>
      </c>
      <c r="SWH94">
        <v>8.15</v>
      </c>
      <c r="SWI94">
        <v>51</v>
      </c>
      <c r="SWJ94">
        <v>0</v>
      </c>
      <c r="SWK94">
        <v>0</v>
      </c>
      <c r="SWL94">
        <v>415.65</v>
      </c>
      <c r="SWM94" t="s">
        <v>96</v>
      </c>
      <c r="SWN94" t="s">
        <v>83</v>
      </c>
      <c r="SWO94" t="s">
        <v>204</v>
      </c>
      <c r="SWP94" t="s">
        <v>205</v>
      </c>
      <c r="SWQ94" t="s">
        <v>213</v>
      </c>
      <c r="SWR94" t="s">
        <v>214</v>
      </c>
      <c r="SWS94" t="s">
        <v>29</v>
      </c>
      <c r="SWT94" t="s">
        <v>30</v>
      </c>
      <c r="SWV94" s="1">
        <v>1</v>
      </c>
      <c r="SWW94" t="s">
        <v>208</v>
      </c>
      <c r="SWX94">
        <v>8.15</v>
      </c>
      <c r="SWY94">
        <v>51</v>
      </c>
      <c r="SWZ94">
        <v>0</v>
      </c>
      <c r="SXA94">
        <v>0</v>
      </c>
      <c r="SXB94">
        <v>415.65</v>
      </c>
      <c r="SXC94" t="s">
        <v>96</v>
      </c>
      <c r="SXD94" t="s">
        <v>83</v>
      </c>
      <c r="SXE94" t="s">
        <v>204</v>
      </c>
      <c r="SXF94" t="s">
        <v>205</v>
      </c>
      <c r="SXG94" t="s">
        <v>213</v>
      </c>
      <c r="SXH94" t="s">
        <v>214</v>
      </c>
      <c r="SXI94" t="s">
        <v>29</v>
      </c>
      <c r="SXJ94" t="s">
        <v>30</v>
      </c>
      <c r="SXL94" s="1">
        <v>1</v>
      </c>
      <c r="SXM94" t="s">
        <v>208</v>
      </c>
      <c r="SXN94">
        <v>8.15</v>
      </c>
      <c r="SXO94">
        <v>51</v>
      </c>
      <c r="SXP94">
        <v>0</v>
      </c>
      <c r="SXQ94">
        <v>0</v>
      </c>
      <c r="SXR94">
        <v>415.65</v>
      </c>
      <c r="SXS94" t="s">
        <v>96</v>
      </c>
      <c r="SXT94" t="s">
        <v>83</v>
      </c>
      <c r="SXU94" t="s">
        <v>204</v>
      </c>
      <c r="SXV94" t="s">
        <v>205</v>
      </c>
      <c r="SXW94" t="s">
        <v>213</v>
      </c>
      <c r="SXX94" t="s">
        <v>214</v>
      </c>
      <c r="SXY94" t="s">
        <v>29</v>
      </c>
      <c r="SXZ94" t="s">
        <v>30</v>
      </c>
      <c r="SYB94" s="1">
        <v>1</v>
      </c>
      <c r="SYC94" t="s">
        <v>208</v>
      </c>
      <c r="SYD94">
        <v>8.15</v>
      </c>
      <c r="SYE94">
        <v>51</v>
      </c>
      <c r="SYF94">
        <v>0</v>
      </c>
      <c r="SYG94">
        <v>0</v>
      </c>
      <c r="SYH94">
        <v>415.65</v>
      </c>
      <c r="SYI94" t="s">
        <v>96</v>
      </c>
      <c r="SYJ94" t="s">
        <v>83</v>
      </c>
      <c r="SYK94" t="s">
        <v>204</v>
      </c>
      <c r="SYL94" t="s">
        <v>205</v>
      </c>
      <c r="SYM94" t="s">
        <v>213</v>
      </c>
      <c r="SYN94" t="s">
        <v>214</v>
      </c>
      <c r="SYO94" t="s">
        <v>29</v>
      </c>
      <c r="SYP94" t="s">
        <v>30</v>
      </c>
      <c r="SYR94" s="1">
        <v>1</v>
      </c>
      <c r="SYS94" t="s">
        <v>208</v>
      </c>
      <c r="SYT94">
        <v>8.15</v>
      </c>
      <c r="SYU94">
        <v>51</v>
      </c>
      <c r="SYV94">
        <v>0</v>
      </c>
      <c r="SYW94">
        <v>0</v>
      </c>
      <c r="SYX94">
        <v>415.65</v>
      </c>
      <c r="SYY94" t="s">
        <v>96</v>
      </c>
      <c r="SYZ94" t="s">
        <v>83</v>
      </c>
      <c r="SZA94" t="s">
        <v>204</v>
      </c>
      <c r="SZB94" t="s">
        <v>205</v>
      </c>
      <c r="SZC94" t="s">
        <v>213</v>
      </c>
      <c r="SZD94" t="s">
        <v>214</v>
      </c>
      <c r="SZE94" t="s">
        <v>29</v>
      </c>
      <c r="SZF94" t="s">
        <v>30</v>
      </c>
      <c r="SZH94" s="1">
        <v>1</v>
      </c>
      <c r="SZI94" t="s">
        <v>208</v>
      </c>
      <c r="SZJ94">
        <v>8.15</v>
      </c>
      <c r="SZK94">
        <v>51</v>
      </c>
      <c r="SZL94">
        <v>0</v>
      </c>
      <c r="SZM94">
        <v>0</v>
      </c>
      <c r="SZN94">
        <v>415.65</v>
      </c>
      <c r="SZO94" t="s">
        <v>96</v>
      </c>
      <c r="SZP94" t="s">
        <v>83</v>
      </c>
      <c r="SZQ94" t="s">
        <v>204</v>
      </c>
      <c r="SZR94" t="s">
        <v>205</v>
      </c>
      <c r="SZS94" t="s">
        <v>213</v>
      </c>
      <c r="SZT94" t="s">
        <v>214</v>
      </c>
      <c r="SZU94" t="s">
        <v>29</v>
      </c>
      <c r="SZV94" t="s">
        <v>30</v>
      </c>
      <c r="SZX94" s="1">
        <v>1</v>
      </c>
      <c r="SZY94" t="s">
        <v>208</v>
      </c>
      <c r="SZZ94">
        <v>8.15</v>
      </c>
      <c r="TAA94">
        <v>51</v>
      </c>
      <c r="TAB94">
        <v>0</v>
      </c>
      <c r="TAC94">
        <v>0</v>
      </c>
      <c r="TAD94">
        <v>415.65</v>
      </c>
      <c r="TAE94" t="s">
        <v>96</v>
      </c>
      <c r="TAF94" t="s">
        <v>83</v>
      </c>
      <c r="TAG94" t="s">
        <v>204</v>
      </c>
      <c r="TAH94" t="s">
        <v>205</v>
      </c>
      <c r="TAI94" t="s">
        <v>213</v>
      </c>
      <c r="TAJ94" t="s">
        <v>214</v>
      </c>
      <c r="TAK94" t="s">
        <v>29</v>
      </c>
      <c r="TAL94" t="s">
        <v>30</v>
      </c>
      <c r="TAN94" s="1">
        <v>1</v>
      </c>
      <c r="TAO94" t="s">
        <v>208</v>
      </c>
      <c r="TAP94">
        <v>8.15</v>
      </c>
      <c r="TAQ94">
        <v>51</v>
      </c>
      <c r="TAR94">
        <v>0</v>
      </c>
      <c r="TAS94">
        <v>0</v>
      </c>
      <c r="TAT94">
        <v>415.65</v>
      </c>
      <c r="TAU94" t="s">
        <v>96</v>
      </c>
      <c r="TAV94" t="s">
        <v>83</v>
      </c>
      <c r="TAW94" t="s">
        <v>204</v>
      </c>
      <c r="TAX94" t="s">
        <v>205</v>
      </c>
      <c r="TAY94" t="s">
        <v>213</v>
      </c>
      <c r="TAZ94" t="s">
        <v>214</v>
      </c>
      <c r="TBA94" t="s">
        <v>29</v>
      </c>
      <c r="TBB94" t="s">
        <v>30</v>
      </c>
      <c r="TBD94" s="1">
        <v>1</v>
      </c>
      <c r="TBE94" t="s">
        <v>208</v>
      </c>
      <c r="TBF94">
        <v>8.15</v>
      </c>
      <c r="TBG94">
        <v>51</v>
      </c>
      <c r="TBH94">
        <v>0</v>
      </c>
      <c r="TBI94">
        <v>0</v>
      </c>
      <c r="TBJ94">
        <v>415.65</v>
      </c>
      <c r="TBK94" t="s">
        <v>96</v>
      </c>
      <c r="TBL94" t="s">
        <v>83</v>
      </c>
      <c r="TBM94" t="s">
        <v>204</v>
      </c>
      <c r="TBN94" t="s">
        <v>205</v>
      </c>
      <c r="TBO94" t="s">
        <v>213</v>
      </c>
      <c r="TBP94" t="s">
        <v>214</v>
      </c>
      <c r="TBQ94" t="s">
        <v>29</v>
      </c>
      <c r="TBR94" t="s">
        <v>30</v>
      </c>
      <c r="TBT94" s="1">
        <v>1</v>
      </c>
      <c r="TBU94" t="s">
        <v>208</v>
      </c>
      <c r="TBV94">
        <v>8.15</v>
      </c>
      <c r="TBW94">
        <v>51</v>
      </c>
      <c r="TBX94">
        <v>0</v>
      </c>
      <c r="TBY94">
        <v>0</v>
      </c>
      <c r="TBZ94">
        <v>415.65</v>
      </c>
      <c r="TCA94" t="s">
        <v>96</v>
      </c>
      <c r="TCB94" t="s">
        <v>83</v>
      </c>
      <c r="TCC94" t="s">
        <v>204</v>
      </c>
      <c r="TCD94" t="s">
        <v>205</v>
      </c>
      <c r="TCE94" t="s">
        <v>213</v>
      </c>
      <c r="TCF94" t="s">
        <v>214</v>
      </c>
      <c r="TCG94" t="s">
        <v>29</v>
      </c>
      <c r="TCH94" t="s">
        <v>30</v>
      </c>
      <c r="TCJ94" s="1">
        <v>1</v>
      </c>
      <c r="TCK94" t="s">
        <v>208</v>
      </c>
      <c r="TCL94">
        <v>8.15</v>
      </c>
      <c r="TCM94">
        <v>51</v>
      </c>
      <c r="TCN94">
        <v>0</v>
      </c>
      <c r="TCO94">
        <v>0</v>
      </c>
      <c r="TCP94">
        <v>415.65</v>
      </c>
      <c r="TCQ94" t="s">
        <v>96</v>
      </c>
      <c r="TCR94" t="s">
        <v>83</v>
      </c>
      <c r="TCS94" t="s">
        <v>204</v>
      </c>
      <c r="TCT94" t="s">
        <v>205</v>
      </c>
      <c r="TCU94" t="s">
        <v>213</v>
      </c>
      <c r="TCV94" t="s">
        <v>214</v>
      </c>
      <c r="TCW94" t="s">
        <v>29</v>
      </c>
      <c r="TCX94" t="s">
        <v>30</v>
      </c>
      <c r="TCZ94" s="1">
        <v>1</v>
      </c>
      <c r="TDA94" t="s">
        <v>208</v>
      </c>
      <c r="TDB94">
        <v>8.15</v>
      </c>
      <c r="TDC94">
        <v>51</v>
      </c>
      <c r="TDD94">
        <v>0</v>
      </c>
      <c r="TDE94">
        <v>0</v>
      </c>
      <c r="TDF94">
        <v>415.65</v>
      </c>
      <c r="TDG94" t="s">
        <v>96</v>
      </c>
      <c r="TDH94" t="s">
        <v>83</v>
      </c>
      <c r="TDI94" t="s">
        <v>204</v>
      </c>
      <c r="TDJ94" t="s">
        <v>205</v>
      </c>
      <c r="TDK94" t="s">
        <v>213</v>
      </c>
      <c r="TDL94" t="s">
        <v>214</v>
      </c>
      <c r="TDM94" t="s">
        <v>29</v>
      </c>
      <c r="TDN94" t="s">
        <v>30</v>
      </c>
      <c r="TDP94" s="1">
        <v>1</v>
      </c>
      <c r="TDQ94" t="s">
        <v>208</v>
      </c>
      <c r="TDR94">
        <v>8.15</v>
      </c>
      <c r="TDS94">
        <v>51</v>
      </c>
      <c r="TDT94">
        <v>0</v>
      </c>
      <c r="TDU94">
        <v>0</v>
      </c>
      <c r="TDV94">
        <v>415.65</v>
      </c>
      <c r="TDW94" t="s">
        <v>96</v>
      </c>
      <c r="TDX94" t="s">
        <v>83</v>
      </c>
      <c r="TDY94" t="s">
        <v>204</v>
      </c>
      <c r="TDZ94" t="s">
        <v>205</v>
      </c>
      <c r="TEA94" t="s">
        <v>213</v>
      </c>
      <c r="TEB94" t="s">
        <v>214</v>
      </c>
      <c r="TEC94" t="s">
        <v>29</v>
      </c>
      <c r="TED94" t="s">
        <v>30</v>
      </c>
      <c r="TEF94" s="1">
        <v>1</v>
      </c>
      <c r="TEG94" t="s">
        <v>208</v>
      </c>
      <c r="TEH94">
        <v>8.15</v>
      </c>
      <c r="TEI94">
        <v>51</v>
      </c>
      <c r="TEJ94">
        <v>0</v>
      </c>
      <c r="TEK94">
        <v>0</v>
      </c>
      <c r="TEL94">
        <v>415.65</v>
      </c>
      <c r="TEM94" t="s">
        <v>96</v>
      </c>
      <c r="TEN94" t="s">
        <v>83</v>
      </c>
      <c r="TEO94" t="s">
        <v>204</v>
      </c>
      <c r="TEP94" t="s">
        <v>205</v>
      </c>
      <c r="TEQ94" t="s">
        <v>213</v>
      </c>
      <c r="TER94" t="s">
        <v>214</v>
      </c>
      <c r="TES94" t="s">
        <v>29</v>
      </c>
      <c r="TET94" t="s">
        <v>30</v>
      </c>
      <c r="TEV94" s="1">
        <v>1</v>
      </c>
      <c r="TEW94" t="s">
        <v>208</v>
      </c>
      <c r="TEX94">
        <v>8.15</v>
      </c>
      <c r="TEY94">
        <v>51</v>
      </c>
      <c r="TEZ94">
        <v>0</v>
      </c>
      <c r="TFA94">
        <v>0</v>
      </c>
      <c r="TFB94">
        <v>415.65</v>
      </c>
      <c r="TFC94" t="s">
        <v>96</v>
      </c>
      <c r="TFD94" t="s">
        <v>83</v>
      </c>
      <c r="TFE94" t="s">
        <v>204</v>
      </c>
      <c r="TFF94" t="s">
        <v>205</v>
      </c>
      <c r="TFG94" t="s">
        <v>213</v>
      </c>
      <c r="TFH94" t="s">
        <v>214</v>
      </c>
      <c r="TFI94" t="s">
        <v>29</v>
      </c>
      <c r="TFJ94" t="s">
        <v>30</v>
      </c>
      <c r="TFL94" s="1">
        <v>1</v>
      </c>
      <c r="TFM94" t="s">
        <v>208</v>
      </c>
      <c r="TFN94">
        <v>8.15</v>
      </c>
      <c r="TFO94">
        <v>51</v>
      </c>
      <c r="TFP94">
        <v>0</v>
      </c>
      <c r="TFQ94">
        <v>0</v>
      </c>
      <c r="TFR94">
        <v>415.65</v>
      </c>
      <c r="TFS94" t="s">
        <v>96</v>
      </c>
      <c r="TFT94" t="s">
        <v>83</v>
      </c>
      <c r="TFU94" t="s">
        <v>204</v>
      </c>
      <c r="TFV94" t="s">
        <v>205</v>
      </c>
      <c r="TFW94" t="s">
        <v>213</v>
      </c>
      <c r="TFX94" t="s">
        <v>214</v>
      </c>
      <c r="TFY94" t="s">
        <v>29</v>
      </c>
      <c r="TFZ94" t="s">
        <v>30</v>
      </c>
      <c r="TGB94" s="1">
        <v>1</v>
      </c>
      <c r="TGC94" t="s">
        <v>208</v>
      </c>
      <c r="TGD94">
        <v>8.15</v>
      </c>
      <c r="TGE94">
        <v>51</v>
      </c>
      <c r="TGF94">
        <v>0</v>
      </c>
      <c r="TGG94">
        <v>0</v>
      </c>
      <c r="TGH94">
        <v>415.65</v>
      </c>
      <c r="TGI94" t="s">
        <v>96</v>
      </c>
      <c r="TGJ94" t="s">
        <v>83</v>
      </c>
      <c r="TGK94" t="s">
        <v>204</v>
      </c>
      <c r="TGL94" t="s">
        <v>205</v>
      </c>
      <c r="TGM94" t="s">
        <v>213</v>
      </c>
      <c r="TGN94" t="s">
        <v>214</v>
      </c>
      <c r="TGO94" t="s">
        <v>29</v>
      </c>
      <c r="TGP94" t="s">
        <v>30</v>
      </c>
      <c r="TGR94" s="1">
        <v>1</v>
      </c>
      <c r="TGS94" t="s">
        <v>208</v>
      </c>
      <c r="TGT94">
        <v>8.15</v>
      </c>
      <c r="TGU94">
        <v>51</v>
      </c>
      <c r="TGV94">
        <v>0</v>
      </c>
      <c r="TGW94">
        <v>0</v>
      </c>
      <c r="TGX94">
        <v>415.65</v>
      </c>
      <c r="TGY94" t="s">
        <v>96</v>
      </c>
      <c r="TGZ94" t="s">
        <v>83</v>
      </c>
      <c r="THA94" t="s">
        <v>204</v>
      </c>
      <c r="THB94" t="s">
        <v>205</v>
      </c>
      <c r="THC94" t="s">
        <v>213</v>
      </c>
      <c r="THD94" t="s">
        <v>214</v>
      </c>
      <c r="THE94" t="s">
        <v>29</v>
      </c>
      <c r="THF94" t="s">
        <v>30</v>
      </c>
      <c r="THH94" s="1">
        <v>1</v>
      </c>
      <c r="THI94" t="s">
        <v>208</v>
      </c>
      <c r="THJ94">
        <v>8.15</v>
      </c>
      <c r="THK94">
        <v>51</v>
      </c>
      <c r="THL94">
        <v>0</v>
      </c>
      <c r="THM94">
        <v>0</v>
      </c>
      <c r="THN94">
        <v>415.65</v>
      </c>
      <c r="THO94" t="s">
        <v>96</v>
      </c>
      <c r="THP94" t="s">
        <v>83</v>
      </c>
      <c r="THQ94" t="s">
        <v>204</v>
      </c>
      <c r="THR94" t="s">
        <v>205</v>
      </c>
      <c r="THS94" t="s">
        <v>213</v>
      </c>
      <c r="THT94" t="s">
        <v>214</v>
      </c>
      <c r="THU94" t="s">
        <v>29</v>
      </c>
      <c r="THV94" t="s">
        <v>30</v>
      </c>
      <c r="THX94" s="1">
        <v>1</v>
      </c>
      <c r="THY94" t="s">
        <v>208</v>
      </c>
      <c r="THZ94">
        <v>8.15</v>
      </c>
      <c r="TIA94">
        <v>51</v>
      </c>
      <c r="TIB94">
        <v>0</v>
      </c>
      <c r="TIC94">
        <v>0</v>
      </c>
      <c r="TID94">
        <v>415.65</v>
      </c>
      <c r="TIE94" t="s">
        <v>96</v>
      </c>
      <c r="TIF94" t="s">
        <v>83</v>
      </c>
      <c r="TIG94" t="s">
        <v>204</v>
      </c>
      <c r="TIH94" t="s">
        <v>205</v>
      </c>
      <c r="TII94" t="s">
        <v>213</v>
      </c>
      <c r="TIJ94" t="s">
        <v>214</v>
      </c>
      <c r="TIK94" t="s">
        <v>29</v>
      </c>
      <c r="TIL94" t="s">
        <v>30</v>
      </c>
      <c r="TIN94" s="1">
        <v>1</v>
      </c>
      <c r="TIO94" t="s">
        <v>208</v>
      </c>
      <c r="TIP94">
        <v>8.15</v>
      </c>
      <c r="TIQ94">
        <v>51</v>
      </c>
      <c r="TIR94">
        <v>0</v>
      </c>
      <c r="TIS94">
        <v>0</v>
      </c>
      <c r="TIT94">
        <v>415.65</v>
      </c>
      <c r="TIU94" t="s">
        <v>96</v>
      </c>
      <c r="TIV94" t="s">
        <v>83</v>
      </c>
      <c r="TIW94" t="s">
        <v>204</v>
      </c>
      <c r="TIX94" t="s">
        <v>205</v>
      </c>
      <c r="TIY94" t="s">
        <v>213</v>
      </c>
      <c r="TIZ94" t="s">
        <v>214</v>
      </c>
      <c r="TJA94" t="s">
        <v>29</v>
      </c>
      <c r="TJB94" t="s">
        <v>30</v>
      </c>
      <c r="TJD94" s="1">
        <v>1</v>
      </c>
      <c r="TJE94" t="s">
        <v>208</v>
      </c>
      <c r="TJF94">
        <v>8.15</v>
      </c>
      <c r="TJG94">
        <v>51</v>
      </c>
      <c r="TJH94">
        <v>0</v>
      </c>
      <c r="TJI94">
        <v>0</v>
      </c>
      <c r="TJJ94">
        <v>415.65</v>
      </c>
      <c r="TJK94" t="s">
        <v>96</v>
      </c>
      <c r="TJL94" t="s">
        <v>83</v>
      </c>
      <c r="TJM94" t="s">
        <v>204</v>
      </c>
      <c r="TJN94" t="s">
        <v>205</v>
      </c>
      <c r="TJO94" t="s">
        <v>213</v>
      </c>
      <c r="TJP94" t="s">
        <v>214</v>
      </c>
      <c r="TJQ94" t="s">
        <v>29</v>
      </c>
      <c r="TJR94" t="s">
        <v>30</v>
      </c>
      <c r="TJT94" s="1">
        <v>1</v>
      </c>
      <c r="TJU94" t="s">
        <v>208</v>
      </c>
      <c r="TJV94">
        <v>8.15</v>
      </c>
      <c r="TJW94">
        <v>51</v>
      </c>
      <c r="TJX94">
        <v>0</v>
      </c>
      <c r="TJY94">
        <v>0</v>
      </c>
      <c r="TJZ94">
        <v>415.65</v>
      </c>
      <c r="TKA94" t="s">
        <v>96</v>
      </c>
      <c r="TKB94" t="s">
        <v>83</v>
      </c>
      <c r="TKC94" t="s">
        <v>204</v>
      </c>
      <c r="TKD94" t="s">
        <v>205</v>
      </c>
      <c r="TKE94" t="s">
        <v>213</v>
      </c>
      <c r="TKF94" t="s">
        <v>214</v>
      </c>
      <c r="TKG94" t="s">
        <v>29</v>
      </c>
      <c r="TKH94" t="s">
        <v>30</v>
      </c>
      <c r="TKJ94" s="1">
        <v>1</v>
      </c>
      <c r="TKK94" t="s">
        <v>208</v>
      </c>
      <c r="TKL94">
        <v>8.15</v>
      </c>
      <c r="TKM94">
        <v>51</v>
      </c>
      <c r="TKN94">
        <v>0</v>
      </c>
      <c r="TKO94">
        <v>0</v>
      </c>
      <c r="TKP94">
        <v>415.65</v>
      </c>
      <c r="TKQ94" t="s">
        <v>96</v>
      </c>
      <c r="TKR94" t="s">
        <v>83</v>
      </c>
      <c r="TKS94" t="s">
        <v>204</v>
      </c>
      <c r="TKT94" t="s">
        <v>205</v>
      </c>
      <c r="TKU94" t="s">
        <v>213</v>
      </c>
      <c r="TKV94" t="s">
        <v>214</v>
      </c>
      <c r="TKW94" t="s">
        <v>29</v>
      </c>
      <c r="TKX94" t="s">
        <v>30</v>
      </c>
      <c r="TKZ94" s="1">
        <v>1</v>
      </c>
      <c r="TLA94" t="s">
        <v>208</v>
      </c>
      <c r="TLB94">
        <v>8.15</v>
      </c>
      <c r="TLC94">
        <v>51</v>
      </c>
      <c r="TLD94">
        <v>0</v>
      </c>
      <c r="TLE94">
        <v>0</v>
      </c>
      <c r="TLF94">
        <v>415.65</v>
      </c>
      <c r="TLG94" t="s">
        <v>96</v>
      </c>
      <c r="TLH94" t="s">
        <v>83</v>
      </c>
      <c r="TLI94" t="s">
        <v>204</v>
      </c>
      <c r="TLJ94" t="s">
        <v>205</v>
      </c>
      <c r="TLK94" t="s">
        <v>213</v>
      </c>
      <c r="TLL94" t="s">
        <v>214</v>
      </c>
      <c r="TLM94" t="s">
        <v>29</v>
      </c>
      <c r="TLN94" t="s">
        <v>30</v>
      </c>
      <c r="TLP94" s="1">
        <v>1</v>
      </c>
      <c r="TLQ94" t="s">
        <v>208</v>
      </c>
      <c r="TLR94">
        <v>8.15</v>
      </c>
      <c r="TLS94">
        <v>51</v>
      </c>
      <c r="TLT94">
        <v>0</v>
      </c>
      <c r="TLU94">
        <v>0</v>
      </c>
      <c r="TLV94">
        <v>415.65</v>
      </c>
      <c r="TLW94" t="s">
        <v>96</v>
      </c>
      <c r="TLX94" t="s">
        <v>83</v>
      </c>
      <c r="TLY94" t="s">
        <v>204</v>
      </c>
      <c r="TLZ94" t="s">
        <v>205</v>
      </c>
      <c r="TMA94" t="s">
        <v>213</v>
      </c>
      <c r="TMB94" t="s">
        <v>214</v>
      </c>
      <c r="TMC94" t="s">
        <v>29</v>
      </c>
      <c r="TMD94" t="s">
        <v>30</v>
      </c>
      <c r="TMF94" s="1">
        <v>1</v>
      </c>
      <c r="TMG94" t="s">
        <v>208</v>
      </c>
      <c r="TMH94">
        <v>8.15</v>
      </c>
      <c r="TMI94">
        <v>51</v>
      </c>
      <c r="TMJ94">
        <v>0</v>
      </c>
      <c r="TMK94">
        <v>0</v>
      </c>
      <c r="TML94">
        <v>415.65</v>
      </c>
      <c r="TMM94" t="s">
        <v>96</v>
      </c>
      <c r="TMN94" t="s">
        <v>83</v>
      </c>
      <c r="TMO94" t="s">
        <v>204</v>
      </c>
      <c r="TMP94" t="s">
        <v>205</v>
      </c>
      <c r="TMQ94" t="s">
        <v>213</v>
      </c>
      <c r="TMR94" t="s">
        <v>214</v>
      </c>
      <c r="TMS94" t="s">
        <v>29</v>
      </c>
      <c r="TMT94" t="s">
        <v>30</v>
      </c>
      <c r="TMV94" s="1">
        <v>1</v>
      </c>
      <c r="TMW94" t="s">
        <v>208</v>
      </c>
      <c r="TMX94">
        <v>8.15</v>
      </c>
      <c r="TMY94">
        <v>51</v>
      </c>
      <c r="TMZ94">
        <v>0</v>
      </c>
      <c r="TNA94">
        <v>0</v>
      </c>
      <c r="TNB94">
        <v>415.65</v>
      </c>
      <c r="TNC94" t="s">
        <v>96</v>
      </c>
      <c r="TND94" t="s">
        <v>83</v>
      </c>
      <c r="TNE94" t="s">
        <v>204</v>
      </c>
      <c r="TNF94" t="s">
        <v>205</v>
      </c>
      <c r="TNG94" t="s">
        <v>213</v>
      </c>
      <c r="TNH94" t="s">
        <v>214</v>
      </c>
      <c r="TNI94" t="s">
        <v>29</v>
      </c>
      <c r="TNJ94" t="s">
        <v>30</v>
      </c>
      <c r="TNL94" s="1">
        <v>1</v>
      </c>
      <c r="TNM94" t="s">
        <v>208</v>
      </c>
      <c r="TNN94">
        <v>8.15</v>
      </c>
      <c r="TNO94">
        <v>51</v>
      </c>
      <c r="TNP94">
        <v>0</v>
      </c>
      <c r="TNQ94">
        <v>0</v>
      </c>
      <c r="TNR94">
        <v>415.65</v>
      </c>
      <c r="TNS94" t="s">
        <v>96</v>
      </c>
      <c r="TNT94" t="s">
        <v>83</v>
      </c>
      <c r="TNU94" t="s">
        <v>204</v>
      </c>
      <c r="TNV94" t="s">
        <v>205</v>
      </c>
      <c r="TNW94" t="s">
        <v>213</v>
      </c>
      <c r="TNX94" t="s">
        <v>214</v>
      </c>
      <c r="TNY94" t="s">
        <v>29</v>
      </c>
      <c r="TNZ94" t="s">
        <v>30</v>
      </c>
      <c r="TOB94" s="1">
        <v>1</v>
      </c>
      <c r="TOC94" t="s">
        <v>208</v>
      </c>
      <c r="TOD94">
        <v>8.15</v>
      </c>
      <c r="TOE94">
        <v>51</v>
      </c>
      <c r="TOF94">
        <v>0</v>
      </c>
      <c r="TOG94">
        <v>0</v>
      </c>
      <c r="TOH94">
        <v>415.65</v>
      </c>
      <c r="TOI94" t="s">
        <v>96</v>
      </c>
      <c r="TOJ94" t="s">
        <v>83</v>
      </c>
      <c r="TOK94" t="s">
        <v>204</v>
      </c>
      <c r="TOL94" t="s">
        <v>205</v>
      </c>
      <c r="TOM94" t="s">
        <v>213</v>
      </c>
      <c r="TON94" t="s">
        <v>214</v>
      </c>
      <c r="TOO94" t="s">
        <v>29</v>
      </c>
      <c r="TOP94" t="s">
        <v>30</v>
      </c>
      <c r="TOR94" s="1">
        <v>1</v>
      </c>
      <c r="TOS94" t="s">
        <v>208</v>
      </c>
      <c r="TOT94">
        <v>8.15</v>
      </c>
      <c r="TOU94">
        <v>51</v>
      </c>
      <c r="TOV94">
        <v>0</v>
      </c>
      <c r="TOW94">
        <v>0</v>
      </c>
      <c r="TOX94">
        <v>415.65</v>
      </c>
      <c r="TOY94" t="s">
        <v>96</v>
      </c>
      <c r="TOZ94" t="s">
        <v>83</v>
      </c>
      <c r="TPA94" t="s">
        <v>204</v>
      </c>
      <c r="TPB94" t="s">
        <v>205</v>
      </c>
      <c r="TPC94" t="s">
        <v>213</v>
      </c>
      <c r="TPD94" t="s">
        <v>214</v>
      </c>
      <c r="TPE94" t="s">
        <v>29</v>
      </c>
      <c r="TPF94" t="s">
        <v>30</v>
      </c>
      <c r="TPH94" s="1">
        <v>1</v>
      </c>
      <c r="TPI94" t="s">
        <v>208</v>
      </c>
      <c r="TPJ94">
        <v>8.15</v>
      </c>
      <c r="TPK94">
        <v>51</v>
      </c>
      <c r="TPL94">
        <v>0</v>
      </c>
      <c r="TPM94">
        <v>0</v>
      </c>
      <c r="TPN94">
        <v>415.65</v>
      </c>
      <c r="TPO94" t="s">
        <v>96</v>
      </c>
      <c r="TPP94" t="s">
        <v>83</v>
      </c>
      <c r="TPQ94" t="s">
        <v>204</v>
      </c>
      <c r="TPR94" t="s">
        <v>205</v>
      </c>
      <c r="TPS94" t="s">
        <v>213</v>
      </c>
      <c r="TPT94" t="s">
        <v>214</v>
      </c>
      <c r="TPU94" t="s">
        <v>29</v>
      </c>
      <c r="TPV94" t="s">
        <v>30</v>
      </c>
      <c r="TPX94" s="1">
        <v>1</v>
      </c>
      <c r="TPY94" t="s">
        <v>208</v>
      </c>
      <c r="TPZ94">
        <v>8.15</v>
      </c>
      <c r="TQA94">
        <v>51</v>
      </c>
      <c r="TQB94">
        <v>0</v>
      </c>
      <c r="TQC94">
        <v>0</v>
      </c>
      <c r="TQD94">
        <v>415.65</v>
      </c>
      <c r="TQE94" t="s">
        <v>96</v>
      </c>
      <c r="TQF94" t="s">
        <v>83</v>
      </c>
      <c r="TQG94" t="s">
        <v>204</v>
      </c>
      <c r="TQH94" t="s">
        <v>205</v>
      </c>
      <c r="TQI94" t="s">
        <v>213</v>
      </c>
      <c r="TQJ94" t="s">
        <v>214</v>
      </c>
      <c r="TQK94" t="s">
        <v>29</v>
      </c>
      <c r="TQL94" t="s">
        <v>30</v>
      </c>
      <c r="TQN94" s="1">
        <v>1</v>
      </c>
      <c r="TQO94" t="s">
        <v>208</v>
      </c>
      <c r="TQP94">
        <v>8.15</v>
      </c>
      <c r="TQQ94">
        <v>51</v>
      </c>
      <c r="TQR94">
        <v>0</v>
      </c>
      <c r="TQS94">
        <v>0</v>
      </c>
      <c r="TQT94">
        <v>415.65</v>
      </c>
      <c r="TQU94" t="s">
        <v>96</v>
      </c>
      <c r="TQV94" t="s">
        <v>83</v>
      </c>
      <c r="TQW94" t="s">
        <v>204</v>
      </c>
      <c r="TQX94" t="s">
        <v>205</v>
      </c>
      <c r="TQY94" t="s">
        <v>213</v>
      </c>
      <c r="TQZ94" t="s">
        <v>214</v>
      </c>
      <c r="TRA94" t="s">
        <v>29</v>
      </c>
      <c r="TRB94" t="s">
        <v>30</v>
      </c>
      <c r="TRD94" s="1">
        <v>1</v>
      </c>
      <c r="TRE94" t="s">
        <v>208</v>
      </c>
      <c r="TRF94">
        <v>8.15</v>
      </c>
      <c r="TRG94">
        <v>51</v>
      </c>
      <c r="TRH94">
        <v>0</v>
      </c>
      <c r="TRI94">
        <v>0</v>
      </c>
      <c r="TRJ94">
        <v>415.65</v>
      </c>
      <c r="TRK94" t="s">
        <v>96</v>
      </c>
      <c r="TRL94" t="s">
        <v>83</v>
      </c>
      <c r="TRM94" t="s">
        <v>204</v>
      </c>
      <c r="TRN94" t="s">
        <v>205</v>
      </c>
      <c r="TRO94" t="s">
        <v>213</v>
      </c>
      <c r="TRP94" t="s">
        <v>214</v>
      </c>
      <c r="TRQ94" t="s">
        <v>29</v>
      </c>
      <c r="TRR94" t="s">
        <v>30</v>
      </c>
      <c r="TRT94" s="1">
        <v>1</v>
      </c>
      <c r="TRU94" t="s">
        <v>208</v>
      </c>
      <c r="TRV94">
        <v>8.15</v>
      </c>
      <c r="TRW94">
        <v>51</v>
      </c>
      <c r="TRX94">
        <v>0</v>
      </c>
      <c r="TRY94">
        <v>0</v>
      </c>
      <c r="TRZ94">
        <v>415.65</v>
      </c>
      <c r="TSA94" t="s">
        <v>96</v>
      </c>
      <c r="TSB94" t="s">
        <v>83</v>
      </c>
      <c r="TSC94" t="s">
        <v>204</v>
      </c>
      <c r="TSD94" t="s">
        <v>205</v>
      </c>
      <c r="TSE94" t="s">
        <v>213</v>
      </c>
      <c r="TSF94" t="s">
        <v>214</v>
      </c>
      <c r="TSG94" t="s">
        <v>29</v>
      </c>
      <c r="TSH94" t="s">
        <v>30</v>
      </c>
      <c r="TSJ94" s="1">
        <v>1</v>
      </c>
      <c r="TSK94" t="s">
        <v>208</v>
      </c>
      <c r="TSL94">
        <v>8.15</v>
      </c>
      <c r="TSM94">
        <v>51</v>
      </c>
      <c r="TSN94">
        <v>0</v>
      </c>
      <c r="TSO94">
        <v>0</v>
      </c>
      <c r="TSP94">
        <v>415.65</v>
      </c>
      <c r="TSQ94" t="s">
        <v>96</v>
      </c>
      <c r="TSR94" t="s">
        <v>83</v>
      </c>
      <c r="TSS94" t="s">
        <v>204</v>
      </c>
      <c r="TST94" t="s">
        <v>205</v>
      </c>
      <c r="TSU94" t="s">
        <v>213</v>
      </c>
      <c r="TSV94" t="s">
        <v>214</v>
      </c>
      <c r="TSW94" t="s">
        <v>29</v>
      </c>
      <c r="TSX94" t="s">
        <v>30</v>
      </c>
      <c r="TSZ94" s="1">
        <v>1</v>
      </c>
      <c r="TTA94" t="s">
        <v>208</v>
      </c>
      <c r="TTB94">
        <v>8.15</v>
      </c>
      <c r="TTC94">
        <v>51</v>
      </c>
      <c r="TTD94">
        <v>0</v>
      </c>
      <c r="TTE94">
        <v>0</v>
      </c>
      <c r="TTF94">
        <v>415.65</v>
      </c>
      <c r="TTG94" t="s">
        <v>96</v>
      </c>
      <c r="TTH94" t="s">
        <v>83</v>
      </c>
      <c r="TTI94" t="s">
        <v>204</v>
      </c>
      <c r="TTJ94" t="s">
        <v>205</v>
      </c>
      <c r="TTK94" t="s">
        <v>213</v>
      </c>
      <c r="TTL94" t="s">
        <v>214</v>
      </c>
      <c r="TTM94" t="s">
        <v>29</v>
      </c>
      <c r="TTN94" t="s">
        <v>30</v>
      </c>
      <c r="TTP94" s="1">
        <v>1</v>
      </c>
      <c r="TTQ94" t="s">
        <v>208</v>
      </c>
      <c r="TTR94">
        <v>8.15</v>
      </c>
      <c r="TTS94">
        <v>51</v>
      </c>
      <c r="TTT94">
        <v>0</v>
      </c>
      <c r="TTU94">
        <v>0</v>
      </c>
      <c r="TTV94">
        <v>415.65</v>
      </c>
      <c r="TTW94" t="s">
        <v>96</v>
      </c>
      <c r="TTX94" t="s">
        <v>83</v>
      </c>
      <c r="TTY94" t="s">
        <v>204</v>
      </c>
      <c r="TTZ94" t="s">
        <v>205</v>
      </c>
      <c r="TUA94" t="s">
        <v>213</v>
      </c>
      <c r="TUB94" t="s">
        <v>214</v>
      </c>
      <c r="TUC94" t="s">
        <v>29</v>
      </c>
      <c r="TUD94" t="s">
        <v>30</v>
      </c>
      <c r="TUF94" s="1">
        <v>1</v>
      </c>
      <c r="TUG94" t="s">
        <v>208</v>
      </c>
      <c r="TUH94">
        <v>8.15</v>
      </c>
      <c r="TUI94">
        <v>51</v>
      </c>
      <c r="TUJ94">
        <v>0</v>
      </c>
      <c r="TUK94">
        <v>0</v>
      </c>
      <c r="TUL94">
        <v>415.65</v>
      </c>
      <c r="TUM94" t="s">
        <v>96</v>
      </c>
      <c r="TUN94" t="s">
        <v>83</v>
      </c>
      <c r="TUO94" t="s">
        <v>204</v>
      </c>
      <c r="TUP94" t="s">
        <v>205</v>
      </c>
      <c r="TUQ94" t="s">
        <v>213</v>
      </c>
      <c r="TUR94" t="s">
        <v>214</v>
      </c>
      <c r="TUS94" t="s">
        <v>29</v>
      </c>
      <c r="TUT94" t="s">
        <v>30</v>
      </c>
      <c r="TUV94" s="1">
        <v>1</v>
      </c>
      <c r="TUW94" t="s">
        <v>208</v>
      </c>
      <c r="TUX94">
        <v>8.15</v>
      </c>
      <c r="TUY94">
        <v>51</v>
      </c>
      <c r="TUZ94">
        <v>0</v>
      </c>
      <c r="TVA94">
        <v>0</v>
      </c>
      <c r="TVB94">
        <v>415.65</v>
      </c>
      <c r="TVC94" t="s">
        <v>96</v>
      </c>
      <c r="TVD94" t="s">
        <v>83</v>
      </c>
      <c r="TVE94" t="s">
        <v>204</v>
      </c>
      <c r="TVF94" t="s">
        <v>205</v>
      </c>
      <c r="TVG94" t="s">
        <v>213</v>
      </c>
      <c r="TVH94" t="s">
        <v>214</v>
      </c>
      <c r="TVI94" t="s">
        <v>29</v>
      </c>
      <c r="TVJ94" t="s">
        <v>30</v>
      </c>
      <c r="TVL94" s="1">
        <v>1</v>
      </c>
      <c r="TVM94" t="s">
        <v>208</v>
      </c>
      <c r="TVN94">
        <v>8.15</v>
      </c>
      <c r="TVO94">
        <v>51</v>
      </c>
      <c r="TVP94">
        <v>0</v>
      </c>
      <c r="TVQ94">
        <v>0</v>
      </c>
      <c r="TVR94">
        <v>415.65</v>
      </c>
      <c r="TVS94" t="s">
        <v>96</v>
      </c>
      <c r="TVT94" t="s">
        <v>83</v>
      </c>
      <c r="TVU94" t="s">
        <v>204</v>
      </c>
      <c r="TVV94" t="s">
        <v>205</v>
      </c>
      <c r="TVW94" t="s">
        <v>213</v>
      </c>
      <c r="TVX94" t="s">
        <v>214</v>
      </c>
      <c r="TVY94" t="s">
        <v>29</v>
      </c>
      <c r="TVZ94" t="s">
        <v>30</v>
      </c>
      <c r="TWB94" s="1">
        <v>1</v>
      </c>
      <c r="TWC94" t="s">
        <v>208</v>
      </c>
      <c r="TWD94">
        <v>8.15</v>
      </c>
      <c r="TWE94">
        <v>51</v>
      </c>
      <c r="TWF94">
        <v>0</v>
      </c>
      <c r="TWG94">
        <v>0</v>
      </c>
      <c r="TWH94">
        <v>415.65</v>
      </c>
      <c r="TWI94" t="s">
        <v>96</v>
      </c>
      <c r="TWJ94" t="s">
        <v>83</v>
      </c>
      <c r="TWK94" t="s">
        <v>204</v>
      </c>
      <c r="TWL94" t="s">
        <v>205</v>
      </c>
      <c r="TWM94" t="s">
        <v>213</v>
      </c>
      <c r="TWN94" t="s">
        <v>214</v>
      </c>
      <c r="TWO94" t="s">
        <v>29</v>
      </c>
      <c r="TWP94" t="s">
        <v>30</v>
      </c>
      <c r="TWR94" s="1">
        <v>1</v>
      </c>
      <c r="TWS94" t="s">
        <v>208</v>
      </c>
      <c r="TWT94">
        <v>8.15</v>
      </c>
      <c r="TWU94">
        <v>51</v>
      </c>
      <c r="TWV94">
        <v>0</v>
      </c>
      <c r="TWW94">
        <v>0</v>
      </c>
      <c r="TWX94">
        <v>415.65</v>
      </c>
      <c r="TWY94" t="s">
        <v>96</v>
      </c>
      <c r="TWZ94" t="s">
        <v>83</v>
      </c>
      <c r="TXA94" t="s">
        <v>204</v>
      </c>
      <c r="TXB94" t="s">
        <v>205</v>
      </c>
      <c r="TXC94" t="s">
        <v>213</v>
      </c>
      <c r="TXD94" t="s">
        <v>214</v>
      </c>
      <c r="TXE94" t="s">
        <v>29</v>
      </c>
      <c r="TXF94" t="s">
        <v>30</v>
      </c>
      <c r="TXH94" s="1">
        <v>1</v>
      </c>
      <c r="TXI94" t="s">
        <v>208</v>
      </c>
      <c r="TXJ94">
        <v>8.15</v>
      </c>
      <c r="TXK94">
        <v>51</v>
      </c>
      <c r="TXL94">
        <v>0</v>
      </c>
      <c r="TXM94">
        <v>0</v>
      </c>
      <c r="TXN94">
        <v>415.65</v>
      </c>
      <c r="TXO94" t="s">
        <v>96</v>
      </c>
      <c r="TXP94" t="s">
        <v>83</v>
      </c>
      <c r="TXQ94" t="s">
        <v>204</v>
      </c>
      <c r="TXR94" t="s">
        <v>205</v>
      </c>
      <c r="TXS94" t="s">
        <v>213</v>
      </c>
      <c r="TXT94" t="s">
        <v>214</v>
      </c>
      <c r="TXU94" t="s">
        <v>29</v>
      </c>
      <c r="TXV94" t="s">
        <v>30</v>
      </c>
      <c r="TXX94" s="1">
        <v>1</v>
      </c>
      <c r="TXY94" t="s">
        <v>208</v>
      </c>
      <c r="TXZ94">
        <v>8.15</v>
      </c>
      <c r="TYA94">
        <v>51</v>
      </c>
      <c r="TYB94">
        <v>0</v>
      </c>
      <c r="TYC94">
        <v>0</v>
      </c>
      <c r="TYD94">
        <v>415.65</v>
      </c>
      <c r="TYE94" t="s">
        <v>96</v>
      </c>
      <c r="TYF94" t="s">
        <v>83</v>
      </c>
      <c r="TYG94" t="s">
        <v>204</v>
      </c>
      <c r="TYH94" t="s">
        <v>205</v>
      </c>
      <c r="TYI94" t="s">
        <v>213</v>
      </c>
      <c r="TYJ94" t="s">
        <v>214</v>
      </c>
      <c r="TYK94" t="s">
        <v>29</v>
      </c>
      <c r="TYL94" t="s">
        <v>30</v>
      </c>
      <c r="TYN94" s="1">
        <v>1</v>
      </c>
      <c r="TYO94" t="s">
        <v>208</v>
      </c>
      <c r="TYP94">
        <v>8.15</v>
      </c>
      <c r="TYQ94">
        <v>51</v>
      </c>
      <c r="TYR94">
        <v>0</v>
      </c>
      <c r="TYS94">
        <v>0</v>
      </c>
      <c r="TYT94">
        <v>415.65</v>
      </c>
      <c r="TYU94" t="s">
        <v>96</v>
      </c>
      <c r="TYV94" t="s">
        <v>83</v>
      </c>
      <c r="TYW94" t="s">
        <v>204</v>
      </c>
      <c r="TYX94" t="s">
        <v>205</v>
      </c>
      <c r="TYY94" t="s">
        <v>213</v>
      </c>
      <c r="TYZ94" t="s">
        <v>214</v>
      </c>
      <c r="TZA94" t="s">
        <v>29</v>
      </c>
      <c r="TZB94" t="s">
        <v>30</v>
      </c>
      <c r="TZD94" s="1">
        <v>1</v>
      </c>
      <c r="TZE94" t="s">
        <v>208</v>
      </c>
      <c r="TZF94">
        <v>8.15</v>
      </c>
      <c r="TZG94">
        <v>51</v>
      </c>
      <c r="TZH94">
        <v>0</v>
      </c>
      <c r="TZI94">
        <v>0</v>
      </c>
      <c r="TZJ94">
        <v>415.65</v>
      </c>
      <c r="TZK94" t="s">
        <v>96</v>
      </c>
      <c r="TZL94" t="s">
        <v>83</v>
      </c>
      <c r="TZM94" t="s">
        <v>204</v>
      </c>
      <c r="TZN94" t="s">
        <v>205</v>
      </c>
      <c r="TZO94" t="s">
        <v>213</v>
      </c>
      <c r="TZP94" t="s">
        <v>214</v>
      </c>
      <c r="TZQ94" t="s">
        <v>29</v>
      </c>
      <c r="TZR94" t="s">
        <v>30</v>
      </c>
      <c r="TZT94" s="1">
        <v>1</v>
      </c>
      <c r="TZU94" t="s">
        <v>208</v>
      </c>
      <c r="TZV94">
        <v>8.15</v>
      </c>
      <c r="TZW94">
        <v>51</v>
      </c>
      <c r="TZX94">
        <v>0</v>
      </c>
      <c r="TZY94">
        <v>0</v>
      </c>
      <c r="TZZ94">
        <v>415.65</v>
      </c>
      <c r="UAA94" t="s">
        <v>96</v>
      </c>
      <c r="UAB94" t="s">
        <v>83</v>
      </c>
      <c r="UAC94" t="s">
        <v>204</v>
      </c>
      <c r="UAD94" t="s">
        <v>205</v>
      </c>
      <c r="UAE94" t="s">
        <v>213</v>
      </c>
      <c r="UAF94" t="s">
        <v>214</v>
      </c>
      <c r="UAG94" t="s">
        <v>29</v>
      </c>
      <c r="UAH94" t="s">
        <v>30</v>
      </c>
      <c r="UAJ94" s="1">
        <v>1</v>
      </c>
      <c r="UAK94" t="s">
        <v>208</v>
      </c>
      <c r="UAL94">
        <v>8.15</v>
      </c>
      <c r="UAM94">
        <v>51</v>
      </c>
      <c r="UAN94">
        <v>0</v>
      </c>
      <c r="UAO94">
        <v>0</v>
      </c>
      <c r="UAP94">
        <v>415.65</v>
      </c>
      <c r="UAQ94" t="s">
        <v>96</v>
      </c>
      <c r="UAR94" t="s">
        <v>83</v>
      </c>
      <c r="UAS94" t="s">
        <v>204</v>
      </c>
      <c r="UAT94" t="s">
        <v>205</v>
      </c>
      <c r="UAU94" t="s">
        <v>213</v>
      </c>
      <c r="UAV94" t="s">
        <v>214</v>
      </c>
      <c r="UAW94" t="s">
        <v>29</v>
      </c>
      <c r="UAX94" t="s">
        <v>30</v>
      </c>
      <c r="UAZ94" s="1">
        <v>1</v>
      </c>
      <c r="UBA94" t="s">
        <v>208</v>
      </c>
      <c r="UBB94">
        <v>8.15</v>
      </c>
      <c r="UBC94">
        <v>51</v>
      </c>
      <c r="UBD94">
        <v>0</v>
      </c>
      <c r="UBE94">
        <v>0</v>
      </c>
      <c r="UBF94">
        <v>415.65</v>
      </c>
      <c r="UBG94" t="s">
        <v>96</v>
      </c>
      <c r="UBH94" t="s">
        <v>83</v>
      </c>
      <c r="UBI94" t="s">
        <v>204</v>
      </c>
      <c r="UBJ94" t="s">
        <v>205</v>
      </c>
      <c r="UBK94" t="s">
        <v>213</v>
      </c>
      <c r="UBL94" t="s">
        <v>214</v>
      </c>
      <c r="UBM94" t="s">
        <v>29</v>
      </c>
      <c r="UBN94" t="s">
        <v>30</v>
      </c>
      <c r="UBP94" s="1">
        <v>1</v>
      </c>
      <c r="UBQ94" t="s">
        <v>208</v>
      </c>
      <c r="UBR94">
        <v>8.15</v>
      </c>
      <c r="UBS94">
        <v>51</v>
      </c>
      <c r="UBT94">
        <v>0</v>
      </c>
      <c r="UBU94">
        <v>0</v>
      </c>
      <c r="UBV94">
        <v>415.65</v>
      </c>
      <c r="UBW94" t="s">
        <v>96</v>
      </c>
      <c r="UBX94" t="s">
        <v>83</v>
      </c>
      <c r="UBY94" t="s">
        <v>204</v>
      </c>
      <c r="UBZ94" t="s">
        <v>205</v>
      </c>
      <c r="UCA94" t="s">
        <v>213</v>
      </c>
      <c r="UCB94" t="s">
        <v>214</v>
      </c>
      <c r="UCC94" t="s">
        <v>29</v>
      </c>
      <c r="UCD94" t="s">
        <v>30</v>
      </c>
      <c r="UCF94" s="1">
        <v>1</v>
      </c>
      <c r="UCG94" t="s">
        <v>208</v>
      </c>
      <c r="UCH94">
        <v>8.15</v>
      </c>
      <c r="UCI94">
        <v>51</v>
      </c>
      <c r="UCJ94">
        <v>0</v>
      </c>
      <c r="UCK94">
        <v>0</v>
      </c>
      <c r="UCL94">
        <v>415.65</v>
      </c>
      <c r="UCM94" t="s">
        <v>96</v>
      </c>
      <c r="UCN94" t="s">
        <v>83</v>
      </c>
      <c r="UCO94" t="s">
        <v>204</v>
      </c>
      <c r="UCP94" t="s">
        <v>205</v>
      </c>
      <c r="UCQ94" t="s">
        <v>213</v>
      </c>
      <c r="UCR94" t="s">
        <v>214</v>
      </c>
      <c r="UCS94" t="s">
        <v>29</v>
      </c>
      <c r="UCT94" t="s">
        <v>30</v>
      </c>
      <c r="UCV94" s="1">
        <v>1</v>
      </c>
      <c r="UCW94" t="s">
        <v>208</v>
      </c>
      <c r="UCX94">
        <v>8.15</v>
      </c>
      <c r="UCY94">
        <v>51</v>
      </c>
      <c r="UCZ94">
        <v>0</v>
      </c>
      <c r="UDA94">
        <v>0</v>
      </c>
      <c r="UDB94">
        <v>415.65</v>
      </c>
      <c r="UDC94" t="s">
        <v>96</v>
      </c>
      <c r="UDD94" t="s">
        <v>83</v>
      </c>
      <c r="UDE94" t="s">
        <v>204</v>
      </c>
      <c r="UDF94" t="s">
        <v>205</v>
      </c>
      <c r="UDG94" t="s">
        <v>213</v>
      </c>
      <c r="UDH94" t="s">
        <v>214</v>
      </c>
      <c r="UDI94" t="s">
        <v>29</v>
      </c>
      <c r="UDJ94" t="s">
        <v>30</v>
      </c>
      <c r="UDL94" s="1">
        <v>1</v>
      </c>
      <c r="UDM94" t="s">
        <v>208</v>
      </c>
      <c r="UDN94">
        <v>8.15</v>
      </c>
      <c r="UDO94">
        <v>51</v>
      </c>
      <c r="UDP94">
        <v>0</v>
      </c>
      <c r="UDQ94">
        <v>0</v>
      </c>
      <c r="UDR94">
        <v>415.65</v>
      </c>
      <c r="UDS94" t="s">
        <v>96</v>
      </c>
      <c r="UDT94" t="s">
        <v>83</v>
      </c>
      <c r="UDU94" t="s">
        <v>204</v>
      </c>
      <c r="UDV94" t="s">
        <v>205</v>
      </c>
      <c r="UDW94" t="s">
        <v>213</v>
      </c>
      <c r="UDX94" t="s">
        <v>214</v>
      </c>
      <c r="UDY94" t="s">
        <v>29</v>
      </c>
      <c r="UDZ94" t="s">
        <v>30</v>
      </c>
      <c r="UEB94" s="1">
        <v>1</v>
      </c>
      <c r="UEC94" t="s">
        <v>208</v>
      </c>
      <c r="UED94">
        <v>8.15</v>
      </c>
      <c r="UEE94">
        <v>51</v>
      </c>
      <c r="UEF94">
        <v>0</v>
      </c>
      <c r="UEG94">
        <v>0</v>
      </c>
      <c r="UEH94">
        <v>415.65</v>
      </c>
      <c r="UEI94" t="s">
        <v>96</v>
      </c>
      <c r="UEJ94" t="s">
        <v>83</v>
      </c>
      <c r="UEK94" t="s">
        <v>204</v>
      </c>
      <c r="UEL94" t="s">
        <v>205</v>
      </c>
      <c r="UEM94" t="s">
        <v>213</v>
      </c>
      <c r="UEN94" t="s">
        <v>214</v>
      </c>
      <c r="UEO94" t="s">
        <v>29</v>
      </c>
      <c r="UEP94" t="s">
        <v>30</v>
      </c>
      <c r="UER94" s="1">
        <v>1</v>
      </c>
      <c r="UES94" t="s">
        <v>208</v>
      </c>
      <c r="UET94">
        <v>8.15</v>
      </c>
      <c r="UEU94">
        <v>51</v>
      </c>
      <c r="UEV94">
        <v>0</v>
      </c>
      <c r="UEW94">
        <v>0</v>
      </c>
      <c r="UEX94">
        <v>415.65</v>
      </c>
      <c r="UEY94" t="s">
        <v>96</v>
      </c>
      <c r="UEZ94" t="s">
        <v>83</v>
      </c>
      <c r="UFA94" t="s">
        <v>204</v>
      </c>
      <c r="UFB94" t="s">
        <v>205</v>
      </c>
      <c r="UFC94" t="s">
        <v>213</v>
      </c>
      <c r="UFD94" t="s">
        <v>214</v>
      </c>
      <c r="UFE94" t="s">
        <v>29</v>
      </c>
      <c r="UFF94" t="s">
        <v>30</v>
      </c>
      <c r="UFH94" s="1">
        <v>1</v>
      </c>
      <c r="UFI94" t="s">
        <v>208</v>
      </c>
      <c r="UFJ94">
        <v>8.15</v>
      </c>
      <c r="UFK94">
        <v>51</v>
      </c>
      <c r="UFL94">
        <v>0</v>
      </c>
      <c r="UFM94">
        <v>0</v>
      </c>
      <c r="UFN94">
        <v>415.65</v>
      </c>
      <c r="UFO94" t="s">
        <v>96</v>
      </c>
      <c r="UFP94" t="s">
        <v>83</v>
      </c>
      <c r="UFQ94" t="s">
        <v>204</v>
      </c>
      <c r="UFR94" t="s">
        <v>205</v>
      </c>
      <c r="UFS94" t="s">
        <v>213</v>
      </c>
      <c r="UFT94" t="s">
        <v>214</v>
      </c>
      <c r="UFU94" t="s">
        <v>29</v>
      </c>
      <c r="UFV94" t="s">
        <v>30</v>
      </c>
      <c r="UFX94" s="1">
        <v>1</v>
      </c>
      <c r="UFY94" t="s">
        <v>208</v>
      </c>
      <c r="UFZ94">
        <v>8.15</v>
      </c>
      <c r="UGA94">
        <v>51</v>
      </c>
      <c r="UGB94">
        <v>0</v>
      </c>
      <c r="UGC94">
        <v>0</v>
      </c>
      <c r="UGD94">
        <v>415.65</v>
      </c>
      <c r="UGE94" t="s">
        <v>96</v>
      </c>
      <c r="UGF94" t="s">
        <v>83</v>
      </c>
      <c r="UGG94" t="s">
        <v>204</v>
      </c>
      <c r="UGH94" t="s">
        <v>205</v>
      </c>
      <c r="UGI94" t="s">
        <v>213</v>
      </c>
      <c r="UGJ94" t="s">
        <v>214</v>
      </c>
      <c r="UGK94" t="s">
        <v>29</v>
      </c>
      <c r="UGL94" t="s">
        <v>30</v>
      </c>
      <c r="UGN94" s="1">
        <v>1</v>
      </c>
      <c r="UGO94" t="s">
        <v>208</v>
      </c>
      <c r="UGP94">
        <v>8.15</v>
      </c>
      <c r="UGQ94">
        <v>51</v>
      </c>
      <c r="UGR94">
        <v>0</v>
      </c>
      <c r="UGS94">
        <v>0</v>
      </c>
      <c r="UGT94">
        <v>415.65</v>
      </c>
      <c r="UGU94" t="s">
        <v>96</v>
      </c>
      <c r="UGV94" t="s">
        <v>83</v>
      </c>
      <c r="UGW94" t="s">
        <v>204</v>
      </c>
      <c r="UGX94" t="s">
        <v>205</v>
      </c>
      <c r="UGY94" t="s">
        <v>213</v>
      </c>
      <c r="UGZ94" t="s">
        <v>214</v>
      </c>
      <c r="UHA94" t="s">
        <v>29</v>
      </c>
      <c r="UHB94" t="s">
        <v>30</v>
      </c>
      <c r="UHD94" s="1">
        <v>1</v>
      </c>
      <c r="UHE94" t="s">
        <v>208</v>
      </c>
      <c r="UHF94">
        <v>8.15</v>
      </c>
      <c r="UHG94">
        <v>51</v>
      </c>
      <c r="UHH94">
        <v>0</v>
      </c>
      <c r="UHI94">
        <v>0</v>
      </c>
      <c r="UHJ94">
        <v>415.65</v>
      </c>
      <c r="UHK94" t="s">
        <v>96</v>
      </c>
      <c r="UHL94" t="s">
        <v>83</v>
      </c>
      <c r="UHM94" t="s">
        <v>204</v>
      </c>
      <c r="UHN94" t="s">
        <v>205</v>
      </c>
      <c r="UHO94" t="s">
        <v>213</v>
      </c>
      <c r="UHP94" t="s">
        <v>214</v>
      </c>
      <c r="UHQ94" t="s">
        <v>29</v>
      </c>
      <c r="UHR94" t="s">
        <v>30</v>
      </c>
      <c r="UHT94" s="1">
        <v>1</v>
      </c>
      <c r="UHU94" t="s">
        <v>208</v>
      </c>
      <c r="UHV94">
        <v>8.15</v>
      </c>
      <c r="UHW94">
        <v>51</v>
      </c>
      <c r="UHX94">
        <v>0</v>
      </c>
      <c r="UHY94">
        <v>0</v>
      </c>
      <c r="UHZ94">
        <v>415.65</v>
      </c>
      <c r="UIA94" t="s">
        <v>96</v>
      </c>
      <c r="UIB94" t="s">
        <v>83</v>
      </c>
      <c r="UIC94" t="s">
        <v>204</v>
      </c>
      <c r="UID94" t="s">
        <v>205</v>
      </c>
      <c r="UIE94" t="s">
        <v>213</v>
      </c>
      <c r="UIF94" t="s">
        <v>214</v>
      </c>
      <c r="UIG94" t="s">
        <v>29</v>
      </c>
      <c r="UIH94" t="s">
        <v>30</v>
      </c>
      <c r="UIJ94" s="1">
        <v>1</v>
      </c>
      <c r="UIK94" t="s">
        <v>208</v>
      </c>
      <c r="UIL94">
        <v>8.15</v>
      </c>
      <c r="UIM94">
        <v>51</v>
      </c>
      <c r="UIN94">
        <v>0</v>
      </c>
      <c r="UIO94">
        <v>0</v>
      </c>
      <c r="UIP94">
        <v>415.65</v>
      </c>
      <c r="UIQ94" t="s">
        <v>96</v>
      </c>
      <c r="UIR94" t="s">
        <v>83</v>
      </c>
      <c r="UIS94" t="s">
        <v>204</v>
      </c>
      <c r="UIT94" t="s">
        <v>205</v>
      </c>
      <c r="UIU94" t="s">
        <v>213</v>
      </c>
      <c r="UIV94" t="s">
        <v>214</v>
      </c>
      <c r="UIW94" t="s">
        <v>29</v>
      </c>
      <c r="UIX94" t="s">
        <v>30</v>
      </c>
      <c r="UIZ94" s="1">
        <v>1</v>
      </c>
      <c r="UJA94" t="s">
        <v>208</v>
      </c>
      <c r="UJB94">
        <v>8.15</v>
      </c>
      <c r="UJC94">
        <v>51</v>
      </c>
      <c r="UJD94">
        <v>0</v>
      </c>
      <c r="UJE94">
        <v>0</v>
      </c>
      <c r="UJF94">
        <v>415.65</v>
      </c>
      <c r="UJG94" t="s">
        <v>96</v>
      </c>
      <c r="UJH94" t="s">
        <v>83</v>
      </c>
      <c r="UJI94" t="s">
        <v>204</v>
      </c>
      <c r="UJJ94" t="s">
        <v>205</v>
      </c>
      <c r="UJK94" t="s">
        <v>213</v>
      </c>
      <c r="UJL94" t="s">
        <v>214</v>
      </c>
      <c r="UJM94" t="s">
        <v>29</v>
      </c>
      <c r="UJN94" t="s">
        <v>30</v>
      </c>
      <c r="UJP94" s="1">
        <v>1</v>
      </c>
      <c r="UJQ94" t="s">
        <v>208</v>
      </c>
      <c r="UJR94">
        <v>8.15</v>
      </c>
      <c r="UJS94">
        <v>51</v>
      </c>
      <c r="UJT94">
        <v>0</v>
      </c>
      <c r="UJU94">
        <v>0</v>
      </c>
      <c r="UJV94">
        <v>415.65</v>
      </c>
      <c r="UJW94" t="s">
        <v>96</v>
      </c>
      <c r="UJX94" t="s">
        <v>83</v>
      </c>
      <c r="UJY94" t="s">
        <v>204</v>
      </c>
      <c r="UJZ94" t="s">
        <v>205</v>
      </c>
      <c r="UKA94" t="s">
        <v>213</v>
      </c>
      <c r="UKB94" t="s">
        <v>214</v>
      </c>
      <c r="UKC94" t="s">
        <v>29</v>
      </c>
      <c r="UKD94" t="s">
        <v>30</v>
      </c>
      <c r="UKF94" s="1">
        <v>1</v>
      </c>
      <c r="UKG94" t="s">
        <v>208</v>
      </c>
      <c r="UKH94">
        <v>8.15</v>
      </c>
      <c r="UKI94">
        <v>51</v>
      </c>
      <c r="UKJ94">
        <v>0</v>
      </c>
      <c r="UKK94">
        <v>0</v>
      </c>
      <c r="UKL94">
        <v>415.65</v>
      </c>
      <c r="UKM94" t="s">
        <v>96</v>
      </c>
      <c r="UKN94" t="s">
        <v>83</v>
      </c>
      <c r="UKO94" t="s">
        <v>204</v>
      </c>
      <c r="UKP94" t="s">
        <v>205</v>
      </c>
      <c r="UKQ94" t="s">
        <v>213</v>
      </c>
      <c r="UKR94" t="s">
        <v>214</v>
      </c>
      <c r="UKS94" t="s">
        <v>29</v>
      </c>
      <c r="UKT94" t="s">
        <v>30</v>
      </c>
      <c r="UKV94" s="1">
        <v>1</v>
      </c>
      <c r="UKW94" t="s">
        <v>208</v>
      </c>
      <c r="UKX94">
        <v>8.15</v>
      </c>
      <c r="UKY94">
        <v>51</v>
      </c>
      <c r="UKZ94">
        <v>0</v>
      </c>
      <c r="ULA94">
        <v>0</v>
      </c>
      <c r="ULB94">
        <v>415.65</v>
      </c>
      <c r="ULC94" t="s">
        <v>96</v>
      </c>
      <c r="ULD94" t="s">
        <v>83</v>
      </c>
      <c r="ULE94" t="s">
        <v>204</v>
      </c>
      <c r="ULF94" t="s">
        <v>205</v>
      </c>
      <c r="ULG94" t="s">
        <v>213</v>
      </c>
      <c r="ULH94" t="s">
        <v>214</v>
      </c>
      <c r="ULI94" t="s">
        <v>29</v>
      </c>
      <c r="ULJ94" t="s">
        <v>30</v>
      </c>
      <c r="ULL94" s="1">
        <v>1</v>
      </c>
      <c r="ULM94" t="s">
        <v>208</v>
      </c>
      <c r="ULN94">
        <v>8.15</v>
      </c>
      <c r="ULO94">
        <v>51</v>
      </c>
      <c r="ULP94">
        <v>0</v>
      </c>
      <c r="ULQ94">
        <v>0</v>
      </c>
      <c r="ULR94">
        <v>415.65</v>
      </c>
      <c r="ULS94" t="s">
        <v>96</v>
      </c>
      <c r="ULT94" t="s">
        <v>83</v>
      </c>
      <c r="ULU94" t="s">
        <v>204</v>
      </c>
      <c r="ULV94" t="s">
        <v>205</v>
      </c>
      <c r="ULW94" t="s">
        <v>213</v>
      </c>
      <c r="ULX94" t="s">
        <v>214</v>
      </c>
      <c r="ULY94" t="s">
        <v>29</v>
      </c>
      <c r="ULZ94" t="s">
        <v>30</v>
      </c>
      <c r="UMB94" s="1">
        <v>1</v>
      </c>
      <c r="UMC94" t="s">
        <v>208</v>
      </c>
      <c r="UMD94">
        <v>8.15</v>
      </c>
      <c r="UME94">
        <v>51</v>
      </c>
      <c r="UMF94">
        <v>0</v>
      </c>
      <c r="UMG94">
        <v>0</v>
      </c>
      <c r="UMH94">
        <v>415.65</v>
      </c>
      <c r="UMI94" t="s">
        <v>96</v>
      </c>
      <c r="UMJ94" t="s">
        <v>83</v>
      </c>
      <c r="UMK94" t="s">
        <v>204</v>
      </c>
      <c r="UML94" t="s">
        <v>205</v>
      </c>
      <c r="UMM94" t="s">
        <v>213</v>
      </c>
      <c r="UMN94" t="s">
        <v>214</v>
      </c>
      <c r="UMO94" t="s">
        <v>29</v>
      </c>
      <c r="UMP94" t="s">
        <v>30</v>
      </c>
      <c r="UMR94" s="1">
        <v>1</v>
      </c>
      <c r="UMS94" t="s">
        <v>208</v>
      </c>
      <c r="UMT94">
        <v>8.15</v>
      </c>
      <c r="UMU94">
        <v>51</v>
      </c>
      <c r="UMV94">
        <v>0</v>
      </c>
      <c r="UMW94">
        <v>0</v>
      </c>
      <c r="UMX94">
        <v>415.65</v>
      </c>
      <c r="UMY94" t="s">
        <v>96</v>
      </c>
      <c r="UMZ94" t="s">
        <v>83</v>
      </c>
      <c r="UNA94" t="s">
        <v>204</v>
      </c>
      <c r="UNB94" t="s">
        <v>205</v>
      </c>
      <c r="UNC94" t="s">
        <v>213</v>
      </c>
      <c r="UND94" t="s">
        <v>214</v>
      </c>
      <c r="UNE94" t="s">
        <v>29</v>
      </c>
      <c r="UNF94" t="s">
        <v>30</v>
      </c>
      <c r="UNH94" s="1">
        <v>1</v>
      </c>
      <c r="UNI94" t="s">
        <v>208</v>
      </c>
      <c r="UNJ94">
        <v>8.15</v>
      </c>
      <c r="UNK94">
        <v>51</v>
      </c>
      <c r="UNL94">
        <v>0</v>
      </c>
      <c r="UNM94">
        <v>0</v>
      </c>
      <c r="UNN94">
        <v>415.65</v>
      </c>
      <c r="UNO94" t="s">
        <v>96</v>
      </c>
      <c r="UNP94" t="s">
        <v>83</v>
      </c>
      <c r="UNQ94" t="s">
        <v>204</v>
      </c>
      <c r="UNR94" t="s">
        <v>205</v>
      </c>
      <c r="UNS94" t="s">
        <v>213</v>
      </c>
      <c r="UNT94" t="s">
        <v>214</v>
      </c>
      <c r="UNU94" t="s">
        <v>29</v>
      </c>
      <c r="UNV94" t="s">
        <v>30</v>
      </c>
      <c r="UNX94" s="1">
        <v>1</v>
      </c>
      <c r="UNY94" t="s">
        <v>208</v>
      </c>
      <c r="UNZ94">
        <v>8.15</v>
      </c>
      <c r="UOA94">
        <v>51</v>
      </c>
      <c r="UOB94">
        <v>0</v>
      </c>
      <c r="UOC94">
        <v>0</v>
      </c>
      <c r="UOD94">
        <v>415.65</v>
      </c>
      <c r="UOE94" t="s">
        <v>96</v>
      </c>
      <c r="UOF94" t="s">
        <v>83</v>
      </c>
      <c r="UOG94" t="s">
        <v>204</v>
      </c>
      <c r="UOH94" t="s">
        <v>205</v>
      </c>
      <c r="UOI94" t="s">
        <v>213</v>
      </c>
      <c r="UOJ94" t="s">
        <v>214</v>
      </c>
      <c r="UOK94" t="s">
        <v>29</v>
      </c>
      <c r="UOL94" t="s">
        <v>30</v>
      </c>
      <c r="UON94" s="1">
        <v>1</v>
      </c>
      <c r="UOO94" t="s">
        <v>208</v>
      </c>
      <c r="UOP94">
        <v>8.15</v>
      </c>
      <c r="UOQ94">
        <v>51</v>
      </c>
      <c r="UOR94">
        <v>0</v>
      </c>
      <c r="UOS94">
        <v>0</v>
      </c>
      <c r="UOT94">
        <v>415.65</v>
      </c>
      <c r="UOU94" t="s">
        <v>96</v>
      </c>
      <c r="UOV94" t="s">
        <v>83</v>
      </c>
      <c r="UOW94" t="s">
        <v>204</v>
      </c>
      <c r="UOX94" t="s">
        <v>205</v>
      </c>
      <c r="UOY94" t="s">
        <v>213</v>
      </c>
      <c r="UOZ94" t="s">
        <v>214</v>
      </c>
      <c r="UPA94" t="s">
        <v>29</v>
      </c>
      <c r="UPB94" t="s">
        <v>30</v>
      </c>
      <c r="UPD94" s="1">
        <v>1</v>
      </c>
      <c r="UPE94" t="s">
        <v>208</v>
      </c>
      <c r="UPF94">
        <v>8.15</v>
      </c>
      <c r="UPG94">
        <v>51</v>
      </c>
      <c r="UPH94">
        <v>0</v>
      </c>
      <c r="UPI94">
        <v>0</v>
      </c>
      <c r="UPJ94">
        <v>415.65</v>
      </c>
      <c r="UPK94" t="s">
        <v>96</v>
      </c>
      <c r="UPL94" t="s">
        <v>83</v>
      </c>
      <c r="UPM94" t="s">
        <v>204</v>
      </c>
      <c r="UPN94" t="s">
        <v>205</v>
      </c>
      <c r="UPO94" t="s">
        <v>213</v>
      </c>
      <c r="UPP94" t="s">
        <v>214</v>
      </c>
      <c r="UPQ94" t="s">
        <v>29</v>
      </c>
      <c r="UPR94" t="s">
        <v>30</v>
      </c>
      <c r="UPT94" s="1">
        <v>1</v>
      </c>
      <c r="UPU94" t="s">
        <v>208</v>
      </c>
      <c r="UPV94">
        <v>8.15</v>
      </c>
      <c r="UPW94">
        <v>51</v>
      </c>
      <c r="UPX94">
        <v>0</v>
      </c>
      <c r="UPY94">
        <v>0</v>
      </c>
      <c r="UPZ94">
        <v>415.65</v>
      </c>
      <c r="UQA94" t="s">
        <v>96</v>
      </c>
      <c r="UQB94" t="s">
        <v>83</v>
      </c>
      <c r="UQC94" t="s">
        <v>204</v>
      </c>
      <c r="UQD94" t="s">
        <v>205</v>
      </c>
      <c r="UQE94" t="s">
        <v>213</v>
      </c>
      <c r="UQF94" t="s">
        <v>214</v>
      </c>
      <c r="UQG94" t="s">
        <v>29</v>
      </c>
      <c r="UQH94" t="s">
        <v>30</v>
      </c>
      <c r="UQJ94" s="1">
        <v>1</v>
      </c>
      <c r="UQK94" t="s">
        <v>208</v>
      </c>
      <c r="UQL94">
        <v>8.15</v>
      </c>
      <c r="UQM94">
        <v>51</v>
      </c>
      <c r="UQN94">
        <v>0</v>
      </c>
      <c r="UQO94">
        <v>0</v>
      </c>
      <c r="UQP94">
        <v>415.65</v>
      </c>
      <c r="UQQ94" t="s">
        <v>96</v>
      </c>
      <c r="UQR94" t="s">
        <v>83</v>
      </c>
      <c r="UQS94" t="s">
        <v>204</v>
      </c>
      <c r="UQT94" t="s">
        <v>205</v>
      </c>
      <c r="UQU94" t="s">
        <v>213</v>
      </c>
      <c r="UQV94" t="s">
        <v>214</v>
      </c>
      <c r="UQW94" t="s">
        <v>29</v>
      </c>
      <c r="UQX94" t="s">
        <v>30</v>
      </c>
      <c r="UQZ94" s="1">
        <v>1</v>
      </c>
      <c r="URA94" t="s">
        <v>208</v>
      </c>
      <c r="URB94">
        <v>8.15</v>
      </c>
      <c r="URC94">
        <v>51</v>
      </c>
      <c r="URD94">
        <v>0</v>
      </c>
      <c r="URE94">
        <v>0</v>
      </c>
      <c r="URF94">
        <v>415.65</v>
      </c>
      <c r="URG94" t="s">
        <v>96</v>
      </c>
      <c r="URH94" t="s">
        <v>83</v>
      </c>
      <c r="URI94" t="s">
        <v>204</v>
      </c>
      <c r="URJ94" t="s">
        <v>205</v>
      </c>
      <c r="URK94" t="s">
        <v>213</v>
      </c>
      <c r="URL94" t="s">
        <v>214</v>
      </c>
      <c r="URM94" t="s">
        <v>29</v>
      </c>
      <c r="URN94" t="s">
        <v>30</v>
      </c>
      <c r="URP94" s="1">
        <v>1</v>
      </c>
      <c r="URQ94" t="s">
        <v>208</v>
      </c>
      <c r="URR94">
        <v>8.15</v>
      </c>
      <c r="URS94">
        <v>51</v>
      </c>
      <c r="URT94">
        <v>0</v>
      </c>
      <c r="URU94">
        <v>0</v>
      </c>
      <c r="URV94">
        <v>415.65</v>
      </c>
      <c r="URW94" t="s">
        <v>96</v>
      </c>
      <c r="URX94" t="s">
        <v>83</v>
      </c>
      <c r="URY94" t="s">
        <v>204</v>
      </c>
      <c r="URZ94" t="s">
        <v>205</v>
      </c>
      <c r="USA94" t="s">
        <v>213</v>
      </c>
      <c r="USB94" t="s">
        <v>214</v>
      </c>
      <c r="USC94" t="s">
        <v>29</v>
      </c>
      <c r="USD94" t="s">
        <v>30</v>
      </c>
      <c r="USF94" s="1">
        <v>1</v>
      </c>
      <c r="USG94" t="s">
        <v>208</v>
      </c>
      <c r="USH94">
        <v>8.15</v>
      </c>
      <c r="USI94">
        <v>51</v>
      </c>
      <c r="USJ94">
        <v>0</v>
      </c>
      <c r="USK94">
        <v>0</v>
      </c>
      <c r="USL94">
        <v>415.65</v>
      </c>
      <c r="USM94" t="s">
        <v>96</v>
      </c>
      <c r="USN94" t="s">
        <v>83</v>
      </c>
      <c r="USO94" t="s">
        <v>204</v>
      </c>
      <c r="USP94" t="s">
        <v>205</v>
      </c>
      <c r="USQ94" t="s">
        <v>213</v>
      </c>
      <c r="USR94" t="s">
        <v>214</v>
      </c>
      <c r="USS94" t="s">
        <v>29</v>
      </c>
      <c r="UST94" t="s">
        <v>30</v>
      </c>
      <c r="USV94" s="1">
        <v>1</v>
      </c>
      <c r="USW94" t="s">
        <v>208</v>
      </c>
      <c r="USX94">
        <v>8.15</v>
      </c>
      <c r="USY94">
        <v>51</v>
      </c>
      <c r="USZ94">
        <v>0</v>
      </c>
      <c r="UTA94">
        <v>0</v>
      </c>
      <c r="UTB94">
        <v>415.65</v>
      </c>
      <c r="UTC94" t="s">
        <v>96</v>
      </c>
      <c r="UTD94" t="s">
        <v>83</v>
      </c>
      <c r="UTE94" t="s">
        <v>204</v>
      </c>
      <c r="UTF94" t="s">
        <v>205</v>
      </c>
      <c r="UTG94" t="s">
        <v>213</v>
      </c>
      <c r="UTH94" t="s">
        <v>214</v>
      </c>
      <c r="UTI94" t="s">
        <v>29</v>
      </c>
      <c r="UTJ94" t="s">
        <v>30</v>
      </c>
      <c r="UTL94" s="1">
        <v>1</v>
      </c>
      <c r="UTM94" t="s">
        <v>208</v>
      </c>
      <c r="UTN94">
        <v>8.15</v>
      </c>
      <c r="UTO94">
        <v>51</v>
      </c>
      <c r="UTP94">
        <v>0</v>
      </c>
      <c r="UTQ94">
        <v>0</v>
      </c>
      <c r="UTR94">
        <v>415.65</v>
      </c>
      <c r="UTS94" t="s">
        <v>96</v>
      </c>
      <c r="UTT94" t="s">
        <v>83</v>
      </c>
      <c r="UTU94" t="s">
        <v>204</v>
      </c>
      <c r="UTV94" t="s">
        <v>205</v>
      </c>
      <c r="UTW94" t="s">
        <v>213</v>
      </c>
      <c r="UTX94" t="s">
        <v>214</v>
      </c>
      <c r="UTY94" t="s">
        <v>29</v>
      </c>
      <c r="UTZ94" t="s">
        <v>30</v>
      </c>
      <c r="UUB94" s="1">
        <v>1</v>
      </c>
      <c r="UUC94" t="s">
        <v>208</v>
      </c>
      <c r="UUD94">
        <v>8.15</v>
      </c>
      <c r="UUE94">
        <v>51</v>
      </c>
      <c r="UUF94">
        <v>0</v>
      </c>
      <c r="UUG94">
        <v>0</v>
      </c>
      <c r="UUH94">
        <v>415.65</v>
      </c>
      <c r="UUI94" t="s">
        <v>96</v>
      </c>
      <c r="UUJ94" t="s">
        <v>83</v>
      </c>
      <c r="UUK94" t="s">
        <v>204</v>
      </c>
      <c r="UUL94" t="s">
        <v>205</v>
      </c>
      <c r="UUM94" t="s">
        <v>213</v>
      </c>
      <c r="UUN94" t="s">
        <v>214</v>
      </c>
      <c r="UUO94" t="s">
        <v>29</v>
      </c>
      <c r="UUP94" t="s">
        <v>30</v>
      </c>
      <c r="UUR94" s="1">
        <v>1</v>
      </c>
      <c r="UUS94" t="s">
        <v>208</v>
      </c>
      <c r="UUT94">
        <v>8.15</v>
      </c>
      <c r="UUU94">
        <v>51</v>
      </c>
      <c r="UUV94">
        <v>0</v>
      </c>
      <c r="UUW94">
        <v>0</v>
      </c>
      <c r="UUX94">
        <v>415.65</v>
      </c>
      <c r="UUY94" t="s">
        <v>96</v>
      </c>
      <c r="UUZ94" t="s">
        <v>83</v>
      </c>
      <c r="UVA94" t="s">
        <v>204</v>
      </c>
      <c r="UVB94" t="s">
        <v>205</v>
      </c>
      <c r="UVC94" t="s">
        <v>213</v>
      </c>
      <c r="UVD94" t="s">
        <v>214</v>
      </c>
      <c r="UVE94" t="s">
        <v>29</v>
      </c>
      <c r="UVF94" t="s">
        <v>30</v>
      </c>
      <c r="UVH94" s="1">
        <v>1</v>
      </c>
      <c r="UVI94" t="s">
        <v>208</v>
      </c>
      <c r="UVJ94">
        <v>8.15</v>
      </c>
      <c r="UVK94">
        <v>51</v>
      </c>
      <c r="UVL94">
        <v>0</v>
      </c>
      <c r="UVM94">
        <v>0</v>
      </c>
      <c r="UVN94">
        <v>415.65</v>
      </c>
      <c r="UVO94" t="s">
        <v>96</v>
      </c>
      <c r="UVP94" t="s">
        <v>83</v>
      </c>
      <c r="UVQ94" t="s">
        <v>204</v>
      </c>
      <c r="UVR94" t="s">
        <v>205</v>
      </c>
      <c r="UVS94" t="s">
        <v>213</v>
      </c>
      <c r="UVT94" t="s">
        <v>214</v>
      </c>
      <c r="UVU94" t="s">
        <v>29</v>
      </c>
      <c r="UVV94" t="s">
        <v>30</v>
      </c>
      <c r="UVX94" s="1">
        <v>1</v>
      </c>
      <c r="UVY94" t="s">
        <v>208</v>
      </c>
      <c r="UVZ94">
        <v>8.15</v>
      </c>
      <c r="UWA94">
        <v>51</v>
      </c>
      <c r="UWB94">
        <v>0</v>
      </c>
      <c r="UWC94">
        <v>0</v>
      </c>
      <c r="UWD94">
        <v>415.65</v>
      </c>
      <c r="UWE94" t="s">
        <v>96</v>
      </c>
      <c r="UWF94" t="s">
        <v>83</v>
      </c>
      <c r="UWG94" t="s">
        <v>204</v>
      </c>
      <c r="UWH94" t="s">
        <v>205</v>
      </c>
      <c r="UWI94" t="s">
        <v>213</v>
      </c>
      <c r="UWJ94" t="s">
        <v>214</v>
      </c>
      <c r="UWK94" t="s">
        <v>29</v>
      </c>
      <c r="UWL94" t="s">
        <v>30</v>
      </c>
      <c r="UWN94" s="1">
        <v>1</v>
      </c>
      <c r="UWO94" t="s">
        <v>208</v>
      </c>
      <c r="UWP94">
        <v>8.15</v>
      </c>
      <c r="UWQ94">
        <v>51</v>
      </c>
      <c r="UWR94">
        <v>0</v>
      </c>
      <c r="UWS94">
        <v>0</v>
      </c>
      <c r="UWT94">
        <v>415.65</v>
      </c>
      <c r="UWU94" t="s">
        <v>96</v>
      </c>
      <c r="UWV94" t="s">
        <v>83</v>
      </c>
      <c r="UWW94" t="s">
        <v>204</v>
      </c>
      <c r="UWX94" t="s">
        <v>205</v>
      </c>
      <c r="UWY94" t="s">
        <v>213</v>
      </c>
      <c r="UWZ94" t="s">
        <v>214</v>
      </c>
      <c r="UXA94" t="s">
        <v>29</v>
      </c>
      <c r="UXB94" t="s">
        <v>30</v>
      </c>
      <c r="UXD94" s="1">
        <v>1</v>
      </c>
      <c r="UXE94" t="s">
        <v>208</v>
      </c>
      <c r="UXF94">
        <v>8.15</v>
      </c>
      <c r="UXG94">
        <v>51</v>
      </c>
      <c r="UXH94">
        <v>0</v>
      </c>
      <c r="UXI94">
        <v>0</v>
      </c>
      <c r="UXJ94">
        <v>415.65</v>
      </c>
      <c r="UXK94" t="s">
        <v>96</v>
      </c>
      <c r="UXL94" t="s">
        <v>83</v>
      </c>
      <c r="UXM94" t="s">
        <v>204</v>
      </c>
      <c r="UXN94" t="s">
        <v>205</v>
      </c>
      <c r="UXO94" t="s">
        <v>213</v>
      </c>
      <c r="UXP94" t="s">
        <v>214</v>
      </c>
      <c r="UXQ94" t="s">
        <v>29</v>
      </c>
      <c r="UXR94" t="s">
        <v>30</v>
      </c>
      <c r="UXT94" s="1">
        <v>1</v>
      </c>
      <c r="UXU94" t="s">
        <v>208</v>
      </c>
      <c r="UXV94">
        <v>8.15</v>
      </c>
      <c r="UXW94">
        <v>51</v>
      </c>
      <c r="UXX94">
        <v>0</v>
      </c>
      <c r="UXY94">
        <v>0</v>
      </c>
      <c r="UXZ94">
        <v>415.65</v>
      </c>
      <c r="UYA94" t="s">
        <v>96</v>
      </c>
      <c r="UYB94" t="s">
        <v>83</v>
      </c>
      <c r="UYC94" t="s">
        <v>204</v>
      </c>
      <c r="UYD94" t="s">
        <v>205</v>
      </c>
      <c r="UYE94" t="s">
        <v>213</v>
      </c>
      <c r="UYF94" t="s">
        <v>214</v>
      </c>
      <c r="UYG94" t="s">
        <v>29</v>
      </c>
      <c r="UYH94" t="s">
        <v>30</v>
      </c>
      <c r="UYJ94" s="1">
        <v>1</v>
      </c>
      <c r="UYK94" t="s">
        <v>208</v>
      </c>
      <c r="UYL94">
        <v>8.15</v>
      </c>
      <c r="UYM94">
        <v>51</v>
      </c>
      <c r="UYN94">
        <v>0</v>
      </c>
      <c r="UYO94">
        <v>0</v>
      </c>
      <c r="UYP94">
        <v>415.65</v>
      </c>
      <c r="UYQ94" t="s">
        <v>96</v>
      </c>
      <c r="UYR94" t="s">
        <v>83</v>
      </c>
      <c r="UYS94" t="s">
        <v>204</v>
      </c>
      <c r="UYT94" t="s">
        <v>205</v>
      </c>
      <c r="UYU94" t="s">
        <v>213</v>
      </c>
      <c r="UYV94" t="s">
        <v>214</v>
      </c>
      <c r="UYW94" t="s">
        <v>29</v>
      </c>
      <c r="UYX94" t="s">
        <v>30</v>
      </c>
      <c r="UYZ94" s="1">
        <v>1</v>
      </c>
      <c r="UZA94" t="s">
        <v>208</v>
      </c>
      <c r="UZB94">
        <v>8.15</v>
      </c>
      <c r="UZC94">
        <v>51</v>
      </c>
      <c r="UZD94">
        <v>0</v>
      </c>
      <c r="UZE94">
        <v>0</v>
      </c>
      <c r="UZF94">
        <v>415.65</v>
      </c>
      <c r="UZG94" t="s">
        <v>96</v>
      </c>
      <c r="UZH94" t="s">
        <v>83</v>
      </c>
      <c r="UZI94" t="s">
        <v>204</v>
      </c>
      <c r="UZJ94" t="s">
        <v>205</v>
      </c>
      <c r="UZK94" t="s">
        <v>213</v>
      </c>
      <c r="UZL94" t="s">
        <v>214</v>
      </c>
      <c r="UZM94" t="s">
        <v>29</v>
      </c>
      <c r="UZN94" t="s">
        <v>30</v>
      </c>
      <c r="UZP94" s="1">
        <v>1</v>
      </c>
      <c r="UZQ94" t="s">
        <v>208</v>
      </c>
      <c r="UZR94">
        <v>8.15</v>
      </c>
      <c r="UZS94">
        <v>51</v>
      </c>
      <c r="UZT94">
        <v>0</v>
      </c>
      <c r="UZU94">
        <v>0</v>
      </c>
      <c r="UZV94">
        <v>415.65</v>
      </c>
      <c r="UZW94" t="s">
        <v>96</v>
      </c>
      <c r="UZX94" t="s">
        <v>83</v>
      </c>
      <c r="UZY94" t="s">
        <v>204</v>
      </c>
      <c r="UZZ94" t="s">
        <v>205</v>
      </c>
      <c r="VAA94" t="s">
        <v>213</v>
      </c>
      <c r="VAB94" t="s">
        <v>214</v>
      </c>
      <c r="VAC94" t="s">
        <v>29</v>
      </c>
      <c r="VAD94" t="s">
        <v>30</v>
      </c>
      <c r="VAF94" s="1">
        <v>1</v>
      </c>
      <c r="VAG94" t="s">
        <v>208</v>
      </c>
      <c r="VAH94">
        <v>8.15</v>
      </c>
      <c r="VAI94">
        <v>51</v>
      </c>
      <c r="VAJ94">
        <v>0</v>
      </c>
      <c r="VAK94">
        <v>0</v>
      </c>
      <c r="VAL94">
        <v>415.65</v>
      </c>
      <c r="VAM94" t="s">
        <v>96</v>
      </c>
      <c r="VAN94" t="s">
        <v>83</v>
      </c>
      <c r="VAO94" t="s">
        <v>204</v>
      </c>
      <c r="VAP94" t="s">
        <v>205</v>
      </c>
      <c r="VAQ94" t="s">
        <v>213</v>
      </c>
      <c r="VAR94" t="s">
        <v>214</v>
      </c>
      <c r="VAS94" t="s">
        <v>29</v>
      </c>
      <c r="VAT94" t="s">
        <v>30</v>
      </c>
      <c r="VAV94" s="1">
        <v>1</v>
      </c>
      <c r="VAW94" t="s">
        <v>208</v>
      </c>
      <c r="VAX94">
        <v>8.15</v>
      </c>
      <c r="VAY94">
        <v>51</v>
      </c>
      <c r="VAZ94">
        <v>0</v>
      </c>
      <c r="VBA94">
        <v>0</v>
      </c>
      <c r="VBB94">
        <v>415.65</v>
      </c>
      <c r="VBC94" t="s">
        <v>96</v>
      </c>
      <c r="VBD94" t="s">
        <v>83</v>
      </c>
      <c r="VBE94" t="s">
        <v>204</v>
      </c>
      <c r="VBF94" t="s">
        <v>205</v>
      </c>
      <c r="VBG94" t="s">
        <v>213</v>
      </c>
      <c r="VBH94" t="s">
        <v>214</v>
      </c>
      <c r="VBI94" t="s">
        <v>29</v>
      </c>
      <c r="VBJ94" t="s">
        <v>30</v>
      </c>
      <c r="VBL94" s="1">
        <v>1</v>
      </c>
      <c r="VBM94" t="s">
        <v>208</v>
      </c>
      <c r="VBN94">
        <v>8.15</v>
      </c>
      <c r="VBO94">
        <v>51</v>
      </c>
      <c r="VBP94">
        <v>0</v>
      </c>
      <c r="VBQ94">
        <v>0</v>
      </c>
      <c r="VBR94">
        <v>415.65</v>
      </c>
      <c r="VBS94" t="s">
        <v>96</v>
      </c>
      <c r="VBT94" t="s">
        <v>83</v>
      </c>
      <c r="VBU94" t="s">
        <v>204</v>
      </c>
      <c r="VBV94" t="s">
        <v>205</v>
      </c>
      <c r="VBW94" t="s">
        <v>213</v>
      </c>
      <c r="VBX94" t="s">
        <v>214</v>
      </c>
      <c r="VBY94" t="s">
        <v>29</v>
      </c>
      <c r="VBZ94" t="s">
        <v>30</v>
      </c>
      <c r="VCB94" s="1">
        <v>1</v>
      </c>
      <c r="VCC94" t="s">
        <v>208</v>
      </c>
      <c r="VCD94">
        <v>8.15</v>
      </c>
      <c r="VCE94">
        <v>51</v>
      </c>
      <c r="VCF94">
        <v>0</v>
      </c>
      <c r="VCG94">
        <v>0</v>
      </c>
      <c r="VCH94">
        <v>415.65</v>
      </c>
      <c r="VCI94" t="s">
        <v>96</v>
      </c>
      <c r="VCJ94" t="s">
        <v>83</v>
      </c>
      <c r="VCK94" t="s">
        <v>204</v>
      </c>
      <c r="VCL94" t="s">
        <v>205</v>
      </c>
      <c r="VCM94" t="s">
        <v>213</v>
      </c>
      <c r="VCN94" t="s">
        <v>214</v>
      </c>
      <c r="VCO94" t="s">
        <v>29</v>
      </c>
      <c r="VCP94" t="s">
        <v>30</v>
      </c>
      <c r="VCR94" s="1">
        <v>1</v>
      </c>
      <c r="VCS94" t="s">
        <v>208</v>
      </c>
      <c r="VCT94">
        <v>8.15</v>
      </c>
      <c r="VCU94">
        <v>51</v>
      </c>
      <c r="VCV94">
        <v>0</v>
      </c>
      <c r="VCW94">
        <v>0</v>
      </c>
      <c r="VCX94">
        <v>415.65</v>
      </c>
      <c r="VCY94" t="s">
        <v>96</v>
      </c>
      <c r="VCZ94" t="s">
        <v>83</v>
      </c>
      <c r="VDA94" t="s">
        <v>204</v>
      </c>
      <c r="VDB94" t="s">
        <v>205</v>
      </c>
      <c r="VDC94" t="s">
        <v>213</v>
      </c>
      <c r="VDD94" t="s">
        <v>214</v>
      </c>
      <c r="VDE94" t="s">
        <v>29</v>
      </c>
      <c r="VDF94" t="s">
        <v>30</v>
      </c>
      <c r="VDH94" s="1">
        <v>1</v>
      </c>
      <c r="VDI94" t="s">
        <v>208</v>
      </c>
      <c r="VDJ94">
        <v>8.15</v>
      </c>
      <c r="VDK94">
        <v>51</v>
      </c>
      <c r="VDL94">
        <v>0</v>
      </c>
      <c r="VDM94">
        <v>0</v>
      </c>
      <c r="VDN94">
        <v>415.65</v>
      </c>
      <c r="VDO94" t="s">
        <v>96</v>
      </c>
      <c r="VDP94" t="s">
        <v>83</v>
      </c>
      <c r="VDQ94" t="s">
        <v>204</v>
      </c>
      <c r="VDR94" t="s">
        <v>205</v>
      </c>
      <c r="VDS94" t="s">
        <v>213</v>
      </c>
      <c r="VDT94" t="s">
        <v>214</v>
      </c>
      <c r="VDU94" t="s">
        <v>29</v>
      </c>
      <c r="VDV94" t="s">
        <v>30</v>
      </c>
      <c r="VDX94" s="1">
        <v>1</v>
      </c>
      <c r="VDY94" t="s">
        <v>208</v>
      </c>
      <c r="VDZ94">
        <v>8.15</v>
      </c>
      <c r="VEA94">
        <v>51</v>
      </c>
      <c r="VEB94">
        <v>0</v>
      </c>
      <c r="VEC94">
        <v>0</v>
      </c>
      <c r="VED94">
        <v>415.65</v>
      </c>
      <c r="VEE94" t="s">
        <v>96</v>
      </c>
      <c r="VEF94" t="s">
        <v>83</v>
      </c>
      <c r="VEG94" t="s">
        <v>204</v>
      </c>
      <c r="VEH94" t="s">
        <v>205</v>
      </c>
      <c r="VEI94" t="s">
        <v>213</v>
      </c>
      <c r="VEJ94" t="s">
        <v>214</v>
      </c>
      <c r="VEK94" t="s">
        <v>29</v>
      </c>
      <c r="VEL94" t="s">
        <v>30</v>
      </c>
      <c r="VEN94" s="1">
        <v>1</v>
      </c>
      <c r="VEO94" t="s">
        <v>208</v>
      </c>
      <c r="VEP94">
        <v>8.15</v>
      </c>
      <c r="VEQ94">
        <v>51</v>
      </c>
      <c r="VER94">
        <v>0</v>
      </c>
      <c r="VES94">
        <v>0</v>
      </c>
      <c r="VET94">
        <v>415.65</v>
      </c>
      <c r="VEU94" t="s">
        <v>96</v>
      </c>
      <c r="VEV94" t="s">
        <v>83</v>
      </c>
      <c r="VEW94" t="s">
        <v>204</v>
      </c>
      <c r="VEX94" t="s">
        <v>205</v>
      </c>
      <c r="VEY94" t="s">
        <v>213</v>
      </c>
      <c r="VEZ94" t="s">
        <v>214</v>
      </c>
      <c r="VFA94" t="s">
        <v>29</v>
      </c>
      <c r="VFB94" t="s">
        <v>30</v>
      </c>
      <c r="VFD94" s="1">
        <v>1</v>
      </c>
      <c r="VFE94" t="s">
        <v>208</v>
      </c>
      <c r="VFF94">
        <v>8.15</v>
      </c>
      <c r="VFG94">
        <v>51</v>
      </c>
      <c r="VFH94">
        <v>0</v>
      </c>
      <c r="VFI94">
        <v>0</v>
      </c>
      <c r="VFJ94">
        <v>415.65</v>
      </c>
      <c r="VFK94" t="s">
        <v>96</v>
      </c>
      <c r="VFL94" t="s">
        <v>83</v>
      </c>
      <c r="VFM94" t="s">
        <v>204</v>
      </c>
      <c r="VFN94" t="s">
        <v>205</v>
      </c>
      <c r="VFO94" t="s">
        <v>213</v>
      </c>
      <c r="VFP94" t="s">
        <v>214</v>
      </c>
      <c r="VFQ94" t="s">
        <v>29</v>
      </c>
      <c r="VFR94" t="s">
        <v>30</v>
      </c>
      <c r="VFT94" s="1">
        <v>1</v>
      </c>
      <c r="VFU94" t="s">
        <v>208</v>
      </c>
      <c r="VFV94">
        <v>8.15</v>
      </c>
      <c r="VFW94">
        <v>51</v>
      </c>
      <c r="VFX94">
        <v>0</v>
      </c>
      <c r="VFY94">
        <v>0</v>
      </c>
      <c r="VFZ94">
        <v>415.65</v>
      </c>
      <c r="VGA94" t="s">
        <v>96</v>
      </c>
      <c r="VGB94" t="s">
        <v>83</v>
      </c>
      <c r="VGC94" t="s">
        <v>204</v>
      </c>
      <c r="VGD94" t="s">
        <v>205</v>
      </c>
      <c r="VGE94" t="s">
        <v>213</v>
      </c>
      <c r="VGF94" t="s">
        <v>214</v>
      </c>
      <c r="VGG94" t="s">
        <v>29</v>
      </c>
      <c r="VGH94" t="s">
        <v>30</v>
      </c>
      <c r="VGJ94" s="1">
        <v>1</v>
      </c>
      <c r="VGK94" t="s">
        <v>208</v>
      </c>
      <c r="VGL94">
        <v>8.15</v>
      </c>
      <c r="VGM94">
        <v>51</v>
      </c>
      <c r="VGN94">
        <v>0</v>
      </c>
      <c r="VGO94">
        <v>0</v>
      </c>
      <c r="VGP94">
        <v>415.65</v>
      </c>
      <c r="VGQ94" t="s">
        <v>96</v>
      </c>
      <c r="VGR94" t="s">
        <v>83</v>
      </c>
      <c r="VGS94" t="s">
        <v>204</v>
      </c>
      <c r="VGT94" t="s">
        <v>205</v>
      </c>
      <c r="VGU94" t="s">
        <v>213</v>
      </c>
      <c r="VGV94" t="s">
        <v>214</v>
      </c>
      <c r="VGW94" t="s">
        <v>29</v>
      </c>
      <c r="VGX94" t="s">
        <v>30</v>
      </c>
      <c r="VGZ94" s="1">
        <v>1</v>
      </c>
      <c r="VHA94" t="s">
        <v>208</v>
      </c>
      <c r="VHB94">
        <v>8.15</v>
      </c>
      <c r="VHC94">
        <v>51</v>
      </c>
      <c r="VHD94">
        <v>0</v>
      </c>
      <c r="VHE94">
        <v>0</v>
      </c>
      <c r="VHF94">
        <v>415.65</v>
      </c>
      <c r="VHG94" t="s">
        <v>96</v>
      </c>
      <c r="VHH94" t="s">
        <v>83</v>
      </c>
      <c r="VHI94" t="s">
        <v>204</v>
      </c>
      <c r="VHJ94" t="s">
        <v>205</v>
      </c>
      <c r="VHK94" t="s">
        <v>213</v>
      </c>
      <c r="VHL94" t="s">
        <v>214</v>
      </c>
      <c r="VHM94" t="s">
        <v>29</v>
      </c>
      <c r="VHN94" t="s">
        <v>30</v>
      </c>
      <c r="VHP94" s="1">
        <v>1</v>
      </c>
      <c r="VHQ94" t="s">
        <v>208</v>
      </c>
      <c r="VHR94">
        <v>8.15</v>
      </c>
      <c r="VHS94">
        <v>51</v>
      </c>
      <c r="VHT94">
        <v>0</v>
      </c>
      <c r="VHU94">
        <v>0</v>
      </c>
      <c r="VHV94">
        <v>415.65</v>
      </c>
      <c r="VHW94" t="s">
        <v>96</v>
      </c>
      <c r="VHX94" t="s">
        <v>83</v>
      </c>
      <c r="VHY94" t="s">
        <v>204</v>
      </c>
      <c r="VHZ94" t="s">
        <v>205</v>
      </c>
      <c r="VIA94" t="s">
        <v>213</v>
      </c>
      <c r="VIB94" t="s">
        <v>214</v>
      </c>
      <c r="VIC94" t="s">
        <v>29</v>
      </c>
      <c r="VID94" t="s">
        <v>30</v>
      </c>
      <c r="VIF94" s="1">
        <v>1</v>
      </c>
      <c r="VIG94" t="s">
        <v>208</v>
      </c>
      <c r="VIH94">
        <v>8.15</v>
      </c>
      <c r="VII94">
        <v>51</v>
      </c>
      <c r="VIJ94">
        <v>0</v>
      </c>
      <c r="VIK94">
        <v>0</v>
      </c>
      <c r="VIL94">
        <v>415.65</v>
      </c>
      <c r="VIM94" t="s">
        <v>96</v>
      </c>
      <c r="VIN94" t="s">
        <v>83</v>
      </c>
      <c r="VIO94" t="s">
        <v>204</v>
      </c>
      <c r="VIP94" t="s">
        <v>205</v>
      </c>
      <c r="VIQ94" t="s">
        <v>213</v>
      </c>
      <c r="VIR94" t="s">
        <v>214</v>
      </c>
      <c r="VIS94" t="s">
        <v>29</v>
      </c>
      <c r="VIT94" t="s">
        <v>30</v>
      </c>
      <c r="VIV94" s="1">
        <v>1</v>
      </c>
      <c r="VIW94" t="s">
        <v>208</v>
      </c>
      <c r="VIX94">
        <v>8.15</v>
      </c>
      <c r="VIY94">
        <v>51</v>
      </c>
      <c r="VIZ94">
        <v>0</v>
      </c>
      <c r="VJA94">
        <v>0</v>
      </c>
      <c r="VJB94">
        <v>415.65</v>
      </c>
      <c r="VJC94" t="s">
        <v>96</v>
      </c>
      <c r="VJD94" t="s">
        <v>83</v>
      </c>
      <c r="VJE94" t="s">
        <v>204</v>
      </c>
      <c r="VJF94" t="s">
        <v>205</v>
      </c>
      <c r="VJG94" t="s">
        <v>213</v>
      </c>
      <c r="VJH94" t="s">
        <v>214</v>
      </c>
      <c r="VJI94" t="s">
        <v>29</v>
      </c>
      <c r="VJJ94" t="s">
        <v>30</v>
      </c>
      <c r="VJL94" s="1">
        <v>1</v>
      </c>
      <c r="VJM94" t="s">
        <v>208</v>
      </c>
      <c r="VJN94">
        <v>8.15</v>
      </c>
      <c r="VJO94">
        <v>51</v>
      </c>
      <c r="VJP94">
        <v>0</v>
      </c>
      <c r="VJQ94">
        <v>0</v>
      </c>
      <c r="VJR94">
        <v>415.65</v>
      </c>
      <c r="VJS94" t="s">
        <v>96</v>
      </c>
      <c r="VJT94" t="s">
        <v>83</v>
      </c>
      <c r="VJU94" t="s">
        <v>204</v>
      </c>
      <c r="VJV94" t="s">
        <v>205</v>
      </c>
      <c r="VJW94" t="s">
        <v>213</v>
      </c>
      <c r="VJX94" t="s">
        <v>214</v>
      </c>
      <c r="VJY94" t="s">
        <v>29</v>
      </c>
      <c r="VJZ94" t="s">
        <v>30</v>
      </c>
      <c r="VKB94" s="1">
        <v>1</v>
      </c>
      <c r="VKC94" t="s">
        <v>208</v>
      </c>
      <c r="VKD94">
        <v>8.15</v>
      </c>
      <c r="VKE94">
        <v>51</v>
      </c>
      <c r="VKF94">
        <v>0</v>
      </c>
      <c r="VKG94">
        <v>0</v>
      </c>
      <c r="VKH94">
        <v>415.65</v>
      </c>
      <c r="VKI94" t="s">
        <v>96</v>
      </c>
      <c r="VKJ94" t="s">
        <v>83</v>
      </c>
      <c r="VKK94" t="s">
        <v>204</v>
      </c>
      <c r="VKL94" t="s">
        <v>205</v>
      </c>
      <c r="VKM94" t="s">
        <v>213</v>
      </c>
      <c r="VKN94" t="s">
        <v>214</v>
      </c>
      <c r="VKO94" t="s">
        <v>29</v>
      </c>
      <c r="VKP94" t="s">
        <v>30</v>
      </c>
      <c r="VKR94" s="1">
        <v>1</v>
      </c>
      <c r="VKS94" t="s">
        <v>208</v>
      </c>
      <c r="VKT94">
        <v>8.15</v>
      </c>
      <c r="VKU94">
        <v>51</v>
      </c>
      <c r="VKV94">
        <v>0</v>
      </c>
      <c r="VKW94">
        <v>0</v>
      </c>
      <c r="VKX94">
        <v>415.65</v>
      </c>
      <c r="VKY94" t="s">
        <v>96</v>
      </c>
      <c r="VKZ94" t="s">
        <v>83</v>
      </c>
      <c r="VLA94" t="s">
        <v>204</v>
      </c>
      <c r="VLB94" t="s">
        <v>205</v>
      </c>
      <c r="VLC94" t="s">
        <v>213</v>
      </c>
      <c r="VLD94" t="s">
        <v>214</v>
      </c>
      <c r="VLE94" t="s">
        <v>29</v>
      </c>
      <c r="VLF94" t="s">
        <v>30</v>
      </c>
      <c r="VLH94" s="1">
        <v>1</v>
      </c>
      <c r="VLI94" t="s">
        <v>208</v>
      </c>
      <c r="VLJ94">
        <v>8.15</v>
      </c>
      <c r="VLK94">
        <v>51</v>
      </c>
      <c r="VLL94">
        <v>0</v>
      </c>
      <c r="VLM94">
        <v>0</v>
      </c>
      <c r="VLN94">
        <v>415.65</v>
      </c>
      <c r="VLO94" t="s">
        <v>96</v>
      </c>
      <c r="VLP94" t="s">
        <v>83</v>
      </c>
      <c r="VLQ94" t="s">
        <v>204</v>
      </c>
      <c r="VLR94" t="s">
        <v>205</v>
      </c>
      <c r="VLS94" t="s">
        <v>213</v>
      </c>
      <c r="VLT94" t="s">
        <v>214</v>
      </c>
      <c r="VLU94" t="s">
        <v>29</v>
      </c>
      <c r="VLV94" t="s">
        <v>30</v>
      </c>
      <c r="VLX94" s="1">
        <v>1</v>
      </c>
      <c r="VLY94" t="s">
        <v>208</v>
      </c>
      <c r="VLZ94">
        <v>8.15</v>
      </c>
      <c r="VMA94">
        <v>51</v>
      </c>
      <c r="VMB94">
        <v>0</v>
      </c>
      <c r="VMC94">
        <v>0</v>
      </c>
      <c r="VMD94">
        <v>415.65</v>
      </c>
      <c r="VME94" t="s">
        <v>96</v>
      </c>
      <c r="VMF94" t="s">
        <v>83</v>
      </c>
      <c r="VMG94" t="s">
        <v>204</v>
      </c>
      <c r="VMH94" t="s">
        <v>205</v>
      </c>
      <c r="VMI94" t="s">
        <v>213</v>
      </c>
      <c r="VMJ94" t="s">
        <v>214</v>
      </c>
      <c r="VMK94" t="s">
        <v>29</v>
      </c>
      <c r="VML94" t="s">
        <v>30</v>
      </c>
      <c r="VMN94" s="1">
        <v>1</v>
      </c>
      <c r="VMO94" t="s">
        <v>208</v>
      </c>
      <c r="VMP94">
        <v>8.15</v>
      </c>
      <c r="VMQ94">
        <v>51</v>
      </c>
      <c r="VMR94">
        <v>0</v>
      </c>
      <c r="VMS94">
        <v>0</v>
      </c>
      <c r="VMT94">
        <v>415.65</v>
      </c>
      <c r="VMU94" t="s">
        <v>96</v>
      </c>
      <c r="VMV94" t="s">
        <v>83</v>
      </c>
      <c r="VMW94" t="s">
        <v>204</v>
      </c>
      <c r="VMX94" t="s">
        <v>205</v>
      </c>
      <c r="VMY94" t="s">
        <v>213</v>
      </c>
      <c r="VMZ94" t="s">
        <v>214</v>
      </c>
      <c r="VNA94" t="s">
        <v>29</v>
      </c>
      <c r="VNB94" t="s">
        <v>30</v>
      </c>
      <c r="VND94" s="1">
        <v>1</v>
      </c>
      <c r="VNE94" t="s">
        <v>208</v>
      </c>
      <c r="VNF94">
        <v>8.15</v>
      </c>
      <c r="VNG94">
        <v>51</v>
      </c>
      <c r="VNH94">
        <v>0</v>
      </c>
      <c r="VNI94">
        <v>0</v>
      </c>
      <c r="VNJ94">
        <v>415.65</v>
      </c>
      <c r="VNK94" t="s">
        <v>96</v>
      </c>
      <c r="VNL94" t="s">
        <v>83</v>
      </c>
      <c r="VNM94" t="s">
        <v>204</v>
      </c>
      <c r="VNN94" t="s">
        <v>205</v>
      </c>
      <c r="VNO94" t="s">
        <v>213</v>
      </c>
      <c r="VNP94" t="s">
        <v>214</v>
      </c>
      <c r="VNQ94" t="s">
        <v>29</v>
      </c>
      <c r="VNR94" t="s">
        <v>30</v>
      </c>
      <c r="VNT94" s="1">
        <v>1</v>
      </c>
      <c r="VNU94" t="s">
        <v>208</v>
      </c>
      <c r="VNV94">
        <v>8.15</v>
      </c>
      <c r="VNW94">
        <v>51</v>
      </c>
      <c r="VNX94">
        <v>0</v>
      </c>
      <c r="VNY94">
        <v>0</v>
      </c>
      <c r="VNZ94">
        <v>415.65</v>
      </c>
      <c r="VOA94" t="s">
        <v>96</v>
      </c>
      <c r="VOB94" t="s">
        <v>83</v>
      </c>
      <c r="VOC94" t="s">
        <v>204</v>
      </c>
      <c r="VOD94" t="s">
        <v>205</v>
      </c>
      <c r="VOE94" t="s">
        <v>213</v>
      </c>
      <c r="VOF94" t="s">
        <v>214</v>
      </c>
      <c r="VOG94" t="s">
        <v>29</v>
      </c>
      <c r="VOH94" t="s">
        <v>30</v>
      </c>
      <c r="VOJ94" s="1">
        <v>1</v>
      </c>
      <c r="VOK94" t="s">
        <v>208</v>
      </c>
      <c r="VOL94">
        <v>8.15</v>
      </c>
      <c r="VOM94">
        <v>51</v>
      </c>
      <c r="VON94">
        <v>0</v>
      </c>
      <c r="VOO94">
        <v>0</v>
      </c>
      <c r="VOP94">
        <v>415.65</v>
      </c>
      <c r="VOQ94" t="s">
        <v>96</v>
      </c>
      <c r="VOR94" t="s">
        <v>83</v>
      </c>
      <c r="VOS94" t="s">
        <v>204</v>
      </c>
      <c r="VOT94" t="s">
        <v>205</v>
      </c>
      <c r="VOU94" t="s">
        <v>213</v>
      </c>
      <c r="VOV94" t="s">
        <v>214</v>
      </c>
      <c r="VOW94" t="s">
        <v>29</v>
      </c>
      <c r="VOX94" t="s">
        <v>30</v>
      </c>
      <c r="VOZ94" s="1">
        <v>1</v>
      </c>
      <c r="VPA94" t="s">
        <v>208</v>
      </c>
      <c r="VPB94">
        <v>8.15</v>
      </c>
      <c r="VPC94">
        <v>51</v>
      </c>
      <c r="VPD94">
        <v>0</v>
      </c>
      <c r="VPE94">
        <v>0</v>
      </c>
      <c r="VPF94">
        <v>415.65</v>
      </c>
      <c r="VPG94" t="s">
        <v>96</v>
      </c>
      <c r="VPH94" t="s">
        <v>83</v>
      </c>
      <c r="VPI94" t="s">
        <v>204</v>
      </c>
      <c r="VPJ94" t="s">
        <v>205</v>
      </c>
      <c r="VPK94" t="s">
        <v>213</v>
      </c>
      <c r="VPL94" t="s">
        <v>214</v>
      </c>
      <c r="VPM94" t="s">
        <v>29</v>
      </c>
      <c r="VPN94" t="s">
        <v>30</v>
      </c>
      <c r="VPP94" s="1">
        <v>1</v>
      </c>
      <c r="VPQ94" t="s">
        <v>208</v>
      </c>
      <c r="VPR94">
        <v>8.15</v>
      </c>
      <c r="VPS94">
        <v>51</v>
      </c>
      <c r="VPT94">
        <v>0</v>
      </c>
      <c r="VPU94">
        <v>0</v>
      </c>
      <c r="VPV94">
        <v>415.65</v>
      </c>
      <c r="VPW94" t="s">
        <v>96</v>
      </c>
      <c r="VPX94" t="s">
        <v>83</v>
      </c>
      <c r="VPY94" t="s">
        <v>204</v>
      </c>
      <c r="VPZ94" t="s">
        <v>205</v>
      </c>
      <c r="VQA94" t="s">
        <v>213</v>
      </c>
      <c r="VQB94" t="s">
        <v>214</v>
      </c>
      <c r="VQC94" t="s">
        <v>29</v>
      </c>
      <c r="VQD94" t="s">
        <v>30</v>
      </c>
      <c r="VQF94" s="1">
        <v>1</v>
      </c>
      <c r="VQG94" t="s">
        <v>208</v>
      </c>
      <c r="VQH94">
        <v>8.15</v>
      </c>
      <c r="VQI94">
        <v>51</v>
      </c>
      <c r="VQJ94">
        <v>0</v>
      </c>
      <c r="VQK94">
        <v>0</v>
      </c>
      <c r="VQL94">
        <v>415.65</v>
      </c>
      <c r="VQM94" t="s">
        <v>96</v>
      </c>
      <c r="VQN94" t="s">
        <v>83</v>
      </c>
      <c r="VQO94" t="s">
        <v>204</v>
      </c>
      <c r="VQP94" t="s">
        <v>205</v>
      </c>
      <c r="VQQ94" t="s">
        <v>213</v>
      </c>
      <c r="VQR94" t="s">
        <v>214</v>
      </c>
      <c r="VQS94" t="s">
        <v>29</v>
      </c>
      <c r="VQT94" t="s">
        <v>30</v>
      </c>
      <c r="VQV94" s="1">
        <v>1</v>
      </c>
      <c r="VQW94" t="s">
        <v>208</v>
      </c>
      <c r="VQX94">
        <v>8.15</v>
      </c>
      <c r="VQY94">
        <v>51</v>
      </c>
      <c r="VQZ94">
        <v>0</v>
      </c>
      <c r="VRA94">
        <v>0</v>
      </c>
      <c r="VRB94">
        <v>415.65</v>
      </c>
      <c r="VRC94" t="s">
        <v>96</v>
      </c>
      <c r="VRD94" t="s">
        <v>83</v>
      </c>
      <c r="VRE94" t="s">
        <v>204</v>
      </c>
      <c r="VRF94" t="s">
        <v>205</v>
      </c>
      <c r="VRG94" t="s">
        <v>213</v>
      </c>
      <c r="VRH94" t="s">
        <v>214</v>
      </c>
      <c r="VRI94" t="s">
        <v>29</v>
      </c>
      <c r="VRJ94" t="s">
        <v>30</v>
      </c>
      <c r="VRL94" s="1">
        <v>1</v>
      </c>
      <c r="VRM94" t="s">
        <v>208</v>
      </c>
      <c r="VRN94">
        <v>8.15</v>
      </c>
      <c r="VRO94">
        <v>51</v>
      </c>
      <c r="VRP94">
        <v>0</v>
      </c>
      <c r="VRQ94">
        <v>0</v>
      </c>
      <c r="VRR94">
        <v>415.65</v>
      </c>
      <c r="VRS94" t="s">
        <v>96</v>
      </c>
      <c r="VRT94" t="s">
        <v>83</v>
      </c>
      <c r="VRU94" t="s">
        <v>204</v>
      </c>
      <c r="VRV94" t="s">
        <v>205</v>
      </c>
      <c r="VRW94" t="s">
        <v>213</v>
      </c>
      <c r="VRX94" t="s">
        <v>214</v>
      </c>
      <c r="VRY94" t="s">
        <v>29</v>
      </c>
      <c r="VRZ94" t="s">
        <v>30</v>
      </c>
      <c r="VSB94" s="1">
        <v>1</v>
      </c>
      <c r="VSC94" t="s">
        <v>208</v>
      </c>
      <c r="VSD94">
        <v>8.15</v>
      </c>
      <c r="VSE94">
        <v>51</v>
      </c>
      <c r="VSF94">
        <v>0</v>
      </c>
      <c r="VSG94">
        <v>0</v>
      </c>
      <c r="VSH94">
        <v>415.65</v>
      </c>
      <c r="VSI94" t="s">
        <v>96</v>
      </c>
      <c r="VSJ94" t="s">
        <v>83</v>
      </c>
      <c r="VSK94" t="s">
        <v>204</v>
      </c>
      <c r="VSL94" t="s">
        <v>205</v>
      </c>
      <c r="VSM94" t="s">
        <v>213</v>
      </c>
      <c r="VSN94" t="s">
        <v>214</v>
      </c>
      <c r="VSO94" t="s">
        <v>29</v>
      </c>
      <c r="VSP94" t="s">
        <v>30</v>
      </c>
      <c r="VSR94" s="1">
        <v>1</v>
      </c>
      <c r="VSS94" t="s">
        <v>208</v>
      </c>
      <c r="VST94">
        <v>8.15</v>
      </c>
      <c r="VSU94">
        <v>51</v>
      </c>
      <c r="VSV94">
        <v>0</v>
      </c>
      <c r="VSW94">
        <v>0</v>
      </c>
      <c r="VSX94">
        <v>415.65</v>
      </c>
      <c r="VSY94" t="s">
        <v>96</v>
      </c>
      <c r="VSZ94" t="s">
        <v>83</v>
      </c>
      <c r="VTA94" t="s">
        <v>204</v>
      </c>
      <c r="VTB94" t="s">
        <v>205</v>
      </c>
      <c r="VTC94" t="s">
        <v>213</v>
      </c>
      <c r="VTD94" t="s">
        <v>214</v>
      </c>
      <c r="VTE94" t="s">
        <v>29</v>
      </c>
      <c r="VTF94" t="s">
        <v>30</v>
      </c>
      <c r="VTH94" s="1">
        <v>1</v>
      </c>
      <c r="VTI94" t="s">
        <v>208</v>
      </c>
      <c r="VTJ94">
        <v>8.15</v>
      </c>
      <c r="VTK94">
        <v>51</v>
      </c>
      <c r="VTL94">
        <v>0</v>
      </c>
      <c r="VTM94">
        <v>0</v>
      </c>
      <c r="VTN94">
        <v>415.65</v>
      </c>
      <c r="VTO94" t="s">
        <v>96</v>
      </c>
      <c r="VTP94" t="s">
        <v>83</v>
      </c>
      <c r="VTQ94" t="s">
        <v>204</v>
      </c>
      <c r="VTR94" t="s">
        <v>205</v>
      </c>
      <c r="VTS94" t="s">
        <v>213</v>
      </c>
      <c r="VTT94" t="s">
        <v>214</v>
      </c>
      <c r="VTU94" t="s">
        <v>29</v>
      </c>
      <c r="VTV94" t="s">
        <v>30</v>
      </c>
      <c r="VTX94" s="1">
        <v>1</v>
      </c>
      <c r="VTY94" t="s">
        <v>208</v>
      </c>
      <c r="VTZ94">
        <v>8.15</v>
      </c>
      <c r="VUA94">
        <v>51</v>
      </c>
      <c r="VUB94">
        <v>0</v>
      </c>
      <c r="VUC94">
        <v>0</v>
      </c>
      <c r="VUD94">
        <v>415.65</v>
      </c>
      <c r="VUE94" t="s">
        <v>96</v>
      </c>
      <c r="VUF94" t="s">
        <v>83</v>
      </c>
      <c r="VUG94" t="s">
        <v>204</v>
      </c>
      <c r="VUH94" t="s">
        <v>205</v>
      </c>
      <c r="VUI94" t="s">
        <v>213</v>
      </c>
      <c r="VUJ94" t="s">
        <v>214</v>
      </c>
      <c r="VUK94" t="s">
        <v>29</v>
      </c>
      <c r="VUL94" t="s">
        <v>30</v>
      </c>
      <c r="VUN94" s="1">
        <v>1</v>
      </c>
      <c r="VUO94" t="s">
        <v>208</v>
      </c>
      <c r="VUP94">
        <v>8.15</v>
      </c>
      <c r="VUQ94">
        <v>51</v>
      </c>
      <c r="VUR94">
        <v>0</v>
      </c>
      <c r="VUS94">
        <v>0</v>
      </c>
      <c r="VUT94">
        <v>415.65</v>
      </c>
      <c r="VUU94" t="s">
        <v>96</v>
      </c>
      <c r="VUV94" t="s">
        <v>83</v>
      </c>
      <c r="VUW94" t="s">
        <v>204</v>
      </c>
      <c r="VUX94" t="s">
        <v>205</v>
      </c>
      <c r="VUY94" t="s">
        <v>213</v>
      </c>
      <c r="VUZ94" t="s">
        <v>214</v>
      </c>
      <c r="VVA94" t="s">
        <v>29</v>
      </c>
      <c r="VVB94" t="s">
        <v>30</v>
      </c>
      <c r="VVD94" s="1">
        <v>1</v>
      </c>
      <c r="VVE94" t="s">
        <v>208</v>
      </c>
      <c r="VVF94">
        <v>8.15</v>
      </c>
      <c r="VVG94">
        <v>51</v>
      </c>
      <c r="VVH94">
        <v>0</v>
      </c>
      <c r="VVI94">
        <v>0</v>
      </c>
      <c r="VVJ94">
        <v>415.65</v>
      </c>
      <c r="VVK94" t="s">
        <v>96</v>
      </c>
      <c r="VVL94" t="s">
        <v>83</v>
      </c>
      <c r="VVM94" t="s">
        <v>204</v>
      </c>
      <c r="VVN94" t="s">
        <v>205</v>
      </c>
      <c r="VVO94" t="s">
        <v>213</v>
      </c>
      <c r="VVP94" t="s">
        <v>214</v>
      </c>
      <c r="VVQ94" t="s">
        <v>29</v>
      </c>
      <c r="VVR94" t="s">
        <v>30</v>
      </c>
      <c r="VVT94" s="1">
        <v>1</v>
      </c>
      <c r="VVU94" t="s">
        <v>208</v>
      </c>
      <c r="VVV94">
        <v>8.15</v>
      </c>
      <c r="VVW94">
        <v>51</v>
      </c>
      <c r="VVX94">
        <v>0</v>
      </c>
      <c r="VVY94">
        <v>0</v>
      </c>
      <c r="VVZ94">
        <v>415.65</v>
      </c>
      <c r="VWA94" t="s">
        <v>96</v>
      </c>
      <c r="VWB94" t="s">
        <v>83</v>
      </c>
      <c r="VWC94" t="s">
        <v>204</v>
      </c>
      <c r="VWD94" t="s">
        <v>205</v>
      </c>
      <c r="VWE94" t="s">
        <v>213</v>
      </c>
      <c r="VWF94" t="s">
        <v>214</v>
      </c>
      <c r="VWG94" t="s">
        <v>29</v>
      </c>
      <c r="VWH94" t="s">
        <v>30</v>
      </c>
      <c r="VWJ94" s="1">
        <v>1</v>
      </c>
      <c r="VWK94" t="s">
        <v>208</v>
      </c>
      <c r="VWL94">
        <v>8.15</v>
      </c>
      <c r="VWM94">
        <v>51</v>
      </c>
      <c r="VWN94">
        <v>0</v>
      </c>
      <c r="VWO94">
        <v>0</v>
      </c>
      <c r="VWP94">
        <v>415.65</v>
      </c>
      <c r="VWQ94" t="s">
        <v>96</v>
      </c>
      <c r="VWR94" t="s">
        <v>83</v>
      </c>
      <c r="VWS94" t="s">
        <v>204</v>
      </c>
      <c r="VWT94" t="s">
        <v>205</v>
      </c>
      <c r="VWU94" t="s">
        <v>213</v>
      </c>
      <c r="VWV94" t="s">
        <v>214</v>
      </c>
      <c r="VWW94" t="s">
        <v>29</v>
      </c>
      <c r="VWX94" t="s">
        <v>30</v>
      </c>
      <c r="VWZ94" s="1">
        <v>1</v>
      </c>
      <c r="VXA94" t="s">
        <v>208</v>
      </c>
      <c r="VXB94">
        <v>8.15</v>
      </c>
      <c r="VXC94">
        <v>51</v>
      </c>
      <c r="VXD94">
        <v>0</v>
      </c>
      <c r="VXE94">
        <v>0</v>
      </c>
      <c r="VXF94">
        <v>415.65</v>
      </c>
      <c r="VXG94" t="s">
        <v>96</v>
      </c>
      <c r="VXH94" t="s">
        <v>83</v>
      </c>
      <c r="VXI94" t="s">
        <v>204</v>
      </c>
      <c r="VXJ94" t="s">
        <v>205</v>
      </c>
      <c r="VXK94" t="s">
        <v>213</v>
      </c>
      <c r="VXL94" t="s">
        <v>214</v>
      </c>
      <c r="VXM94" t="s">
        <v>29</v>
      </c>
      <c r="VXN94" t="s">
        <v>30</v>
      </c>
      <c r="VXP94" s="1">
        <v>1</v>
      </c>
      <c r="VXQ94" t="s">
        <v>208</v>
      </c>
      <c r="VXR94">
        <v>8.15</v>
      </c>
      <c r="VXS94">
        <v>51</v>
      </c>
      <c r="VXT94">
        <v>0</v>
      </c>
      <c r="VXU94">
        <v>0</v>
      </c>
      <c r="VXV94">
        <v>415.65</v>
      </c>
      <c r="VXW94" t="s">
        <v>96</v>
      </c>
      <c r="VXX94" t="s">
        <v>83</v>
      </c>
      <c r="VXY94" t="s">
        <v>204</v>
      </c>
      <c r="VXZ94" t="s">
        <v>205</v>
      </c>
      <c r="VYA94" t="s">
        <v>213</v>
      </c>
      <c r="VYB94" t="s">
        <v>214</v>
      </c>
      <c r="VYC94" t="s">
        <v>29</v>
      </c>
      <c r="VYD94" t="s">
        <v>30</v>
      </c>
      <c r="VYF94" s="1">
        <v>1</v>
      </c>
      <c r="VYG94" t="s">
        <v>208</v>
      </c>
      <c r="VYH94">
        <v>8.15</v>
      </c>
      <c r="VYI94">
        <v>51</v>
      </c>
      <c r="VYJ94">
        <v>0</v>
      </c>
      <c r="VYK94">
        <v>0</v>
      </c>
      <c r="VYL94">
        <v>415.65</v>
      </c>
      <c r="VYM94" t="s">
        <v>96</v>
      </c>
      <c r="VYN94" t="s">
        <v>83</v>
      </c>
      <c r="VYO94" t="s">
        <v>204</v>
      </c>
      <c r="VYP94" t="s">
        <v>205</v>
      </c>
      <c r="VYQ94" t="s">
        <v>213</v>
      </c>
      <c r="VYR94" t="s">
        <v>214</v>
      </c>
      <c r="VYS94" t="s">
        <v>29</v>
      </c>
      <c r="VYT94" t="s">
        <v>30</v>
      </c>
      <c r="VYV94" s="1">
        <v>1</v>
      </c>
      <c r="VYW94" t="s">
        <v>208</v>
      </c>
      <c r="VYX94">
        <v>8.15</v>
      </c>
      <c r="VYY94">
        <v>51</v>
      </c>
      <c r="VYZ94">
        <v>0</v>
      </c>
      <c r="VZA94">
        <v>0</v>
      </c>
      <c r="VZB94">
        <v>415.65</v>
      </c>
      <c r="VZC94" t="s">
        <v>96</v>
      </c>
      <c r="VZD94" t="s">
        <v>83</v>
      </c>
      <c r="VZE94" t="s">
        <v>204</v>
      </c>
      <c r="VZF94" t="s">
        <v>205</v>
      </c>
      <c r="VZG94" t="s">
        <v>213</v>
      </c>
      <c r="VZH94" t="s">
        <v>214</v>
      </c>
      <c r="VZI94" t="s">
        <v>29</v>
      </c>
      <c r="VZJ94" t="s">
        <v>30</v>
      </c>
      <c r="VZL94" s="1">
        <v>1</v>
      </c>
      <c r="VZM94" t="s">
        <v>208</v>
      </c>
      <c r="VZN94">
        <v>8.15</v>
      </c>
      <c r="VZO94">
        <v>51</v>
      </c>
      <c r="VZP94">
        <v>0</v>
      </c>
      <c r="VZQ94">
        <v>0</v>
      </c>
      <c r="VZR94">
        <v>415.65</v>
      </c>
      <c r="VZS94" t="s">
        <v>96</v>
      </c>
      <c r="VZT94" t="s">
        <v>83</v>
      </c>
      <c r="VZU94" t="s">
        <v>204</v>
      </c>
      <c r="VZV94" t="s">
        <v>205</v>
      </c>
      <c r="VZW94" t="s">
        <v>213</v>
      </c>
      <c r="VZX94" t="s">
        <v>214</v>
      </c>
      <c r="VZY94" t="s">
        <v>29</v>
      </c>
      <c r="VZZ94" t="s">
        <v>30</v>
      </c>
      <c r="WAB94" s="1">
        <v>1</v>
      </c>
      <c r="WAC94" t="s">
        <v>208</v>
      </c>
      <c r="WAD94">
        <v>8.15</v>
      </c>
      <c r="WAE94">
        <v>51</v>
      </c>
      <c r="WAF94">
        <v>0</v>
      </c>
      <c r="WAG94">
        <v>0</v>
      </c>
      <c r="WAH94">
        <v>415.65</v>
      </c>
      <c r="WAI94" t="s">
        <v>96</v>
      </c>
      <c r="WAJ94" t="s">
        <v>83</v>
      </c>
      <c r="WAK94" t="s">
        <v>204</v>
      </c>
      <c r="WAL94" t="s">
        <v>205</v>
      </c>
      <c r="WAM94" t="s">
        <v>213</v>
      </c>
      <c r="WAN94" t="s">
        <v>214</v>
      </c>
      <c r="WAO94" t="s">
        <v>29</v>
      </c>
      <c r="WAP94" t="s">
        <v>30</v>
      </c>
      <c r="WAR94" s="1">
        <v>1</v>
      </c>
      <c r="WAS94" t="s">
        <v>208</v>
      </c>
      <c r="WAT94">
        <v>8.15</v>
      </c>
      <c r="WAU94">
        <v>51</v>
      </c>
      <c r="WAV94">
        <v>0</v>
      </c>
      <c r="WAW94">
        <v>0</v>
      </c>
      <c r="WAX94">
        <v>415.65</v>
      </c>
      <c r="WAY94" t="s">
        <v>96</v>
      </c>
      <c r="WAZ94" t="s">
        <v>83</v>
      </c>
      <c r="WBA94" t="s">
        <v>204</v>
      </c>
      <c r="WBB94" t="s">
        <v>205</v>
      </c>
      <c r="WBC94" t="s">
        <v>213</v>
      </c>
      <c r="WBD94" t="s">
        <v>214</v>
      </c>
      <c r="WBE94" t="s">
        <v>29</v>
      </c>
      <c r="WBF94" t="s">
        <v>30</v>
      </c>
      <c r="WBH94" s="1">
        <v>1</v>
      </c>
      <c r="WBI94" t="s">
        <v>208</v>
      </c>
      <c r="WBJ94">
        <v>8.15</v>
      </c>
      <c r="WBK94">
        <v>51</v>
      </c>
      <c r="WBL94">
        <v>0</v>
      </c>
      <c r="WBM94">
        <v>0</v>
      </c>
      <c r="WBN94">
        <v>415.65</v>
      </c>
      <c r="WBO94" t="s">
        <v>96</v>
      </c>
      <c r="WBP94" t="s">
        <v>83</v>
      </c>
      <c r="WBQ94" t="s">
        <v>204</v>
      </c>
      <c r="WBR94" t="s">
        <v>205</v>
      </c>
      <c r="WBS94" t="s">
        <v>213</v>
      </c>
      <c r="WBT94" t="s">
        <v>214</v>
      </c>
      <c r="WBU94" t="s">
        <v>29</v>
      </c>
      <c r="WBV94" t="s">
        <v>30</v>
      </c>
      <c r="WBX94" s="1">
        <v>1</v>
      </c>
      <c r="WBY94" t="s">
        <v>208</v>
      </c>
      <c r="WBZ94">
        <v>8.15</v>
      </c>
      <c r="WCA94">
        <v>51</v>
      </c>
      <c r="WCB94">
        <v>0</v>
      </c>
      <c r="WCC94">
        <v>0</v>
      </c>
      <c r="WCD94">
        <v>415.65</v>
      </c>
      <c r="WCE94" t="s">
        <v>96</v>
      </c>
      <c r="WCF94" t="s">
        <v>83</v>
      </c>
      <c r="WCG94" t="s">
        <v>204</v>
      </c>
      <c r="WCH94" t="s">
        <v>205</v>
      </c>
      <c r="WCI94" t="s">
        <v>213</v>
      </c>
      <c r="WCJ94" t="s">
        <v>214</v>
      </c>
      <c r="WCK94" t="s">
        <v>29</v>
      </c>
      <c r="WCL94" t="s">
        <v>30</v>
      </c>
      <c r="WCN94" s="1">
        <v>1</v>
      </c>
      <c r="WCO94" t="s">
        <v>208</v>
      </c>
      <c r="WCP94">
        <v>8.15</v>
      </c>
      <c r="WCQ94">
        <v>51</v>
      </c>
      <c r="WCR94">
        <v>0</v>
      </c>
      <c r="WCS94">
        <v>0</v>
      </c>
      <c r="WCT94">
        <v>415.65</v>
      </c>
      <c r="WCU94" t="s">
        <v>96</v>
      </c>
      <c r="WCV94" t="s">
        <v>83</v>
      </c>
      <c r="WCW94" t="s">
        <v>204</v>
      </c>
      <c r="WCX94" t="s">
        <v>205</v>
      </c>
      <c r="WCY94" t="s">
        <v>213</v>
      </c>
      <c r="WCZ94" t="s">
        <v>214</v>
      </c>
      <c r="WDA94" t="s">
        <v>29</v>
      </c>
      <c r="WDB94" t="s">
        <v>30</v>
      </c>
      <c r="WDD94" s="1">
        <v>1</v>
      </c>
      <c r="WDE94" t="s">
        <v>208</v>
      </c>
      <c r="WDF94">
        <v>8.15</v>
      </c>
      <c r="WDG94">
        <v>51</v>
      </c>
      <c r="WDH94">
        <v>0</v>
      </c>
      <c r="WDI94">
        <v>0</v>
      </c>
      <c r="WDJ94">
        <v>415.65</v>
      </c>
      <c r="WDK94" t="s">
        <v>96</v>
      </c>
      <c r="WDL94" t="s">
        <v>83</v>
      </c>
      <c r="WDM94" t="s">
        <v>204</v>
      </c>
      <c r="WDN94" t="s">
        <v>205</v>
      </c>
      <c r="WDO94" t="s">
        <v>213</v>
      </c>
      <c r="WDP94" t="s">
        <v>214</v>
      </c>
      <c r="WDQ94" t="s">
        <v>29</v>
      </c>
      <c r="WDR94" t="s">
        <v>30</v>
      </c>
      <c r="WDT94" s="1">
        <v>1</v>
      </c>
      <c r="WDU94" t="s">
        <v>208</v>
      </c>
      <c r="WDV94">
        <v>8.15</v>
      </c>
      <c r="WDW94">
        <v>51</v>
      </c>
      <c r="WDX94">
        <v>0</v>
      </c>
      <c r="WDY94">
        <v>0</v>
      </c>
      <c r="WDZ94">
        <v>415.65</v>
      </c>
      <c r="WEA94" t="s">
        <v>96</v>
      </c>
      <c r="WEB94" t="s">
        <v>83</v>
      </c>
      <c r="WEC94" t="s">
        <v>204</v>
      </c>
      <c r="WED94" t="s">
        <v>205</v>
      </c>
      <c r="WEE94" t="s">
        <v>213</v>
      </c>
      <c r="WEF94" t="s">
        <v>214</v>
      </c>
      <c r="WEG94" t="s">
        <v>29</v>
      </c>
      <c r="WEH94" t="s">
        <v>30</v>
      </c>
      <c r="WEJ94" s="1">
        <v>1</v>
      </c>
      <c r="WEK94" t="s">
        <v>208</v>
      </c>
      <c r="WEL94">
        <v>8.15</v>
      </c>
      <c r="WEM94">
        <v>51</v>
      </c>
      <c r="WEN94">
        <v>0</v>
      </c>
      <c r="WEO94">
        <v>0</v>
      </c>
      <c r="WEP94">
        <v>415.65</v>
      </c>
      <c r="WEQ94" t="s">
        <v>96</v>
      </c>
      <c r="WER94" t="s">
        <v>83</v>
      </c>
      <c r="WES94" t="s">
        <v>204</v>
      </c>
      <c r="WET94" t="s">
        <v>205</v>
      </c>
      <c r="WEU94" t="s">
        <v>213</v>
      </c>
      <c r="WEV94" t="s">
        <v>214</v>
      </c>
      <c r="WEW94" t="s">
        <v>29</v>
      </c>
      <c r="WEX94" t="s">
        <v>30</v>
      </c>
      <c r="WEZ94" s="1">
        <v>1</v>
      </c>
      <c r="WFA94" t="s">
        <v>208</v>
      </c>
      <c r="WFB94">
        <v>8.15</v>
      </c>
      <c r="WFC94">
        <v>51</v>
      </c>
      <c r="WFD94">
        <v>0</v>
      </c>
      <c r="WFE94">
        <v>0</v>
      </c>
      <c r="WFF94">
        <v>415.65</v>
      </c>
      <c r="WFG94" t="s">
        <v>96</v>
      </c>
      <c r="WFH94" t="s">
        <v>83</v>
      </c>
      <c r="WFI94" t="s">
        <v>204</v>
      </c>
      <c r="WFJ94" t="s">
        <v>205</v>
      </c>
      <c r="WFK94" t="s">
        <v>213</v>
      </c>
      <c r="WFL94" t="s">
        <v>214</v>
      </c>
      <c r="WFM94" t="s">
        <v>29</v>
      </c>
      <c r="WFN94" t="s">
        <v>30</v>
      </c>
      <c r="WFP94" s="1">
        <v>1</v>
      </c>
      <c r="WFQ94" t="s">
        <v>208</v>
      </c>
      <c r="WFR94">
        <v>8.15</v>
      </c>
      <c r="WFS94">
        <v>51</v>
      </c>
      <c r="WFT94">
        <v>0</v>
      </c>
      <c r="WFU94">
        <v>0</v>
      </c>
      <c r="WFV94">
        <v>415.65</v>
      </c>
      <c r="WFW94" t="s">
        <v>96</v>
      </c>
      <c r="WFX94" t="s">
        <v>83</v>
      </c>
      <c r="WFY94" t="s">
        <v>204</v>
      </c>
      <c r="WFZ94" t="s">
        <v>205</v>
      </c>
      <c r="WGA94" t="s">
        <v>213</v>
      </c>
      <c r="WGB94" t="s">
        <v>214</v>
      </c>
      <c r="WGC94" t="s">
        <v>29</v>
      </c>
      <c r="WGD94" t="s">
        <v>30</v>
      </c>
      <c r="WGF94" s="1">
        <v>1</v>
      </c>
      <c r="WGG94" t="s">
        <v>208</v>
      </c>
      <c r="WGH94">
        <v>8.15</v>
      </c>
      <c r="WGI94">
        <v>51</v>
      </c>
      <c r="WGJ94">
        <v>0</v>
      </c>
      <c r="WGK94">
        <v>0</v>
      </c>
      <c r="WGL94">
        <v>415.65</v>
      </c>
      <c r="WGM94" t="s">
        <v>96</v>
      </c>
      <c r="WGN94" t="s">
        <v>83</v>
      </c>
      <c r="WGO94" t="s">
        <v>204</v>
      </c>
      <c r="WGP94" t="s">
        <v>205</v>
      </c>
      <c r="WGQ94" t="s">
        <v>213</v>
      </c>
      <c r="WGR94" t="s">
        <v>214</v>
      </c>
      <c r="WGS94" t="s">
        <v>29</v>
      </c>
      <c r="WGT94" t="s">
        <v>30</v>
      </c>
      <c r="WGV94" s="1">
        <v>1</v>
      </c>
      <c r="WGW94" t="s">
        <v>208</v>
      </c>
      <c r="WGX94">
        <v>8.15</v>
      </c>
      <c r="WGY94">
        <v>51</v>
      </c>
      <c r="WGZ94">
        <v>0</v>
      </c>
      <c r="WHA94">
        <v>0</v>
      </c>
      <c r="WHB94">
        <v>415.65</v>
      </c>
      <c r="WHC94" t="s">
        <v>96</v>
      </c>
      <c r="WHD94" t="s">
        <v>83</v>
      </c>
      <c r="WHE94" t="s">
        <v>204</v>
      </c>
      <c r="WHF94" t="s">
        <v>205</v>
      </c>
      <c r="WHG94" t="s">
        <v>213</v>
      </c>
      <c r="WHH94" t="s">
        <v>214</v>
      </c>
      <c r="WHI94" t="s">
        <v>29</v>
      </c>
      <c r="WHJ94" t="s">
        <v>30</v>
      </c>
      <c r="WHL94" s="1">
        <v>1</v>
      </c>
      <c r="WHM94" t="s">
        <v>208</v>
      </c>
      <c r="WHN94">
        <v>8.15</v>
      </c>
      <c r="WHO94">
        <v>51</v>
      </c>
      <c r="WHP94">
        <v>0</v>
      </c>
      <c r="WHQ94">
        <v>0</v>
      </c>
      <c r="WHR94">
        <v>415.65</v>
      </c>
      <c r="WHS94" t="s">
        <v>96</v>
      </c>
      <c r="WHT94" t="s">
        <v>83</v>
      </c>
      <c r="WHU94" t="s">
        <v>204</v>
      </c>
      <c r="WHV94" t="s">
        <v>205</v>
      </c>
      <c r="WHW94" t="s">
        <v>213</v>
      </c>
      <c r="WHX94" t="s">
        <v>214</v>
      </c>
      <c r="WHY94" t="s">
        <v>29</v>
      </c>
      <c r="WHZ94" t="s">
        <v>30</v>
      </c>
      <c r="WIB94" s="1">
        <v>1</v>
      </c>
      <c r="WIC94" t="s">
        <v>208</v>
      </c>
      <c r="WID94">
        <v>8.15</v>
      </c>
      <c r="WIE94">
        <v>51</v>
      </c>
      <c r="WIF94">
        <v>0</v>
      </c>
      <c r="WIG94">
        <v>0</v>
      </c>
      <c r="WIH94">
        <v>415.65</v>
      </c>
      <c r="WII94" t="s">
        <v>96</v>
      </c>
      <c r="WIJ94" t="s">
        <v>83</v>
      </c>
      <c r="WIK94" t="s">
        <v>204</v>
      </c>
      <c r="WIL94" t="s">
        <v>205</v>
      </c>
      <c r="WIM94" t="s">
        <v>213</v>
      </c>
      <c r="WIN94" t="s">
        <v>214</v>
      </c>
      <c r="WIO94" t="s">
        <v>29</v>
      </c>
      <c r="WIP94" t="s">
        <v>30</v>
      </c>
      <c r="WIR94" s="1">
        <v>1</v>
      </c>
      <c r="WIS94" t="s">
        <v>208</v>
      </c>
      <c r="WIT94">
        <v>8.15</v>
      </c>
      <c r="WIU94">
        <v>51</v>
      </c>
      <c r="WIV94">
        <v>0</v>
      </c>
      <c r="WIW94">
        <v>0</v>
      </c>
      <c r="WIX94">
        <v>415.65</v>
      </c>
      <c r="WIY94" t="s">
        <v>96</v>
      </c>
      <c r="WIZ94" t="s">
        <v>83</v>
      </c>
      <c r="WJA94" t="s">
        <v>204</v>
      </c>
      <c r="WJB94" t="s">
        <v>205</v>
      </c>
      <c r="WJC94" t="s">
        <v>213</v>
      </c>
      <c r="WJD94" t="s">
        <v>214</v>
      </c>
      <c r="WJE94" t="s">
        <v>29</v>
      </c>
      <c r="WJF94" t="s">
        <v>30</v>
      </c>
      <c r="WJH94" s="1">
        <v>1</v>
      </c>
      <c r="WJI94" t="s">
        <v>208</v>
      </c>
      <c r="WJJ94">
        <v>8.15</v>
      </c>
      <c r="WJK94">
        <v>51</v>
      </c>
      <c r="WJL94">
        <v>0</v>
      </c>
      <c r="WJM94">
        <v>0</v>
      </c>
      <c r="WJN94">
        <v>415.65</v>
      </c>
      <c r="WJO94" t="s">
        <v>96</v>
      </c>
      <c r="WJP94" t="s">
        <v>83</v>
      </c>
      <c r="WJQ94" t="s">
        <v>204</v>
      </c>
      <c r="WJR94" t="s">
        <v>205</v>
      </c>
      <c r="WJS94" t="s">
        <v>213</v>
      </c>
      <c r="WJT94" t="s">
        <v>214</v>
      </c>
      <c r="WJU94" t="s">
        <v>29</v>
      </c>
      <c r="WJV94" t="s">
        <v>30</v>
      </c>
      <c r="WJX94" s="1">
        <v>1</v>
      </c>
      <c r="WJY94" t="s">
        <v>208</v>
      </c>
      <c r="WJZ94">
        <v>8.15</v>
      </c>
      <c r="WKA94">
        <v>51</v>
      </c>
      <c r="WKB94">
        <v>0</v>
      </c>
      <c r="WKC94">
        <v>0</v>
      </c>
      <c r="WKD94">
        <v>415.65</v>
      </c>
      <c r="WKE94" t="s">
        <v>96</v>
      </c>
      <c r="WKF94" t="s">
        <v>83</v>
      </c>
      <c r="WKG94" t="s">
        <v>204</v>
      </c>
      <c r="WKH94" t="s">
        <v>205</v>
      </c>
      <c r="WKI94" t="s">
        <v>213</v>
      </c>
      <c r="WKJ94" t="s">
        <v>214</v>
      </c>
      <c r="WKK94" t="s">
        <v>29</v>
      </c>
      <c r="WKL94" t="s">
        <v>30</v>
      </c>
      <c r="WKN94" s="1">
        <v>1</v>
      </c>
      <c r="WKO94" t="s">
        <v>208</v>
      </c>
      <c r="WKP94">
        <v>8.15</v>
      </c>
      <c r="WKQ94">
        <v>51</v>
      </c>
      <c r="WKR94">
        <v>0</v>
      </c>
      <c r="WKS94">
        <v>0</v>
      </c>
      <c r="WKT94">
        <v>415.65</v>
      </c>
      <c r="WKU94" t="s">
        <v>96</v>
      </c>
      <c r="WKV94" t="s">
        <v>83</v>
      </c>
      <c r="WKW94" t="s">
        <v>204</v>
      </c>
      <c r="WKX94" t="s">
        <v>205</v>
      </c>
      <c r="WKY94" t="s">
        <v>213</v>
      </c>
      <c r="WKZ94" t="s">
        <v>214</v>
      </c>
      <c r="WLA94" t="s">
        <v>29</v>
      </c>
      <c r="WLB94" t="s">
        <v>30</v>
      </c>
      <c r="WLD94" s="1">
        <v>1</v>
      </c>
      <c r="WLE94" t="s">
        <v>208</v>
      </c>
      <c r="WLF94">
        <v>8.15</v>
      </c>
      <c r="WLG94">
        <v>51</v>
      </c>
      <c r="WLH94">
        <v>0</v>
      </c>
      <c r="WLI94">
        <v>0</v>
      </c>
      <c r="WLJ94">
        <v>415.65</v>
      </c>
      <c r="WLK94" t="s">
        <v>96</v>
      </c>
      <c r="WLL94" t="s">
        <v>83</v>
      </c>
      <c r="WLM94" t="s">
        <v>204</v>
      </c>
      <c r="WLN94" t="s">
        <v>205</v>
      </c>
      <c r="WLO94" t="s">
        <v>213</v>
      </c>
      <c r="WLP94" t="s">
        <v>214</v>
      </c>
      <c r="WLQ94" t="s">
        <v>29</v>
      </c>
      <c r="WLR94" t="s">
        <v>30</v>
      </c>
      <c r="WLT94" s="1">
        <v>1</v>
      </c>
      <c r="WLU94" t="s">
        <v>208</v>
      </c>
      <c r="WLV94">
        <v>8.15</v>
      </c>
      <c r="WLW94">
        <v>51</v>
      </c>
      <c r="WLX94">
        <v>0</v>
      </c>
      <c r="WLY94">
        <v>0</v>
      </c>
      <c r="WLZ94">
        <v>415.65</v>
      </c>
      <c r="WMA94" t="s">
        <v>96</v>
      </c>
      <c r="WMB94" t="s">
        <v>83</v>
      </c>
      <c r="WMC94" t="s">
        <v>204</v>
      </c>
      <c r="WMD94" t="s">
        <v>205</v>
      </c>
      <c r="WME94" t="s">
        <v>213</v>
      </c>
      <c r="WMF94" t="s">
        <v>214</v>
      </c>
      <c r="WMG94" t="s">
        <v>29</v>
      </c>
      <c r="WMH94" t="s">
        <v>30</v>
      </c>
      <c r="WMJ94" s="1">
        <v>1</v>
      </c>
      <c r="WMK94" t="s">
        <v>208</v>
      </c>
      <c r="WML94">
        <v>8.15</v>
      </c>
      <c r="WMM94">
        <v>51</v>
      </c>
      <c r="WMN94">
        <v>0</v>
      </c>
      <c r="WMO94">
        <v>0</v>
      </c>
      <c r="WMP94">
        <v>415.65</v>
      </c>
      <c r="WMQ94" t="s">
        <v>96</v>
      </c>
      <c r="WMR94" t="s">
        <v>83</v>
      </c>
      <c r="WMS94" t="s">
        <v>204</v>
      </c>
      <c r="WMT94" t="s">
        <v>205</v>
      </c>
      <c r="WMU94" t="s">
        <v>213</v>
      </c>
      <c r="WMV94" t="s">
        <v>214</v>
      </c>
      <c r="WMW94" t="s">
        <v>29</v>
      </c>
      <c r="WMX94" t="s">
        <v>30</v>
      </c>
      <c r="WMZ94" s="1">
        <v>1</v>
      </c>
      <c r="WNA94" t="s">
        <v>208</v>
      </c>
      <c r="WNB94">
        <v>8.15</v>
      </c>
      <c r="WNC94">
        <v>51</v>
      </c>
      <c r="WND94">
        <v>0</v>
      </c>
      <c r="WNE94">
        <v>0</v>
      </c>
      <c r="WNF94">
        <v>415.65</v>
      </c>
      <c r="WNG94" t="s">
        <v>96</v>
      </c>
      <c r="WNH94" t="s">
        <v>83</v>
      </c>
      <c r="WNI94" t="s">
        <v>204</v>
      </c>
      <c r="WNJ94" t="s">
        <v>205</v>
      </c>
      <c r="WNK94" t="s">
        <v>213</v>
      </c>
      <c r="WNL94" t="s">
        <v>214</v>
      </c>
      <c r="WNM94" t="s">
        <v>29</v>
      </c>
      <c r="WNN94" t="s">
        <v>30</v>
      </c>
      <c r="WNP94" s="1">
        <v>1</v>
      </c>
      <c r="WNQ94" t="s">
        <v>208</v>
      </c>
      <c r="WNR94">
        <v>8.15</v>
      </c>
      <c r="WNS94">
        <v>51</v>
      </c>
      <c r="WNT94">
        <v>0</v>
      </c>
      <c r="WNU94">
        <v>0</v>
      </c>
      <c r="WNV94">
        <v>415.65</v>
      </c>
      <c r="WNW94" t="s">
        <v>96</v>
      </c>
      <c r="WNX94" t="s">
        <v>83</v>
      </c>
      <c r="WNY94" t="s">
        <v>204</v>
      </c>
      <c r="WNZ94" t="s">
        <v>205</v>
      </c>
      <c r="WOA94" t="s">
        <v>213</v>
      </c>
      <c r="WOB94" t="s">
        <v>214</v>
      </c>
      <c r="WOC94" t="s">
        <v>29</v>
      </c>
      <c r="WOD94" t="s">
        <v>30</v>
      </c>
      <c r="WOF94" s="1">
        <v>1</v>
      </c>
      <c r="WOG94" t="s">
        <v>208</v>
      </c>
      <c r="WOH94">
        <v>8.15</v>
      </c>
      <c r="WOI94">
        <v>51</v>
      </c>
      <c r="WOJ94">
        <v>0</v>
      </c>
      <c r="WOK94">
        <v>0</v>
      </c>
      <c r="WOL94">
        <v>415.65</v>
      </c>
      <c r="WOM94" t="s">
        <v>96</v>
      </c>
      <c r="WON94" t="s">
        <v>83</v>
      </c>
      <c r="WOO94" t="s">
        <v>204</v>
      </c>
      <c r="WOP94" t="s">
        <v>205</v>
      </c>
      <c r="WOQ94" t="s">
        <v>213</v>
      </c>
      <c r="WOR94" t="s">
        <v>214</v>
      </c>
      <c r="WOS94" t="s">
        <v>29</v>
      </c>
      <c r="WOT94" t="s">
        <v>30</v>
      </c>
      <c r="WOV94" s="1">
        <v>1</v>
      </c>
      <c r="WOW94" t="s">
        <v>208</v>
      </c>
      <c r="WOX94">
        <v>8.15</v>
      </c>
      <c r="WOY94">
        <v>51</v>
      </c>
      <c r="WOZ94">
        <v>0</v>
      </c>
      <c r="WPA94">
        <v>0</v>
      </c>
      <c r="WPB94">
        <v>415.65</v>
      </c>
      <c r="WPC94" t="s">
        <v>96</v>
      </c>
      <c r="WPD94" t="s">
        <v>83</v>
      </c>
      <c r="WPE94" t="s">
        <v>204</v>
      </c>
      <c r="WPF94" t="s">
        <v>205</v>
      </c>
      <c r="WPG94" t="s">
        <v>213</v>
      </c>
      <c r="WPH94" t="s">
        <v>214</v>
      </c>
      <c r="WPI94" t="s">
        <v>29</v>
      </c>
      <c r="WPJ94" t="s">
        <v>30</v>
      </c>
      <c r="WPL94" s="1">
        <v>1</v>
      </c>
      <c r="WPM94" t="s">
        <v>208</v>
      </c>
      <c r="WPN94">
        <v>8.15</v>
      </c>
      <c r="WPO94">
        <v>51</v>
      </c>
      <c r="WPP94">
        <v>0</v>
      </c>
      <c r="WPQ94">
        <v>0</v>
      </c>
      <c r="WPR94">
        <v>415.65</v>
      </c>
      <c r="WPS94" t="s">
        <v>96</v>
      </c>
      <c r="WPT94" t="s">
        <v>83</v>
      </c>
      <c r="WPU94" t="s">
        <v>204</v>
      </c>
      <c r="WPV94" t="s">
        <v>205</v>
      </c>
      <c r="WPW94" t="s">
        <v>213</v>
      </c>
      <c r="WPX94" t="s">
        <v>214</v>
      </c>
      <c r="WPY94" t="s">
        <v>29</v>
      </c>
      <c r="WPZ94" t="s">
        <v>30</v>
      </c>
      <c r="WQB94" s="1">
        <v>1</v>
      </c>
      <c r="WQC94" t="s">
        <v>208</v>
      </c>
      <c r="WQD94">
        <v>8.15</v>
      </c>
      <c r="WQE94">
        <v>51</v>
      </c>
      <c r="WQF94">
        <v>0</v>
      </c>
      <c r="WQG94">
        <v>0</v>
      </c>
      <c r="WQH94">
        <v>415.65</v>
      </c>
      <c r="WQI94" t="s">
        <v>96</v>
      </c>
      <c r="WQJ94" t="s">
        <v>83</v>
      </c>
      <c r="WQK94" t="s">
        <v>204</v>
      </c>
      <c r="WQL94" t="s">
        <v>205</v>
      </c>
      <c r="WQM94" t="s">
        <v>213</v>
      </c>
      <c r="WQN94" t="s">
        <v>214</v>
      </c>
      <c r="WQO94" t="s">
        <v>29</v>
      </c>
      <c r="WQP94" t="s">
        <v>30</v>
      </c>
      <c r="WQR94" s="1">
        <v>1</v>
      </c>
      <c r="WQS94" t="s">
        <v>208</v>
      </c>
      <c r="WQT94">
        <v>8.15</v>
      </c>
      <c r="WQU94">
        <v>51</v>
      </c>
      <c r="WQV94">
        <v>0</v>
      </c>
      <c r="WQW94">
        <v>0</v>
      </c>
      <c r="WQX94">
        <v>415.65</v>
      </c>
      <c r="WQY94" t="s">
        <v>96</v>
      </c>
      <c r="WQZ94" t="s">
        <v>83</v>
      </c>
      <c r="WRA94" t="s">
        <v>204</v>
      </c>
      <c r="WRB94" t="s">
        <v>205</v>
      </c>
      <c r="WRC94" t="s">
        <v>213</v>
      </c>
      <c r="WRD94" t="s">
        <v>214</v>
      </c>
      <c r="WRE94" t="s">
        <v>29</v>
      </c>
      <c r="WRF94" t="s">
        <v>30</v>
      </c>
      <c r="WRH94" s="1">
        <v>1</v>
      </c>
      <c r="WRI94" t="s">
        <v>208</v>
      </c>
      <c r="WRJ94">
        <v>8.15</v>
      </c>
      <c r="WRK94">
        <v>51</v>
      </c>
      <c r="WRL94">
        <v>0</v>
      </c>
      <c r="WRM94">
        <v>0</v>
      </c>
      <c r="WRN94">
        <v>415.65</v>
      </c>
      <c r="WRO94" t="s">
        <v>96</v>
      </c>
      <c r="WRP94" t="s">
        <v>83</v>
      </c>
      <c r="WRQ94" t="s">
        <v>204</v>
      </c>
      <c r="WRR94" t="s">
        <v>205</v>
      </c>
      <c r="WRS94" t="s">
        <v>213</v>
      </c>
      <c r="WRT94" t="s">
        <v>214</v>
      </c>
      <c r="WRU94" t="s">
        <v>29</v>
      </c>
      <c r="WRV94" t="s">
        <v>30</v>
      </c>
      <c r="WRX94" s="1">
        <v>1</v>
      </c>
      <c r="WRY94" t="s">
        <v>208</v>
      </c>
      <c r="WRZ94">
        <v>8.15</v>
      </c>
      <c r="WSA94">
        <v>51</v>
      </c>
      <c r="WSB94">
        <v>0</v>
      </c>
      <c r="WSC94">
        <v>0</v>
      </c>
      <c r="WSD94">
        <v>415.65</v>
      </c>
      <c r="WSE94" t="s">
        <v>96</v>
      </c>
      <c r="WSF94" t="s">
        <v>83</v>
      </c>
      <c r="WSG94" t="s">
        <v>204</v>
      </c>
      <c r="WSH94" t="s">
        <v>205</v>
      </c>
      <c r="WSI94" t="s">
        <v>213</v>
      </c>
      <c r="WSJ94" t="s">
        <v>214</v>
      </c>
      <c r="WSK94" t="s">
        <v>29</v>
      </c>
      <c r="WSL94" t="s">
        <v>30</v>
      </c>
      <c r="WSN94" s="1">
        <v>1</v>
      </c>
      <c r="WSO94" t="s">
        <v>208</v>
      </c>
      <c r="WSP94">
        <v>8.15</v>
      </c>
      <c r="WSQ94">
        <v>51</v>
      </c>
      <c r="WSR94">
        <v>0</v>
      </c>
      <c r="WSS94">
        <v>0</v>
      </c>
      <c r="WST94">
        <v>415.65</v>
      </c>
      <c r="WSU94" t="s">
        <v>96</v>
      </c>
      <c r="WSV94" t="s">
        <v>83</v>
      </c>
      <c r="WSW94" t="s">
        <v>204</v>
      </c>
      <c r="WSX94" t="s">
        <v>205</v>
      </c>
      <c r="WSY94" t="s">
        <v>213</v>
      </c>
      <c r="WSZ94" t="s">
        <v>214</v>
      </c>
      <c r="WTA94" t="s">
        <v>29</v>
      </c>
      <c r="WTB94" t="s">
        <v>30</v>
      </c>
      <c r="WTD94" s="1">
        <v>1</v>
      </c>
      <c r="WTE94" t="s">
        <v>208</v>
      </c>
      <c r="WTF94">
        <v>8.15</v>
      </c>
      <c r="WTG94">
        <v>51</v>
      </c>
      <c r="WTH94">
        <v>0</v>
      </c>
      <c r="WTI94">
        <v>0</v>
      </c>
      <c r="WTJ94">
        <v>415.65</v>
      </c>
      <c r="WTK94" t="s">
        <v>96</v>
      </c>
      <c r="WTL94" t="s">
        <v>83</v>
      </c>
      <c r="WTM94" t="s">
        <v>204</v>
      </c>
      <c r="WTN94" t="s">
        <v>205</v>
      </c>
      <c r="WTO94" t="s">
        <v>213</v>
      </c>
      <c r="WTP94" t="s">
        <v>214</v>
      </c>
      <c r="WTQ94" t="s">
        <v>29</v>
      </c>
      <c r="WTR94" t="s">
        <v>30</v>
      </c>
      <c r="WTT94" s="1">
        <v>1</v>
      </c>
      <c r="WTU94" t="s">
        <v>208</v>
      </c>
      <c r="WTV94">
        <v>8.15</v>
      </c>
      <c r="WTW94">
        <v>51</v>
      </c>
      <c r="WTX94">
        <v>0</v>
      </c>
      <c r="WTY94">
        <v>0</v>
      </c>
      <c r="WTZ94">
        <v>415.65</v>
      </c>
      <c r="WUA94" t="s">
        <v>96</v>
      </c>
      <c r="WUB94" t="s">
        <v>83</v>
      </c>
      <c r="WUC94" t="s">
        <v>204</v>
      </c>
      <c r="WUD94" t="s">
        <v>205</v>
      </c>
      <c r="WUE94" t="s">
        <v>213</v>
      </c>
      <c r="WUF94" t="s">
        <v>214</v>
      </c>
      <c r="WUG94" t="s">
        <v>29</v>
      </c>
      <c r="WUH94" t="s">
        <v>30</v>
      </c>
      <c r="WUJ94" s="1">
        <v>1</v>
      </c>
      <c r="WUK94" t="s">
        <v>208</v>
      </c>
      <c r="WUL94">
        <v>8.15</v>
      </c>
      <c r="WUM94">
        <v>51</v>
      </c>
      <c r="WUN94">
        <v>0</v>
      </c>
      <c r="WUO94">
        <v>0</v>
      </c>
      <c r="WUP94">
        <v>415.65</v>
      </c>
      <c r="WUQ94" t="s">
        <v>96</v>
      </c>
      <c r="WUR94" t="s">
        <v>83</v>
      </c>
      <c r="WUS94" t="s">
        <v>204</v>
      </c>
      <c r="WUT94" t="s">
        <v>205</v>
      </c>
      <c r="WUU94" t="s">
        <v>213</v>
      </c>
      <c r="WUV94" t="s">
        <v>214</v>
      </c>
      <c r="WUW94" t="s">
        <v>29</v>
      </c>
      <c r="WUX94" t="s">
        <v>30</v>
      </c>
      <c r="WUZ94" s="1">
        <v>1</v>
      </c>
      <c r="WVA94" t="s">
        <v>208</v>
      </c>
      <c r="WVB94">
        <v>8.15</v>
      </c>
      <c r="WVC94">
        <v>51</v>
      </c>
      <c r="WVD94">
        <v>0</v>
      </c>
      <c r="WVE94">
        <v>0</v>
      </c>
      <c r="WVF94">
        <v>415.65</v>
      </c>
      <c r="WVG94" t="s">
        <v>96</v>
      </c>
      <c r="WVH94" t="s">
        <v>83</v>
      </c>
      <c r="WVI94" t="s">
        <v>204</v>
      </c>
      <c r="WVJ94" t="s">
        <v>205</v>
      </c>
      <c r="WVK94" t="s">
        <v>213</v>
      </c>
      <c r="WVL94" t="s">
        <v>214</v>
      </c>
      <c r="WVM94" t="s">
        <v>29</v>
      </c>
      <c r="WVN94" t="s">
        <v>30</v>
      </c>
      <c r="WVP94" s="1">
        <v>1</v>
      </c>
      <c r="WVQ94" t="s">
        <v>208</v>
      </c>
      <c r="WVR94">
        <v>8.15</v>
      </c>
      <c r="WVS94">
        <v>51</v>
      </c>
      <c r="WVT94">
        <v>0</v>
      </c>
      <c r="WVU94">
        <v>0</v>
      </c>
      <c r="WVV94">
        <v>415.65</v>
      </c>
      <c r="WVW94" t="s">
        <v>96</v>
      </c>
      <c r="WVX94" t="s">
        <v>83</v>
      </c>
      <c r="WVY94" t="s">
        <v>204</v>
      </c>
      <c r="WVZ94" t="s">
        <v>205</v>
      </c>
      <c r="WWA94" t="s">
        <v>213</v>
      </c>
      <c r="WWB94" t="s">
        <v>214</v>
      </c>
      <c r="WWC94" t="s">
        <v>29</v>
      </c>
      <c r="WWD94" t="s">
        <v>30</v>
      </c>
      <c r="WWF94" s="1">
        <v>1</v>
      </c>
      <c r="WWG94" t="s">
        <v>208</v>
      </c>
      <c r="WWH94">
        <v>8.15</v>
      </c>
      <c r="WWI94">
        <v>51</v>
      </c>
      <c r="WWJ94">
        <v>0</v>
      </c>
      <c r="WWK94">
        <v>0</v>
      </c>
      <c r="WWL94">
        <v>415.65</v>
      </c>
      <c r="WWM94" t="s">
        <v>96</v>
      </c>
      <c r="WWN94" t="s">
        <v>83</v>
      </c>
      <c r="WWO94" t="s">
        <v>204</v>
      </c>
      <c r="WWP94" t="s">
        <v>205</v>
      </c>
      <c r="WWQ94" t="s">
        <v>213</v>
      </c>
      <c r="WWR94" t="s">
        <v>214</v>
      </c>
      <c r="WWS94" t="s">
        <v>29</v>
      </c>
      <c r="WWT94" t="s">
        <v>30</v>
      </c>
      <c r="WWV94" s="1">
        <v>1</v>
      </c>
      <c r="WWW94" t="s">
        <v>208</v>
      </c>
      <c r="WWX94">
        <v>8.15</v>
      </c>
      <c r="WWY94">
        <v>51</v>
      </c>
      <c r="WWZ94">
        <v>0</v>
      </c>
      <c r="WXA94">
        <v>0</v>
      </c>
      <c r="WXB94">
        <v>415.65</v>
      </c>
      <c r="WXC94" t="s">
        <v>96</v>
      </c>
      <c r="WXD94" t="s">
        <v>83</v>
      </c>
      <c r="WXE94" t="s">
        <v>204</v>
      </c>
      <c r="WXF94" t="s">
        <v>205</v>
      </c>
      <c r="WXG94" t="s">
        <v>213</v>
      </c>
      <c r="WXH94" t="s">
        <v>214</v>
      </c>
      <c r="WXI94" t="s">
        <v>29</v>
      </c>
      <c r="WXJ94" t="s">
        <v>30</v>
      </c>
      <c r="WXL94" s="1">
        <v>1</v>
      </c>
      <c r="WXM94" t="s">
        <v>208</v>
      </c>
      <c r="WXN94">
        <v>8.15</v>
      </c>
      <c r="WXO94">
        <v>51</v>
      </c>
      <c r="WXP94">
        <v>0</v>
      </c>
      <c r="WXQ94">
        <v>0</v>
      </c>
      <c r="WXR94">
        <v>415.65</v>
      </c>
      <c r="WXS94" t="s">
        <v>96</v>
      </c>
      <c r="WXT94" t="s">
        <v>83</v>
      </c>
      <c r="WXU94" t="s">
        <v>204</v>
      </c>
      <c r="WXV94" t="s">
        <v>205</v>
      </c>
      <c r="WXW94" t="s">
        <v>213</v>
      </c>
      <c r="WXX94" t="s">
        <v>214</v>
      </c>
      <c r="WXY94" t="s">
        <v>29</v>
      </c>
      <c r="WXZ94" t="s">
        <v>30</v>
      </c>
      <c r="WYB94" s="1">
        <v>1</v>
      </c>
      <c r="WYC94" t="s">
        <v>208</v>
      </c>
      <c r="WYD94">
        <v>8.15</v>
      </c>
      <c r="WYE94">
        <v>51</v>
      </c>
      <c r="WYF94">
        <v>0</v>
      </c>
      <c r="WYG94">
        <v>0</v>
      </c>
      <c r="WYH94">
        <v>415.65</v>
      </c>
      <c r="WYI94" t="s">
        <v>96</v>
      </c>
      <c r="WYJ94" t="s">
        <v>83</v>
      </c>
      <c r="WYK94" t="s">
        <v>204</v>
      </c>
      <c r="WYL94" t="s">
        <v>205</v>
      </c>
      <c r="WYM94" t="s">
        <v>213</v>
      </c>
      <c r="WYN94" t="s">
        <v>214</v>
      </c>
      <c r="WYO94" t="s">
        <v>29</v>
      </c>
      <c r="WYP94" t="s">
        <v>30</v>
      </c>
      <c r="WYR94" s="1">
        <v>1</v>
      </c>
      <c r="WYS94" t="s">
        <v>208</v>
      </c>
      <c r="WYT94">
        <v>8.15</v>
      </c>
      <c r="WYU94">
        <v>51</v>
      </c>
      <c r="WYV94">
        <v>0</v>
      </c>
      <c r="WYW94">
        <v>0</v>
      </c>
      <c r="WYX94">
        <v>415.65</v>
      </c>
      <c r="WYY94" t="s">
        <v>96</v>
      </c>
      <c r="WYZ94" t="s">
        <v>83</v>
      </c>
      <c r="WZA94" t="s">
        <v>204</v>
      </c>
      <c r="WZB94" t="s">
        <v>205</v>
      </c>
      <c r="WZC94" t="s">
        <v>213</v>
      </c>
      <c r="WZD94" t="s">
        <v>214</v>
      </c>
      <c r="WZE94" t="s">
        <v>29</v>
      </c>
      <c r="WZF94" t="s">
        <v>30</v>
      </c>
      <c r="WZH94" s="1">
        <v>1</v>
      </c>
      <c r="WZI94" t="s">
        <v>208</v>
      </c>
      <c r="WZJ94">
        <v>8.15</v>
      </c>
      <c r="WZK94">
        <v>51</v>
      </c>
      <c r="WZL94">
        <v>0</v>
      </c>
      <c r="WZM94">
        <v>0</v>
      </c>
      <c r="WZN94">
        <v>415.65</v>
      </c>
      <c r="WZO94" t="s">
        <v>96</v>
      </c>
      <c r="WZP94" t="s">
        <v>83</v>
      </c>
      <c r="WZQ94" t="s">
        <v>204</v>
      </c>
      <c r="WZR94" t="s">
        <v>205</v>
      </c>
      <c r="WZS94" t="s">
        <v>213</v>
      </c>
      <c r="WZT94" t="s">
        <v>214</v>
      </c>
      <c r="WZU94" t="s">
        <v>29</v>
      </c>
      <c r="WZV94" t="s">
        <v>30</v>
      </c>
      <c r="WZX94" s="1">
        <v>1</v>
      </c>
      <c r="WZY94" t="s">
        <v>208</v>
      </c>
      <c r="WZZ94">
        <v>8.15</v>
      </c>
      <c r="XAA94">
        <v>51</v>
      </c>
      <c r="XAB94">
        <v>0</v>
      </c>
      <c r="XAC94">
        <v>0</v>
      </c>
      <c r="XAD94">
        <v>415.65</v>
      </c>
      <c r="XAE94" t="s">
        <v>96</v>
      </c>
      <c r="XAF94" t="s">
        <v>83</v>
      </c>
      <c r="XAG94" t="s">
        <v>204</v>
      </c>
      <c r="XAH94" t="s">
        <v>205</v>
      </c>
      <c r="XAI94" t="s">
        <v>213</v>
      </c>
      <c r="XAJ94" t="s">
        <v>214</v>
      </c>
      <c r="XAK94" t="s">
        <v>29</v>
      </c>
      <c r="XAL94" t="s">
        <v>30</v>
      </c>
      <c r="XAN94" s="1">
        <v>1</v>
      </c>
      <c r="XAO94" t="s">
        <v>208</v>
      </c>
      <c r="XAP94">
        <v>8.15</v>
      </c>
      <c r="XAQ94">
        <v>51</v>
      </c>
      <c r="XAR94">
        <v>0</v>
      </c>
      <c r="XAS94">
        <v>0</v>
      </c>
      <c r="XAT94">
        <v>415.65</v>
      </c>
      <c r="XAU94" t="s">
        <v>96</v>
      </c>
      <c r="XAV94" t="s">
        <v>83</v>
      </c>
      <c r="XAW94" t="s">
        <v>204</v>
      </c>
      <c r="XAX94" t="s">
        <v>205</v>
      </c>
      <c r="XAY94" t="s">
        <v>213</v>
      </c>
      <c r="XAZ94" t="s">
        <v>214</v>
      </c>
      <c r="XBA94" t="s">
        <v>29</v>
      </c>
      <c r="XBB94" t="s">
        <v>30</v>
      </c>
      <c r="XBD94" s="1">
        <v>1</v>
      </c>
      <c r="XBE94" t="s">
        <v>208</v>
      </c>
      <c r="XBF94">
        <v>8.15</v>
      </c>
      <c r="XBG94">
        <v>51</v>
      </c>
      <c r="XBH94">
        <v>0</v>
      </c>
      <c r="XBI94">
        <v>0</v>
      </c>
      <c r="XBJ94">
        <v>415.65</v>
      </c>
      <c r="XBK94" t="s">
        <v>96</v>
      </c>
      <c r="XBL94" t="s">
        <v>83</v>
      </c>
      <c r="XBM94" t="s">
        <v>204</v>
      </c>
      <c r="XBN94" t="s">
        <v>205</v>
      </c>
      <c r="XBO94" t="s">
        <v>213</v>
      </c>
      <c r="XBP94" t="s">
        <v>214</v>
      </c>
      <c r="XBQ94" t="s">
        <v>29</v>
      </c>
      <c r="XBR94" t="s">
        <v>30</v>
      </c>
      <c r="XBT94" s="1">
        <v>1</v>
      </c>
      <c r="XBU94" t="s">
        <v>208</v>
      </c>
      <c r="XBV94">
        <v>8.15</v>
      </c>
      <c r="XBW94">
        <v>51</v>
      </c>
      <c r="XBX94">
        <v>0</v>
      </c>
      <c r="XBY94">
        <v>0</v>
      </c>
      <c r="XBZ94">
        <v>415.65</v>
      </c>
      <c r="XCA94" t="s">
        <v>96</v>
      </c>
      <c r="XCB94" t="s">
        <v>83</v>
      </c>
      <c r="XCC94" t="s">
        <v>204</v>
      </c>
      <c r="XCD94" t="s">
        <v>205</v>
      </c>
      <c r="XCE94" t="s">
        <v>213</v>
      </c>
      <c r="XCF94" t="s">
        <v>214</v>
      </c>
      <c r="XCG94" t="s">
        <v>29</v>
      </c>
      <c r="XCH94" t="s">
        <v>30</v>
      </c>
      <c r="XCJ94" s="1">
        <v>1</v>
      </c>
      <c r="XCK94" t="s">
        <v>208</v>
      </c>
      <c r="XCL94">
        <v>8.15</v>
      </c>
      <c r="XCM94">
        <v>51</v>
      </c>
      <c r="XCN94">
        <v>0</v>
      </c>
      <c r="XCO94">
        <v>0</v>
      </c>
      <c r="XCP94">
        <v>415.65</v>
      </c>
      <c r="XCQ94" t="s">
        <v>96</v>
      </c>
      <c r="XCR94" t="s">
        <v>83</v>
      </c>
      <c r="XCS94" t="s">
        <v>204</v>
      </c>
      <c r="XCT94" t="s">
        <v>205</v>
      </c>
      <c r="XCU94" t="s">
        <v>213</v>
      </c>
      <c r="XCV94" t="s">
        <v>214</v>
      </c>
      <c r="XCW94" t="s">
        <v>29</v>
      </c>
      <c r="XCX94" t="s">
        <v>30</v>
      </c>
      <c r="XCZ94" s="1">
        <v>1</v>
      </c>
      <c r="XDA94" t="s">
        <v>208</v>
      </c>
      <c r="XDB94">
        <v>8.15</v>
      </c>
      <c r="XDC94">
        <v>51</v>
      </c>
      <c r="XDD94">
        <v>0</v>
      </c>
      <c r="XDE94">
        <v>0</v>
      </c>
      <c r="XDF94">
        <v>415.65</v>
      </c>
      <c r="XDG94" t="s">
        <v>96</v>
      </c>
      <c r="XDH94" t="s">
        <v>83</v>
      </c>
      <c r="XDI94" t="s">
        <v>204</v>
      </c>
      <c r="XDJ94" t="s">
        <v>205</v>
      </c>
      <c r="XDK94" t="s">
        <v>213</v>
      </c>
      <c r="XDL94" t="s">
        <v>214</v>
      </c>
      <c r="XDM94" t="s">
        <v>29</v>
      </c>
      <c r="XDN94" t="s">
        <v>30</v>
      </c>
      <c r="XDP94" s="1">
        <v>1</v>
      </c>
      <c r="XDQ94" t="s">
        <v>208</v>
      </c>
      <c r="XDR94">
        <v>8.15</v>
      </c>
      <c r="XDS94">
        <v>51</v>
      </c>
      <c r="XDT94">
        <v>0</v>
      </c>
      <c r="XDU94">
        <v>0</v>
      </c>
      <c r="XDV94">
        <v>415.65</v>
      </c>
      <c r="XDW94" t="s">
        <v>96</v>
      </c>
      <c r="XDX94" t="s">
        <v>83</v>
      </c>
      <c r="XDY94" t="s">
        <v>204</v>
      </c>
      <c r="XDZ94" t="s">
        <v>205</v>
      </c>
      <c r="XEA94" t="s">
        <v>213</v>
      </c>
      <c r="XEB94" t="s">
        <v>214</v>
      </c>
      <c r="XEC94" t="s">
        <v>29</v>
      </c>
      <c r="XED94" t="s">
        <v>30</v>
      </c>
      <c r="XEF94" s="1">
        <v>1</v>
      </c>
      <c r="XEG94" t="s">
        <v>208</v>
      </c>
      <c r="XEH94">
        <v>8.15</v>
      </c>
      <c r="XEI94">
        <v>51</v>
      </c>
      <c r="XEJ94">
        <v>0</v>
      </c>
      <c r="XEK94">
        <v>0</v>
      </c>
      <c r="XEL94">
        <v>415.65</v>
      </c>
      <c r="XEM94" t="s">
        <v>96</v>
      </c>
      <c r="XEN94" t="s">
        <v>83</v>
      </c>
      <c r="XEO94" t="s">
        <v>204</v>
      </c>
      <c r="XEP94" t="s">
        <v>205</v>
      </c>
      <c r="XEQ94" t="s">
        <v>213</v>
      </c>
      <c r="XER94" t="s">
        <v>214</v>
      </c>
      <c r="XES94" t="s">
        <v>29</v>
      </c>
      <c r="XET94" t="s">
        <v>30</v>
      </c>
      <c r="XEV94" s="1">
        <v>1</v>
      </c>
      <c r="XEW94" t="s">
        <v>208</v>
      </c>
      <c r="XEX94">
        <v>8.15</v>
      </c>
      <c r="XEY94">
        <v>51</v>
      </c>
      <c r="XEZ94">
        <v>0</v>
      </c>
      <c r="XFA94">
        <v>0</v>
      </c>
      <c r="XFB94">
        <v>415.65</v>
      </c>
      <c r="XFC94" t="s">
        <v>96</v>
      </c>
      <c r="XFD94" t="s">
        <v>83</v>
      </c>
    </row>
    <row r="95" spans="1:1016 1032:2040 2056:16384" x14ac:dyDescent="0.3">
      <c r="A95" t="s">
        <v>363</v>
      </c>
      <c r="B95" t="s">
        <v>364</v>
      </c>
      <c r="C95" t="s">
        <v>400</v>
      </c>
      <c r="D95" t="s">
        <v>401</v>
      </c>
      <c r="E95" t="s">
        <v>29</v>
      </c>
      <c r="F95" t="s">
        <v>30</v>
      </c>
      <c r="G95" t="s">
        <v>402</v>
      </c>
      <c r="H95" s="1">
        <v>0.75</v>
      </c>
      <c r="I95" t="s">
        <v>403</v>
      </c>
      <c r="J95">
        <v>2.7</v>
      </c>
      <c r="K95">
        <v>60</v>
      </c>
      <c r="L95">
        <v>20</v>
      </c>
      <c r="N95">
        <v>182</v>
      </c>
      <c r="O95" t="s">
        <v>96</v>
      </c>
      <c r="P95" t="s">
        <v>83</v>
      </c>
    </row>
    <row r="96" spans="1:1016 1032:2040 2056:16384" x14ac:dyDescent="0.3">
      <c r="A96" t="s">
        <v>349</v>
      </c>
      <c r="B96" t="s">
        <v>350</v>
      </c>
      <c r="C96" t="s">
        <v>379</v>
      </c>
      <c r="D96" t="s">
        <v>381</v>
      </c>
      <c r="E96" t="s">
        <v>29</v>
      </c>
      <c r="F96" t="s">
        <v>30</v>
      </c>
      <c r="G96" t="s">
        <v>176</v>
      </c>
      <c r="H96" s="1">
        <v>0.75</v>
      </c>
      <c r="I96" t="s">
        <v>408</v>
      </c>
      <c r="J96">
        <v>2.46</v>
      </c>
      <c r="K96">
        <v>100</v>
      </c>
      <c r="N96">
        <v>246</v>
      </c>
      <c r="O96" t="s">
        <v>96</v>
      </c>
      <c r="P96" t="s">
        <v>83</v>
      </c>
    </row>
    <row r="97" spans="1:20" x14ac:dyDescent="0.3">
      <c r="A97" t="s">
        <v>404</v>
      </c>
      <c r="B97" t="s">
        <v>405</v>
      </c>
      <c r="C97" t="s">
        <v>406</v>
      </c>
      <c r="D97" t="s">
        <v>407</v>
      </c>
      <c r="E97" t="s">
        <v>29</v>
      </c>
      <c r="F97" t="s">
        <v>30</v>
      </c>
      <c r="H97" s="1">
        <v>1</v>
      </c>
      <c r="I97" t="s">
        <v>410</v>
      </c>
      <c r="J97">
        <v>2.65</v>
      </c>
      <c r="K97" t="s">
        <v>409</v>
      </c>
      <c r="N97">
        <v>530</v>
      </c>
      <c r="O97" t="s">
        <v>96</v>
      </c>
      <c r="P97" t="s">
        <v>83</v>
      </c>
    </row>
    <row r="98" spans="1:20" x14ac:dyDescent="0.3">
      <c r="A98" t="s">
        <v>411</v>
      </c>
      <c r="B98" t="s">
        <v>412</v>
      </c>
      <c r="C98" t="s">
        <v>418</v>
      </c>
      <c r="D98" t="s">
        <v>413</v>
      </c>
      <c r="E98" t="s">
        <v>29</v>
      </c>
      <c r="F98" t="s">
        <v>30</v>
      </c>
      <c r="H98" s="1">
        <v>1</v>
      </c>
      <c r="I98" t="s">
        <v>419</v>
      </c>
      <c r="J98">
        <v>1.6</v>
      </c>
      <c r="K98">
        <v>210</v>
      </c>
      <c r="N98">
        <v>336</v>
      </c>
      <c r="O98" t="s">
        <v>96</v>
      </c>
      <c r="P98" t="s">
        <v>83</v>
      </c>
      <c r="Q98" t="s">
        <v>414</v>
      </c>
      <c r="R98" t="s">
        <v>415</v>
      </c>
      <c r="S98" t="s">
        <v>416</v>
      </c>
      <c r="T98" t="s">
        <v>417</v>
      </c>
    </row>
    <row r="99" spans="1:20" x14ac:dyDescent="0.3">
      <c r="A99" t="s">
        <v>368</v>
      </c>
      <c r="B99" t="s">
        <v>369</v>
      </c>
      <c r="C99" t="s">
        <v>429</v>
      </c>
      <c r="D99" t="s">
        <v>430</v>
      </c>
      <c r="E99" t="s">
        <v>29</v>
      </c>
      <c r="F99" t="s">
        <v>30</v>
      </c>
      <c r="G99" t="s">
        <v>176</v>
      </c>
      <c r="H99" s="1">
        <v>0.75</v>
      </c>
      <c r="I99" t="s">
        <v>420</v>
      </c>
      <c r="J99">
        <v>1.75</v>
      </c>
      <c r="K99">
        <v>110</v>
      </c>
      <c r="N99">
        <v>192.5</v>
      </c>
      <c r="O99" t="s">
        <v>96</v>
      </c>
      <c r="P99" t="s">
        <v>83</v>
      </c>
    </row>
    <row r="100" spans="1:20" x14ac:dyDescent="0.3">
      <c r="A100" t="s">
        <v>368</v>
      </c>
      <c r="B100" t="s">
        <v>369</v>
      </c>
      <c r="C100" t="s">
        <v>431</v>
      </c>
      <c r="D100" t="s">
        <v>430</v>
      </c>
      <c r="E100" t="s">
        <v>29</v>
      </c>
      <c r="F100" t="s">
        <v>30</v>
      </c>
      <c r="H100" s="1">
        <v>1</v>
      </c>
      <c r="I100" t="s">
        <v>420</v>
      </c>
      <c r="J100">
        <v>3</v>
      </c>
      <c r="K100">
        <v>50</v>
      </c>
      <c r="N100">
        <v>150</v>
      </c>
      <c r="O100" t="s">
        <v>96</v>
      </c>
      <c r="P100" t="s">
        <v>83</v>
      </c>
    </row>
    <row r="101" spans="1:20" x14ac:dyDescent="0.3">
      <c r="A101" t="s">
        <v>423</v>
      </c>
      <c r="B101" t="s">
        <v>432</v>
      </c>
      <c r="C101" t="s">
        <v>433</v>
      </c>
      <c r="D101" t="s">
        <v>434</v>
      </c>
      <c r="E101" t="s">
        <v>29</v>
      </c>
      <c r="F101" t="s">
        <v>30</v>
      </c>
      <c r="G101" t="s">
        <v>178</v>
      </c>
      <c r="H101" s="1">
        <v>0.75</v>
      </c>
      <c r="I101" t="s">
        <v>421</v>
      </c>
      <c r="J101">
        <v>1.9</v>
      </c>
      <c r="K101">
        <v>100</v>
      </c>
      <c r="L101">
        <v>10</v>
      </c>
      <c r="N101">
        <v>200</v>
      </c>
      <c r="O101" t="s">
        <v>96</v>
      </c>
      <c r="P101" t="s">
        <v>83</v>
      </c>
    </row>
    <row r="102" spans="1:20" x14ac:dyDescent="0.3">
      <c r="A102" t="s">
        <v>424</v>
      </c>
      <c r="B102" t="s">
        <v>436</v>
      </c>
      <c r="C102" t="s">
        <v>435</v>
      </c>
      <c r="D102" t="s">
        <v>183</v>
      </c>
      <c r="E102" t="s">
        <v>29</v>
      </c>
      <c r="F102" t="s">
        <v>30</v>
      </c>
      <c r="G102" t="s">
        <v>170</v>
      </c>
      <c r="H102" s="1">
        <v>0.95</v>
      </c>
      <c r="I102" t="s">
        <v>422</v>
      </c>
      <c r="J102">
        <v>7.02</v>
      </c>
      <c r="K102">
        <v>30</v>
      </c>
      <c r="N102">
        <v>210.6</v>
      </c>
      <c r="O102" t="s">
        <v>96</v>
      </c>
      <c r="P102" t="s">
        <v>83</v>
      </c>
      <c r="Q102" t="s">
        <v>425</v>
      </c>
      <c r="R102" t="s">
        <v>426</v>
      </c>
      <c r="S102" t="s">
        <v>427</v>
      </c>
      <c r="T102" t="s">
        <v>428</v>
      </c>
    </row>
    <row r="103" spans="1:20" x14ac:dyDescent="0.3">
      <c r="A103" t="s">
        <v>438</v>
      </c>
      <c r="B103" t="s">
        <v>395</v>
      </c>
      <c r="C103" t="s">
        <v>398</v>
      </c>
      <c r="D103" t="s">
        <v>439</v>
      </c>
      <c r="E103" t="s">
        <v>29</v>
      </c>
      <c r="F103" t="s">
        <v>30</v>
      </c>
      <c r="G103" t="s">
        <v>440</v>
      </c>
      <c r="H103" s="1">
        <v>0.75</v>
      </c>
      <c r="I103" t="s">
        <v>437</v>
      </c>
      <c r="J103">
        <v>5</v>
      </c>
      <c r="K103">
        <v>70</v>
      </c>
      <c r="N103">
        <v>350</v>
      </c>
      <c r="O103" t="s">
        <v>96</v>
      </c>
      <c r="P103" t="s">
        <v>83</v>
      </c>
      <c r="Q103" t="s">
        <v>441</v>
      </c>
      <c r="R103" t="s">
        <v>442</v>
      </c>
      <c r="S103" t="s">
        <v>443</v>
      </c>
      <c r="T103" t="s">
        <v>444</v>
      </c>
    </row>
    <row r="104" spans="1:20" x14ac:dyDescent="0.3">
      <c r="A104" t="s">
        <v>438</v>
      </c>
      <c r="B104" t="s">
        <v>395</v>
      </c>
      <c r="C104" t="s">
        <v>396</v>
      </c>
      <c r="D104" t="s">
        <v>397</v>
      </c>
      <c r="E104" t="s">
        <v>29</v>
      </c>
      <c r="F104" t="s">
        <v>30</v>
      </c>
      <c r="G104" t="s">
        <v>176</v>
      </c>
      <c r="H104" s="1">
        <v>0.75</v>
      </c>
      <c r="I104" t="s">
        <v>437</v>
      </c>
      <c r="J104">
        <v>2.5</v>
      </c>
      <c r="K104">
        <v>50</v>
      </c>
      <c r="N104">
        <v>125</v>
      </c>
      <c r="O104" t="s">
        <v>96</v>
      </c>
      <c r="P104" t="s">
        <v>83</v>
      </c>
    </row>
    <row r="105" spans="1:20" x14ac:dyDescent="0.3">
      <c r="A105" t="s">
        <v>411</v>
      </c>
      <c r="B105" t="s">
        <v>412</v>
      </c>
      <c r="C105" t="s">
        <v>445</v>
      </c>
      <c r="D105" t="s">
        <v>413</v>
      </c>
      <c r="E105" t="s">
        <v>29</v>
      </c>
      <c r="F105" t="s">
        <v>30</v>
      </c>
      <c r="H105" s="1">
        <v>1</v>
      </c>
      <c r="I105" t="s">
        <v>446</v>
      </c>
      <c r="J105">
        <v>1</v>
      </c>
      <c r="K105">
        <v>210</v>
      </c>
      <c r="N105">
        <v>210</v>
      </c>
      <c r="O105" t="s">
        <v>96</v>
      </c>
      <c r="P105" t="s">
        <v>83</v>
      </c>
    </row>
    <row r="106" spans="1:20" x14ac:dyDescent="0.3">
      <c r="A106" t="s">
        <v>450</v>
      </c>
      <c r="B106" t="s">
        <v>455</v>
      </c>
      <c r="C106" t="s">
        <v>449</v>
      </c>
      <c r="D106" t="s">
        <v>470</v>
      </c>
      <c r="E106" t="s">
        <v>447</v>
      </c>
      <c r="F106" t="s">
        <v>30</v>
      </c>
      <c r="G106" t="s">
        <v>170</v>
      </c>
      <c r="H106" s="1">
        <v>0.75</v>
      </c>
      <c r="I106" t="s">
        <v>471</v>
      </c>
      <c r="J106">
        <v>2.25</v>
      </c>
      <c r="K106">
        <v>150</v>
      </c>
      <c r="N106">
        <v>337.5</v>
      </c>
      <c r="O106" t="s">
        <v>96</v>
      </c>
      <c r="P106" t="s">
        <v>83</v>
      </c>
      <c r="Q106" t="s">
        <v>451</v>
      </c>
      <c r="R106" t="s">
        <v>452</v>
      </c>
      <c r="S106" t="s">
        <v>453</v>
      </c>
      <c r="T106" t="s">
        <v>454</v>
      </c>
    </row>
    <row r="107" spans="1:20" x14ac:dyDescent="0.3">
      <c r="A107" t="s">
        <v>460</v>
      </c>
      <c r="B107" t="s">
        <v>461</v>
      </c>
      <c r="C107" t="s">
        <v>462</v>
      </c>
      <c r="D107" t="s">
        <v>448</v>
      </c>
      <c r="E107" t="s">
        <v>29</v>
      </c>
      <c r="F107" t="s">
        <v>30</v>
      </c>
      <c r="G107" t="s">
        <v>176</v>
      </c>
      <c r="H107" s="1">
        <v>0.75</v>
      </c>
      <c r="I107" t="s">
        <v>463</v>
      </c>
      <c r="J107">
        <v>1.7</v>
      </c>
      <c r="K107">
        <v>100</v>
      </c>
      <c r="L107">
        <v>20</v>
      </c>
      <c r="N107">
        <v>190</v>
      </c>
      <c r="O107" t="s">
        <v>96</v>
      </c>
      <c r="P107" t="s">
        <v>83</v>
      </c>
      <c r="Q107" t="s">
        <v>456</v>
      </c>
      <c r="R107" t="s">
        <v>458</v>
      </c>
      <c r="S107" t="s">
        <v>457</v>
      </c>
      <c r="T107" t="s">
        <v>459</v>
      </c>
    </row>
    <row r="108" spans="1:20" x14ac:dyDescent="0.3">
      <c r="A108" t="s">
        <v>460</v>
      </c>
      <c r="B108" t="s">
        <v>461</v>
      </c>
      <c r="C108" t="s">
        <v>464</v>
      </c>
      <c r="D108" t="s">
        <v>448</v>
      </c>
      <c r="E108" t="s">
        <v>29</v>
      </c>
      <c r="F108" t="s">
        <v>30</v>
      </c>
      <c r="H108" s="1">
        <v>1</v>
      </c>
      <c r="I108" t="s">
        <v>463</v>
      </c>
      <c r="J108">
        <v>1.7</v>
      </c>
      <c r="K108">
        <v>100</v>
      </c>
      <c r="N108">
        <v>170</v>
      </c>
      <c r="O108" t="s">
        <v>96</v>
      </c>
      <c r="P108" t="s">
        <v>83</v>
      </c>
    </row>
    <row r="109" spans="1:20" x14ac:dyDescent="0.3">
      <c r="A109" t="s">
        <v>424</v>
      </c>
      <c r="B109" t="s">
        <v>436</v>
      </c>
      <c r="C109" t="s">
        <v>465</v>
      </c>
      <c r="D109" t="s">
        <v>466</v>
      </c>
      <c r="E109" t="s">
        <v>29</v>
      </c>
      <c r="F109" t="s">
        <v>30</v>
      </c>
      <c r="G109" t="s">
        <v>170</v>
      </c>
      <c r="H109" s="1">
        <v>0.95</v>
      </c>
      <c r="I109" t="s">
        <v>467</v>
      </c>
      <c r="J109">
        <v>10</v>
      </c>
      <c r="K109">
        <v>10</v>
      </c>
      <c r="N109">
        <v>200</v>
      </c>
      <c r="O109" t="s">
        <v>96</v>
      </c>
      <c r="P109" t="s">
        <v>83</v>
      </c>
      <c r="Q109" t="s">
        <v>425</v>
      </c>
      <c r="R109" t="s">
        <v>426</v>
      </c>
      <c r="S109" t="s">
        <v>427</v>
      </c>
      <c r="T109" t="s">
        <v>428</v>
      </c>
    </row>
    <row r="110" spans="1:20" x14ac:dyDescent="0.3">
      <c r="A110" t="s">
        <v>363</v>
      </c>
      <c r="B110" t="s">
        <v>364</v>
      </c>
      <c r="C110" t="s">
        <v>469</v>
      </c>
      <c r="D110" t="s">
        <v>470</v>
      </c>
      <c r="E110" t="s">
        <v>29</v>
      </c>
      <c r="F110" t="s">
        <v>30</v>
      </c>
      <c r="G110" t="s">
        <v>176</v>
      </c>
      <c r="H110" s="1">
        <v>0.75</v>
      </c>
      <c r="I110" t="s">
        <v>468</v>
      </c>
      <c r="J110">
        <v>4</v>
      </c>
      <c r="K110">
        <v>50</v>
      </c>
      <c r="N110">
        <v>200</v>
      </c>
      <c r="O110" t="s">
        <v>96</v>
      </c>
      <c r="P110" t="s">
        <v>83</v>
      </c>
    </row>
    <row r="111" spans="1:20" x14ac:dyDescent="0.3">
      <c r="A111" t="s">
        <v>474</v>
      </c>
      <c r="B111" t="s">
        <v>477</v>
      </c>
      <c r="C111" t="s">
        <v>476</v>
      </c>
      <c r="D111" t="s">
        <v>475</v>
      </c>
      <c r="E111" t="s">
        <v>29</v>
      </c>
      <c r="F111" t="s">
        <v>30</v>
      </c>
      <c r="G111" t="s">
        <v>170</v>
      </c>
      <c r="H111" s="1">
        <v>0.75</v>
      </c>
      <c r="I111" t="s">
        <v>472</v>
      </c>
      <c r="J111">
        <v>4</v>
      </c>
      <c r="K111">
        <v>50</v>
      </c>
      <c r="N111">
        <v>200</v>
      </c>
      <c r="O111" t="s">
        <v>96</v>
      </c>
      <c r="P111" t="s">
        <v>83</v>
      </c>
    </row>
    <row r="112" spans="1:20" x14ac:dyDescent="0.3">
      <c r="A112" t="s">
        <v>460</v>
      </c>
      <c r="B112" t="s">
        <v>461</v>
      </c>
      <c r="C112" t="s">
        <v>462</v>
      </c>
      <c r="D112" t="s">
        <v>448</v>
      </c>
      <c r="E112" t="s">
        <v>29</v>
      </c>
      <c r="F112" t="s">
        <v>30</v>
      </c>
      <c r="G112" t="s">
        <v>176</v>
      </c>
      <c r="H112" s="1">
        <v>0.75</v>
      </c>
      <c r="I112" t="s">
        <v>473</v>
      </c>
      <c r="J112">
        <v>1.7</v>
      </c>
      <c r="K112">
        <v>100</v>
      </c>
      <c r="L112">
        <v>20</v>
      </c>
      <c r="N112">
        <v>190</v>
      </c>
      <c r="O112" t="s">
        <v>96</v>
      </c>
      <c r="P112" t="s">
        <v>83</v>
      </c>
      <c r="Q112" t="s">
        <v>456</v>
      </c>
      <c r="R112" t="s">
        <v>458</v>
      </c>
      <c r="S112" t="s">
        <v>457</v>
      </c>
      <c r="T112" t="s">
        <v>459</v>
      </c>
    </row>
    <row r="113" spans="1:20" x14ac:dyDescent="0.3">
      <c r="A113" t="s">
        <v>479</v>
      </c>
      <c r="B113" t="s">
        <v>481</v>
      </c>
      <c r="C113" t="s">
        <v>480</v>
      </c>
      <c r="D113" t="s">
        <v>475</v>
      </c>
      <c r="E113" t="s">
        <v>29</v>
      </c>
      <c r="F113" t="s">
        <v>30</v>
      </c>
      <c r="G113" t="s">
        <v>170</v>
      </c>
      <c r="H113" s="1">
        <v>0.75</v>
      </c>
      <c r="I113" t="s">
        <v>478</v>
      </c>
      <c r="J113">
        <v>5</v>
      </c>
      <c r="K113">
        <v>30</v>
      </c>
      <c r="N113">
        <v>150</v>
      </c>
      <c r="O113" t="s">
        <v>96</v>
      </c>
      <c r="P113" t="s">
        <v>83</v>
      </c>
    </row>
    <row r="114" spans="1:20" x14ac:dyDescent="0.3">
      <c r="A114" t="s">
        <v>460</v>
      </c>
      <c r="B114" t="s">
        <v>461</v>
      </c>
      <c r="C114" t="s">
        <v>495</v>
      </c>
      <c r="D114" t="s">
        <v>341</v>
      </c>
      <c r="E114" t="s">
        <v>29</v>
      </c>
      <c r="F114" t="s">
        <v>30</v>
      </c>
      <c r="G114" t="s">
        <v>176</v>
      </c>
      <c r="H114" s="1">
        <v>0.75</v>
      </c>
      <c r="I114" t="s">
        <v>496</v>
      </c>
      <c r="J114">
        <v>1.7</v>
      </c>
      <c r="K114">
        <v>100</v>
      </c>
      <c r="L114">
        <v>20</v>
      </c>
      <c r="N114">
        <v>190</v>
      </c>
      <c r="O114" t="s">
        <v>96</v>
      </c>
      <c r="P114" t="s">
        <v>83</v>
      </c>
      <c r="Q114" t="s">
        <v>456</v>
      </c>
      <c r="R114" t="s">
        <v>458</v>
      </c>
      <c r="S114" t="s">
        <v>457</v>
      </c>
      <c r="T114" t="s">
        <v>459</v>
      </c>
    </row>
    <row r="115" spans="1:20" x14ac:dyDescent="0.3">
      <c r="A115" t="s">
        <v>490</v>
      </c>
      <c r="B115" t="s">
        <v>491</v>
      </c>
      <c r="C115" t="s">
        <v>492</v>
      </c>
      <c r="D115" t="s">
        <v>493</v>
      </c>
      <c r="E115" t="s">
        <v>29</v>
      </c>
      <c r="F115" t="s">
        <v>30</v>
      </c>
      <c r="G115" t="s">
        <v>170</v>
      </c>
      <c r="H115" s="1">
        <v>0.75</v>
      </c>
      <c r="I115" t="s">
        <v>494</v>
      </c>
      <c r="J115">
        <v>1.5</v>
      </c>
      <c r="K115">
        <v>100</v>
      </c>
      <c r="L115">
        <v>10</v>
      </c>
      <c r="N115">
        <v>160</v>
      </c>
      <c r="O115" t="s">
        <v>96</v>
      </c>
      <c r="P115" t="s">
        <v>83</v>
      </c>
    </row>
    <row r="116" spans="1:20" x14ac:dyDescent="0.3">
      <c r="A116" t="s">
        <v>497</v>
      </c>
      <c r="B116" t="s">
        <v>498</v>
      </c>
      <c r="C116" t="s">
        <v>499</v>
      </c>
      <c r="D116" t="s">
        <v>434</v>
      </c>
      <c r="E116" t="s">
        <v>29</v>
      </c>
      <c r="F116" t="s">
        <v>30</v>
      </c>
      <c r="H116" s="1">
        <v>1</v>
      </c>
      <c r="I116" t="s">
        <v>500</v>
      </c>
      <c r="J116" t="s">
        <v>501</v>
      </c>
      <c r="K116">
        <v>100</v>
      </c>
      <c r="N116" t="s">
        <v>502</v>
      </c>
      <c r="O116" t="s">
        <v>96</v>
      </c>
      <c r="P116" t="s">
        <v>83</v>
      </c>
    </row>
    <row r="117" spans="1:20" x14ac:dyDescent="0.3">
      <c r="A117" t="s">
        <v>363</v>
      </c>
      <c r="B117" t="s">
        <v>364</v>
      </c>
      <c r="C117" t="s">
        <v>503</v>
      </c>
      <c r="D117" t="s">
        <v>504</v>
      </c>
      <c r="E117" t="s">
        <v>29</v>
      </c>
      <c r="F117" t="s">
        <v>30</v>
      </c>
      <c r="G117" t="s">
        <v>176</v>
      </c>
      <c r="H117" s="1">
        <v>0.75</v>
      </c>
      <c r="I117" t="s">
        <v>505</v>
      </c>
      <c r="J117">
        <v>15</v>
      </c>
      <c r="K117">
        <v>12</v>
      </c>
      <c r="N117">
        <v>180</v>
      </c>
      <c r="O117" t="s">
        <v>96</v>
      </c>
      <c r="P117" t="s">
        <v>83</v>
      </c>
    </row>
    <row r="118" spans="1:20" x14ac:dyDescent="0.3">
      <c r="A118" t="s">
        <v>506</v>
      </c>
      <c r="B118" t="s">
        <v>507</v>
      </c>
      <c r="C118" t="s">
        <v>508</v>
      </c>
      <c r="D118" t="s">
        <v>509</v>
      </c>
      <c r="E118" t="s">
        <v>29</v>
      </c>
      <c r="F118" t="s">
        <v>30</v>
      </c>
      <c r="G118" t="s">
        <v>176</v>
      </c>
      <c r="H118" s="1">
        <v>0.75</v>
      </c>
      <c r="I118" t="s">
        <v>510</v>
      </c>
      <c r="J118">
        <v>1.5</v>
      </c>
      <c r="K118">
        <v>200</v>
      </c>
      <c r="N118">
        <v>300</v>
      </c>
      <c r="O118" t="s">
        <v>218</v>
      </c>
      <c r="P118" t="s">
        <v>83</v>
      </c>
    </row>
    <row r="119" spans="1:20" x14ac:dyDescent="0.3">
      <c r="A119" t="s">
        <v>511</v>
      </c>
      <c r="B119" t="s">
        <v>512</v>
      </c>
      <c r="C119" t="s">
        <v>513</v>
      </c>
      <c r="D119" t="s">
        <v>407</v>
      </c>
      <c r="E119" t="s">
        <v>29</v>
      </c>
      <c r="F119" t="s">
        <v>30</v>
      </c>
      <c r="G119" t="s">
        <v>514</v>
      </c>
      <c r="H119" s="1">
        <v>0.75</v>
      </c>
      <c r="I119" t="s">
        <v>515</v>
      </c>
      <c r="J119">
        <v>7.7</v>
      </c>
      <c r="K119">
        <v>25</v>
      </c>
      <c r="N119">
        <v>192.5</v>
      </c>
      <c r="O119" t="s">
        <v>96</v>
      </c>
      <c r="P119" t="s">
        <v>83</v>
      </c>
    </row>
    <row r="120" spans="1:20" x14ac:dyDescent="0.3">
      <c r="A120" t="s">
        <v>516</v>
      </c>
      <c r="B120" t="s">
        <v>51</v>
      </c>
      <c r="C120" t="s">
        <v>517</v>
      </c>
      <c r="D120" t="s">
        <v>276</v>
      </c>
      <c r="E120" t="s">
        <v>29</v>
      </c>
      <c r="F120" t="s">
        <v>30</v>
      </c>
      <c r="G120" t="s">
        <v>175</v>
      </c>
      <c r="H120" s="1">
        <v>0.75</v>
      </c>
      <c r="I120" t="s">
        <v>518</v>
      </c>
      <c r="J120">
        <v>6</v>
      </c>
      <c r="K120">
        <v>50</v>
      </c>
      <c r="N120">
        <v>300</v>
      </c>
      <c r="O120" t="s">
        <v>96</v>
      </c>
      <c r="P120" t="s">
        <v>83</v>
      </c>
    </row>
    <row r="121" spans="1:20" x14ac:dyDescent="0.3">
      <c r="A121" t="s">
        <v>519</v>
      </c>
      <c r="I121" t="s">
        <v>520</v>
      </c>
    </row>
    <row r="122" spans="1:20" x14ac:dyDescent="0.3">
      <c r="A122" t="s">
        <v>279</v>
      </c>
      <c r="B122" t="s">
        <v>280</v>
      </c>
      <c r="C122" t="s">
        <v>521</v>
      </c>
      <c r="D122" t="s">
        <v>523</v>
      </c>
      <c r="E122" t="s">
        <v>29</v>
      </c>
      <c r="F122" t="s">
        <v>30</v>
      </c>
      <c r="H122" s="1">
        <v>1</v>
      </c>
      <c r="I122" t="s">
        <v>522</v>
      </c>
      <c r="J122">
        <v>4.25</v>
      </c>
      <c r="K122">
        <v>50</v>
      </c>
      <c r="N122">
        <v>212.5</v>
      </c>
      <c r="O122" t="s">
        <v>96</v>
      </c>
      <c r="P122" t="s">
        <v>83</v>
      </c>
    </row>
    <row r="123" spans="1:20" x14ac:dyDescent="0.3">
      <c r="A123" t="s">
        <v>526</v>
      </c>
      <c r="B123" t="s">
        <v>525</v>
      </c>
      <c r="C123" t="s">
        <v>527</v>
      </c>
      <c r="D123" t="s">
        <v>434</v>
      </c>
      <c r="E123" t="s">
        <v>29</v>
      </c>
      <c r="F123" t="s">
        <v>30</v>
      </c>
      <c r="H123" s="1">
        <v>1</v>
      </c>
      <c r="I123" t="s">
        <v>524</v>
      </c>
      <c r="J123">
        <v>3.8</v>
      </c>
      <c r="K123">
        <v>50</v>
      </c>
      <c r="L123">
        <v>20</v>
      </c>
      <c r="N123">
        <v>210</v>
      </c>
      <c r="O123" t="s">
        <v>96</v>
      </c>
      <c r="P123" t="s">
        <v>83</v>
      </c>
      <c r="Q123" t="s">
        <v>528</v>
      </c>
      <c r="R123" t="s">
        <v>529</v>
      </c>
      <c r="S123" t="s">
        <v>530</v>
      </c>
      <c r="T123" t="s">
        <v>531</v>
      </c>
    </row>
    <row r="124" spans="1:20" x14ac:dyDescent="0.3">
      <c r="A124" t="s">
        <v>532</v>
      </c>
      <c r="B124" t="s">
        <v>533</v>
      </c>
      <c r="C124" t="s">
        <v>534</v>
      </c>
      <c r="D124" t="s">
        <v>535</v>
      </c>
      <c r="E124" t="s">
        <v>29</v>
      </c>
      <c r="F124" t="s">
        <v>30</v>
      </c>
      <c r="H124" s="1">
        <v>1</v>
      </c>
      <c r="I124" t="s">
        <v>536</v>
      </c>
      <c r="J124">
        <v>1.05</v>
      </c>
      <c r="K124">
        <v>400</v>
      </c>
      <c r="M124">
        <v>15</v>
      </c>
      <c r="N124">
        <v>435</v>
      </c>
      <c r="O124" t="s">
        <v>96</v>
      </c>
      <c r="P124" t="s">
        <v>83</v>
      </c>
      <c r="Q124" t="s">
        <v>537</v>
      </c>
      <c r="R124" t="s">
        <v>538</v>
      </c>
      <c r="S124" t="s">
        <v>539</v>
      </c>
      <c r="T124" t="s">
        <v>540</v>
      </c>
    </row>
    <row r="125" spans="1:20" x14ac:dyDescent="0.3">
      <c r="A125" t="s">
        <v>541</v>
      </c>
      <c r="B125" t="s">
        <v>545</v>
      </c>
      <c r="C125" t="s">
        <v>544</v>
      </c>
      <c r="D125" t="s">
        <v>543</v>
      </c>
      <c r="E125" t="s">
        <v>29</v>
      </c>
      <c r="F125" t="s">
        <v>30</v>
      </c>
      <c r="G125" t="s">
        <v>546</v>
      </c>
      <c r="H125" s="1">
        <v>0.75</v>
      </c>
      <c r="I125" t="s">
        <v>542</v>
      </c>
      <c r="J125">
        <v>3.75</v>
      </c>
      <c r="K125">
        <v>40</v>
      </c>
      <c r="N125">
        <v>150</v>
      </c>
      <c r="O125" t="s">
        <v>96</v>
      </c>
      <c r="P125" t="s">
        <v>83</v>
      </c>
    </row>
    <row r="126" spans="1:20" x14ac:dyDescent="0.3">
      <c r="A126" t="s">
        <v>548</v>
      </c>
      <c r="B126" t="s">
        <v>549</v>
      </c>
      <c r="C126" t="s">
        <v>550</v>
      </c>
      <c r="D126" t="s">
        <v>551</v>
      </c>
      <c r="E126" t="s">
        <v>29</v>
      </c>
      <c r="F126" t="s">
        <v>30</v>
      </c>
      <c r="H126" s="1">
        <v>1</v>
      </c>
      <c r="I126" t="s">
        <v>547</v>
      </c>
      <c r="J126">
        <v>0.75</v>
      </c>
      <c r="K126">
        <v>325</v>
      </c>
      <c r="L126">
        <v>20</v>
      </c>
      <c r="N126">
        <v>243.75</v>
      </c>
      <c r="O126" t="s">
        <v>96</v>
      </c>
      <c r="P126" t="s">
        <v>83</v>
      </c>
    </row>
    <row r="127" spans="1:20" x14ac:dyDescent="0.3">
      <c r="A127" t="s">
        <v>279</v>
      </c>
      <c r="B127" t="s">
        <v>280</v>
      </c>
      <c r="C127" t="s">
        <v>521</v>
      </c>
      <c r="D127" t="s">
        <v>523</v>
      </c>
      <c r="E127" t="s">
        <v>29</v>
      </c>
      <c r="F127" t="s">
        <v>30</v>
      </c>
      <c r="H127" s="1">
        <v>1</v>
      </c>
      <c r="I127" t="s">
        <v>552</v>
      </c>
      <c r="J127">
        <v>4.25</v>
      </c>
      <c r="K127">
        <v>50</v>
      </c>
      <c r="N127">
        <v>212.5</v>
      </c>
      <c r="O127" t="s">
        <v>96</v>
      </c>
      <c r="P127" t="s">
        <v>83</v>
      </c>
    </row>
    <row r="128" spans="1:20" x14ac:dyDescent="0.3">
      <c r="A128" t="s">
        <v>363</v>
      </c>
      <c r="B128" t="s">
        <v>364</v>
      </c>
      <c r="C128" t="s">
        <v>553</v>
      </c>
      <c r="D128" t="s">
        <v>554</v>
      </c>
      <c r="E128" t="s">
        <v>29</v>
      </c>
      <c r="F128" t="s">
        <v>30</v>
      </c>
      <c r="G128" t="s">
        <v>555</v>
      </c>
      <c r="H128" s="1" t="s">
        <v>556</v>
      </c>
      <c r="I128" t="s">
        <v>557</v>
      </c>
      <c r="J128">
        <v>25</v>
      </c>
      <c r="K128">
        <v>75</v>
      </c>
      <c r="N128">
        <v>375</v>
      </c>
      <c r="O128" t="s">
        <v>96</v>
      </c>
      <c r="P128" t="s">
        <v>83</v>
      </c>
    </row>
    <row r="129" spans="1:16" x14ac:dyDescent="0.3">
      <c r="A129" t="s">
        <v>558</v>
      </c>
      <c r="B129" t="s">
        <v>560</v>
      </c>
      <c r="C129" t="s">
        <v>561</v>
      </c>
      <c r="D129" t="s">
        <v>183</v>
      </c>
      <c r="E129" t="s">
        <v>29</v>
      </c>
      <c r="F129" t="s">
        <v>30</v>
      </c>
      <c r="G129" t="s">
        <v>170</v>
      </c>
      <c r="H129" s="1">
        <v>0.75</v>
      </c>
      <c r="I129" t="s">
        <v>559</v>
      </c>
      <c r="J129">
        <v>6.48</v>
      </c>
      <c r="K129">
        <v>24</v>
      </c>
      <c r="N129">
        <v>155.52000000000001</v>
      </c>
      <c r="O129" t="s">
        <v>96</v>
      </c>
      <c r="P129" t="s">
        <v>83</v>
      </c>
    </row>
    <row r="130" spans="1:16" x14ac:dyDescent="0.3">
      <c r="A130" t="s">
        <v>562</v>
      </c>
      <c r="B130" t="s">
        <v>563</v>
      </c>
      <c r="C130" t="s">
        <v>564</v>
      </c>
      <c r="D130" t="s">
        <v>565</v>
      </c>
      <c r="E130" t="s">
        <v>29</v>
      </c>
      <c r="F130" t="s">
        <v>30</v>
      </c>
      <c r="G130" t="s">
        <v>176</v>
      </c>
      <c r="H130" s="1">
        <v>0.75</v>
      </c>
      <c r="I130" t="s">
        <v>566</v>
      </c>
      <c r="J130">
        <v>1.75</v>
      </c>
      <c r="K130">
        <v>100</v>
      </c>
      <c r="N130">
        <v>175</v>
      </c>
      <c r="O130" t="s">
        <v>96</v>
      </c>
      <c r="P130" t="s">
        <v>83</v>
      </c>
    </row>
    <row r="131" spans="1:16" x14ac:dyDescent="0.3">
      <c r="A131" t="s">
        <v>363</v>
      </c>
      <c r="B131" t="s">
        <v>364</v>
      </c>
      <c r="C131" t="s">
        <v>567</v>
      </c>
      <c r="D131" t="s">
        <v>568</v>
      </c>
      <c r="E131" t="s">
        <v>29</v>
      </c>
      <c r="F131" t="s">
        <v>30</v>
      </c>
      <c r="G131" t="s">
        <v>170</v>
      </c>
      <c r="H131" s="1">
        <v>0.75</v>
      </c>
      <c r="I131" t="s">
        <v>569</v>
      </c>
      <c r="J131">
        <v>100</v>
      </c>
      <c r="K131">
        <v>1</v>
      </c>
      <c r="N131">
        <v>100</v>
      </c>
      <c r="O131" t="s">
        <v>96</v>
      </c>
      <c r="P131" t="s">
        <v>83</v>
      </c>
    </row>
    <row r="132" spans="1:16" x14ac:dyDescent="0.3">
      <c r="A132" t="s">
        <v>388</v>
      </c>
      <c r="B132" t="s">
        <v>389</v>
      </c>
      <c r="C132" t="s">
        <v>570</v>
      </c>
      <c r="D132" t="s">
        <v>390</v>
      </c>
      <c r="E132" t="s">
        <v>29</v>
      </c>
      <c r="F132" t="s">
        <v>30</v>
      </c>
      <c r="G132" t="s">
        <v>175</v>
      </c>
      <c r="H132" s="1">
        <v>0.75</v>
      </c>
      <c r="I132" t="s">
        <v>571</v>
      </c>
      <c r="J132" t="s">
        <v>572</v>
      </c>
      <c r="K132">
        <v>64</v>
      </c>
      <c r="N132" t="s">
        <v>573</v>
      </c>
      <c r="O132" t="s">
        <v>96</v>
      </c>
      <c r="P132" t="s">
        <v>83</v>
      </c>
    </row>
    <row r="133" spans="1:16" x14ac:dyDescent="0.3">
      <c r="A133" t="s">
        <v>575</v>
      </c>
      <c r="B133" t="s">
        <v>576</v>
      </c>
      <c r="C133" t="s">
        <v>577</v>
      </c>
      <c r="D133" t="s">
        <v>578</v>
      </c>
      <c r="E133" t="s">
        <v>191</v>
      </c>
      <c r="F133" t="s">
        <v>30</v>
      </c>
      <c r="H133" s="1">
        <v>1</v>
      </c>
      <c r="I133" t="s">
        <v>574</v>
      </c>
      <c r="J133">
        <v>1.5</v>
      </c>
      <c r="K133">
        <v>200</v>
      </c>
      <c r="L133">
        <v>30</v>
      </c>
      <c r="N133">
        <v>330</v>
      </c>
      <c r="O133" t="s">
        <v>96</v>
      </c>
      <c r="P133" t="s">
        <v>83</v>
      </c>
    </row>
    <row r="134" spans="1:16" x14ac:dyDescent="0.3">
      <c r="A134" t="s">
        <v>166</v>
      </c>
      <c r="B134" t="s">
        <v>167</v>
      </c>
      <c r="C134" t="s">
        <v>340</v>
      </c>
      <c r="D134" t="s">
        <v>579</v>
      </c>
      <c r="E134" t="s">
        <v>29</v>
      </c>
      <c r="F134" t="s">
        <v>30</v>
      </c>
      <c r="G134" t="s">
        <v>170</v>
      </c>
      <c r="H134" s="1">
        <v>0.75</v>
      </c>
      <c r="I134" t="s">
        <v>580</v>
      </c>
      <c r="J134">
        <v>1</v>
      </c>
      <c r="K134">
        <v>500</v>
      </c>
      <c r="N134">
        <v>500</v>
      </c>
      <c r="O134" t="s">
        <v>96</v>
      </c>
      <c r="P134" t="s">
        <v>83</v>
      </c>
    </row>
    <row r="135" spans="1:16" x14ac:dyDescent="0.3">
      <c r="A135" t="s">
        <v>166</v>
      </c>
      <c r="B135" t="s">
        <v>167</v>
      </c>
      <c r="C135" t="s">
        <v>581</v>
      </c>
      <c r="D135" t="s">
        <v>582</v>
      </c>
      <c r="E135" t="s">
        <v>29</v>
      </c>
      <c r="F135" t="s">
        <v>30</v>
      </c>
      <c r="G135" t="s">
        <v>170</v>
      </c>
      <c r="H135" s="1">
        <v>0.75</v>
      </c>
      <c r="I135" t="s">
        <v>580</v>
      </c>
      <c r="J135">
        <v>18</v>
      </c>
      <c r="K135">
        <v>20</v>
      </c>
      <c r="N135">
        <v>860</v>
      </c>
      <c r="O135" t="s">
        <v>96</v>
      </c>
      <c r="P135" t="s">
        <v>83</v>
      </c>
    </row>
    <row r="136" spans="1:16" x14ac:dyDescent="0.3">
      <c r="A136" t="s">
        <v>583</v>
      </c>
      <c r="B136" t="s">
        <v>584</v>
      </c>
      <c r="C136" t="s">
        <v>585</v>
      </c>
      <c r="D136" t="s">
        <v>586</v>
      </c>
      <c r="E136" t="s">
        <v>29</v>
      </c>
      <c r="F136" t="s">
        <v>30</v>
      </c>
      <c r="G136" t="s">
        <v>175</v>
      </c>
      <c r="H136" s="1">
        <v>0.75</v>
      </c>
      <c r="I136" t="s">
        <v>587</v>
      </c>
      <c r="J136">
        <v>2.7</v>
      </c>
      <c r="K136">
        <v>100</v>
      </c>
      <c r="N136">
        <v>270</v>
      </c>
      <c r="O136" t="s">
        <v>96</v>
      </c>
      <c r="P136" t="s">
        <v>83</v>
      </c>
    </row>
    <row r="137" spans="1:16" x14ac:dyDescent="0.3">
      <c r="A137" t="s">
        <v>388</v>
      </c>
      <c r="B137" t="s">
        <v>389</v>
      </c>
      <c r="C137" t="s">
        <v>588</v>
      </c>
      <c r="D137" t="s">
        <v>589</v>
      </c>
      <c r="E137" t="s">
        <v>29</v>
      </c>
      <c r="F137" t="s">
        <v>30</v>
      </c>
      <c r="G137" t="s">
        <v>177</v>
      </c>
      <c r="H137" s="1">
        <v>0.75</v>
      </c>
      <c r="I137" t="s">
        <v>590</v>
      </c>
      <c r="J137">
        <v>15.7</v>
      </c>
      <c r="K137">
        <v>10</v>
      </c>
      <c r="L137">
        <v>30</v>
      </c>
      <c r="N137">
        <v>180.7</v>
      </c>
      <c r="O137" t="s">
        <v>96</v>
      </c>
      <c r="P137" t="s">
        <v>83</v>
      </c>
    </row>
    <row r="138" spans="1:16" x14ac:dyDescent="0.3">
      <c r="A138" t="s">
        <v>591</v>
      </c>
      <c r="B138" t="s">
        <v>594</v>
      </c>
      <c r="C138" t="s">
        <v>592</v>
      </c>
      <c r="D138" t="s">
        <v>593</v>
      </c>
      <c r="E138" t="s">
        <v>29</v>
      </c>
      <c r="F138" t="s">
        <v>30</v>
      </c>
      <c r="H138" s="1">
        <v>1</v>
      </c>
      <c r="I138" t="s">
        <v>595</v>
      </c>
      <c r="J138">
        <v>3.5</v>
      </c>
      <c r="K138">
        <v>100</v>
      </c>
      <c r="N138">
        <v>350</v>
      </c>
      <c r="O138" t="s">
        <v>96</v>
      </c>
      <c r="P138" t="s">
        <v>83</v>
      </c>
    </row>
    <row r="139" spans="1:16" x14ac:dyDescent="0.3">
      <c r="A139" t="s">
        <v>596</v>
      </c>
      <c r="B139" t="s">
        <v>599</v>
      </c>
      <c r="C139" t="s">
        <v>597</v>
      </c>
      <c r="D139" t="s">
        <v>600</v>
      </c>
      <c r="E139" t="s">
        <v>29</v>
      </c>
      <c r="F139" t="s">
        <v>30</v>
      </c>
      <c r="G139" t="s">
        <v>176</v>
      </c>
      <c r="H139" s="1">
        <v>0.75</v>
      </c>
      <c r="I139" t="s">
        <v>601</v>
      </c>
      <c r="J139">
        <v>2.5</v>
      </c>
      <c r="K139">
        <v>80</v>
      </c>
      <c r="N139">
        <v>200</v>
      </c>
      <c r="O139" t="s">
        <v>96</v>
      </c>
      <c r="P139" t="s">
        <v>83</v>
      </c>
    </row>
    <row r="140" spans="1:16" x14ac:dyDescent="0.3">
      <c r="A140" t="s">
        <v>596</v>
      </c>
      <c r="B140" t="s">
        <v>599</v>
      </c>
      <c r="C140" t="s">
        <v>598</v>
      </c>
      <c r="D140" t="s">
        <v>604</v>
      </c>
      <c r="E140" t="s">
        <v>29</v>
      </c>
      <c r="F140" t="s">
        <v>30</v>
      </c>
      <c r="G140" t="s">
        <v>176</v>
      </c>
      <c r="H140" s="1">
        <v>0.75</v>
      </c>
      <c r="I140" t="s">
        <v>601</v>
      </c>
      <c r="J140">
        <v>3.97</v>
      </c>
      <c r="K140">
        <v>80</v>
      </c>
      <c r="N140">
        <v>317.60000000000002</v>
      </c>
      <c r="O140" t="s">
        <v>96</v>
      </c>
      <c r="P140" t="s">
        <v>83</v>
      </c>
    </row>
    <row r="141" spans="1:16" x14ac:dyDescent="0.3">
      <c r="A141" t="s">
        <v>602</v>
      </c>
      <c r="B141" t="s">
        <v>350</v>
      </c>
      <c r="C141" t="s">
        <v>603</v>
      </c>
      <c r="D141" t="s">
        <v>605</v>
      </c>
      <c r="E141" t="s">
        <v>29</v>
      </c>
      <c r="F141" t="s">
        <v>30</v>
      </c>
      <c r="H141" s="1">
        <v>1</v>
      </c>
      <c r="I141" t="s">
        <v>606</v>
      </c>
      <c r="J141">
        <v>3.9</v>
      </c>
      <c r="K141">
        <v>130</v>
      </c>
      <c r="N141">
        <v>507</v>
      </c>
      <c r="O141" t="s">
        <v>96</v>
      </c>
      <c r="P141" t="s">
        <v>83</v>
      </c>
    </row>
    <row r="142" spans="1:16" x14ac:dyDescent="0.3">
      <c r="A142" t="s">
        <v>460</v>
      </c>
      <c r="B142" t="s">
        <v>461</v>
      </c>
      <c r="C142" t="s">
        <v>462</v>
      </c>
      <c r="D142" t="s">
        <v>579</v>
      </c>
      <c r="E142" t="s">
        <v>29</v>
      </c>
      <c r="F142" t="s">
        <v>30</v>
      </c>
      <c r="G142" t="s">
        <v>176</v>
      </c>
      <c r="H142" s="1">
        <v>0.75</v>
      </c>
      <c r="I142" t="s">
        <v>607</v>
      </c>
      <c r="J142">
        <v>1.7</v>
      </c>
      <c r="K142">
        <v>100</v>
      </c>
      <c r="L142">
        <v>20</v>
      </c>
      <c r="N142">
        <v>190</v>
      </c>
      <c r="O142" t="s">
        <v>96</v>
      </c>
      <c r="P142" t="s">
        <v>83</v>
      </c>
    </row>
    <row r="143" spans="1:16" x14ac:dyDescent="0.3">
      <c r="A143" t="s">
        <v>641</v>
      </c>
      <c r="B143" t="s">
        <v>765</v>
      </c>
      <c r="C143" t="s">
        <v>767</v>
      </c>
      <c r="D143" t="s">
        <v>766</v>
      </c>
      <c r="E143" t="s">
        <v>29</v>
      </c>
      <c r="F143" t="s">
        <v>30</v>
      </c>
      <c r="H143" s="1">
        <v>1</v>
      </c>
      <c r="I143" t="s">
        <v>608</v>
      </c>
      <c r="J143">
        <v>3.65</v>
      </c>
      <c r="K143">
        <v>50</v>
      </c>
      <c r="L143">
        <v>15</v>
      </c>
      <c r="N143">
        <v>197.5</v>
      </c>
      <c r="O143" t="s">
        <v>96</v>
      </c>
      <c r="P143" t="s">
        <v>83</v>
      </c>
    </row>
    <row r="144" spans="1:16" x14ac:dyDescent="0.3">
      <c r="A144" t="s">
        <v>642</v>
      </c>
      <c r="B144" t="s">
        <v>768</v>
      </c>
      <c r="C144" t="s">
        <v>769</v>
      </c>
      <c r="D144" t="s">
        <v>770</v>
      </c>
      <c r="E144" t="s">
        <v>29</v>
      </c>
      <c r="F144" t="s">
        <v>30</v>
      </c>
      <c r="G144" t="s">
        <v>176</v>
      </c>
      <c r="H144" s="1">
        <v>0.75</v>
      </c>
      <c r="I144" t="s">
        <v>609</v>
      </c>
      <c r="J144">
        <v>1.55</v>
      </c>
      <c r="K144">
        <v>200</v>
      </c>
      <c r="N144">
        <v>310</v>
      </c>
      <c r="O144" t="s">
        <v>96</v>
      </c>
      <c r="P144" t="s">
        <v>83</v>
      </c>
    </row>
    <row r="145" spans="1:20" x14ac:dyDescent="0.3">
      <c r="A145" t="s">
        <v>615</v>
      </c>
      <c r="B145" t="s">
        <v>672</v>
      </c>
      <c r="C145" t="s">
        <v>671</v>
      </c>
      <c r="D145" t="s">
        <v>670</v>
      </c>
      <c r="E145" t="s">
        <v>29</v>
      </c>
      <c r="F145" t="s">
        <v>30</v>
      </c>
      <c r="G145" t="s">
        <v>176</v>
      </c>
      <c r="H145" s="1">
        <v>0.75</v>
      </c>
      <c r="I145" t="s">
        <v>610</v>
      </c>
      <c r="J145">
        <v>20</v>
      </c>
      <c r="K145">
        <v>20</v>
      </c>
      <c r="L145">
        <v>20</v>
      </c>
      <c r="N145">
        <v>260</v>
      </c>
      <c r="O145" t="s">
        <v>96</v>
      </c>
      <c r="P145" t="s">
        <v>83</v>
      </c>
      <c r="Q145" t="s">
        <v>611</v>
      </c>
      <c r="R145" t="s">
        <v>613</v>
      </c>
      <c r="S145" t="s">
        <v>612</v>
      </c>
      <c r="T145" t="s">
        <v>614</v>
      </c>
    </row>
    <row r="146" spans="1:20" x14ac:dyDescent="0.3">
      <c r="A146" t="s">
        <v>620</v>
      </c>
      <c r="I146" t="s">
        <v>623</v>
      </c>
      <c r="Q146" t="s">
        <v>616</v>
      </c>
      <c r="R146" t="s">
        <v>617</v>
      </c>
      <c r="S146" t="s">
        <v>618</v>
      </c>
      <c r="T146" t="s">
        <v>619</v>
      </c>
    </row>
    <row r="147" spans="1:20" x14ac:dyDescent="0.3">
      <c r="A147" t="s">
        <v>621</v>
      </c>
      <c r="B147" t="s">
        <v>667</v>
      </c>
      <c r="C147" t="s">
        <v>668</v>
      </c>
      <c r="D147" t="s">
        <v>669</v>
      </c>
      <c r="E147" t="s">
        <v>29</v>
      </c>
      <c r="F147" t="s">
        <v>30</v>
      </c>
      <c r="G147" t="s">
        <v>170</v>
      </c>
      <c r="H147" s="1">
        <v>0.75</v>
      </c>
      <c r="I147" t="s">
        <v>622</v>
      </c>
      <c r="J147">
        <v>2.29</v>
      </c>
      <c r="K147">
        <v>100</v>
      </c>
      <c r="O147" t="s">
        <v>96</v>
      </c>
      <c r="P147" t="s">
        <v>83</v>
      </c>
      <c r="Q147" t="s">
        <v>624</v>
      </c>
      <c r="R147" t="s">
        <v>626</v>
      </c>
      <c r="S147" t="s">
        <v>625</v>
      </c>
      <c r="T147" t="s">
        <v>627</v>
      </c>
    </row>
    <row r="148" spans="1:20" x14ac:dyDescent="0.3">
      <c r="A148" t="s">
        <v>632</v>
      </c>
      <c r="B148" t="s">
        <v>688</v>
      </c>
      <c r="C148" t="s">
        <v>691</v>
      </c>
      <c r="D148" t="s">
        <v>689</v>
      </c>
      <c r="E148" t="s">
        <v>29</v>
      </c>
      <c r="F148" t="s">
        <v>30</v>
      </c>
      <c r="H148" s="1">
        <v>1</v>
      </c>
      <c r="I148" t="s">
        <v>628</v>
      </c>
      <c r="J148">
        <v>15</v>
      </c>
      <c r="K148">
        <v>5</v>
      </c>
      <c r="L148">
        <v>10</v>
      </c>
      <c r="N148">
        <v>85</v>
      </c>
      <c r="O148" t="s">
        <v>96</v>
      </c>
      <c r="P148" t="s">
        <v>218</v>
      </c>
    </row>
    <row r="149" spans="1:20" x14ac:dyDescent="0.3">
      <c r="A149" t="s">
        <v>632</v>
      </c>
      <c r="B149" t="s">
        <v>688</v>
      </c>
      <c r="C149" t="s">
        <v>690</v>
      </c>
      <c r="D149" t="s">
        <v>689</v>
      </c>
      <c r="E149" t="s">
        <v>29</v>
      </c>
      <c r="F149" t="s">
        <v>30</v>
      </c>
      <c r="H149" s="1">
        <v>1</v>
      </c>
      <c r="I149" t="s">
        <v>628</v>
      </c>
      <c r="J149">
        <v>15</v>
      </c>
      <c r="K149">
        <v>5</v>
      </c>
      <c r="L149">
        <v>10</v>
      </c>
      <c r="N149">
        <v>85</v>
      </c>
      <c r="O149" t="s">
        <v>96</v>
      </c>
      <c r="P149" t="s">
        <v>218</v>
      </c>
      <c r="Q149" t="s">
        <v>684</v>
      </c>
      <c r="R149" t="s">
        <v>685</v>
      </c>
      <c r="S149" t="s">
        <v>686</v>
      </c>
      <c r="T149" t="s">
        <v>687</v>
      </c>
    </row>
    <row r="150" spans="1:20" x14ac:dyDescent="0.3">
      <c r="A150" t="s">
        <v>558</v>
      </c>
      <c r="B150" t="s">
        <v>560</v>
      </c>
      <c r="C150" t="s">
        <v>665</v>
      </c>
      <c r="D150" t="s">
        <v>666</v>
      </c>
      <c r="E150" t="s">
        <v>29</v>
      </c>
      <c r="F150" t="s">
        <v>30</v>
      </c>
      <c r="G150" t="s">
        <v>176</v>
      </c>
      <c r="H150" s="1">
        <v>0.75</v>
      </c>
      <c r="I150" t="s">
        <v>629</v>
      </c>
      <c r="J150">
        <v>6</v>
      </c>
      <c r="K150">
        <v>25</v>
      </c>
      <c r="N150">
        <v>150</v>
      </c>
      <c r="O150" t="s">
        <v>96</v>
      </c>
      <c r="P150" t="s">
        <v>83</v>
      </c>
      <c r="Q150" t="s">
        <v>633</v>
      </c>
      <c r="R150" t="s">
        <v>634</v>
      </c>
      <c r="S150" t="s">
        <v>635</v>
      </c>
      <c r="T150" t="s">
        <v>636</v>
      </c>
    </row>
    <row r="151" spans="1:20" x14ac:dyDescent="0.3">
      <c r="A151" t="s">
        <v>631</v>
      </c>
      <c r="B151" t="s">
        <v>662</v>
      </c>
      <c r="C151" t="s">
        <v>663</v>
      </c>
      <c r="D151" t="s">
        <v>664</v>
      </c>
      <c r="E151" t="s">
        <v>29</v>
      </c>
      <c r="F151" t="s">
        <v>30</v>
      </c>
      <c r="H151" s="1">
        <v>0.75</v>
      </c>
      <c r="I151" t="s">
        <v>630</v>
      </c>
      <c r="J151">
        <v>2</v>
      </c>
      <c r="K151">
        <v>100</v>
      </c>
      <c r="L151">
        <v>20</v>
      </c>
      <c r="N151">
        <v>220</v>
      </c>
      <c r="O151" t="s">
        <v>96</v>
      </c>
      <c r="P151" t="s">
        <v>83</v>
      </c>
      <c r="Q151" s="11" t="s">
        <v>637</v>
      </c>
      <c r="R151" s="11" t="s">
        <v>638</v>
      </c>
      <c r="S151" s="11" t="s">
        <v>639</v>
      </c>
      <c r="T151" s="11" t="s">
        <v>640</v>
      </c>
    </row>
    <row r="152" spans="1:20" x14ac:dyDescent="0.3">
      <c r="A152" t="s">
        <v>658</v>
      </c>
      <c r="B152" t="s">
        <v>659</v>
      </c>
      <c r="C152" t="s">
        <v>660</v>
      </c>
      <c r="D152" t="s">
        <v>661</v>
      </c>
      <c r="E152" t="s">
        <v>29</v>
      </c>
      <c r="F152" t="s">
        <v>30</v>
      </c>
      <c r="H152" s="1">
        <v>1</v>
      </c>
      <c r="I152" t="s">
        <v>643</v>
      </c>
      <c r="J152">
        <v>1.7</v>
      </c>
      <c r="K152">
        <v>1000</v>
      </c>
      <c r="N152">
        <v>1700</v>
      </c>
      <c r="O152" t="s">
        <v>96</v>
      </c>
      <c r="P152" t="s">
        <v>83</v>
      </c>
      <c r="Q152" t="s">
        <v>681</v>
      </c>
      <c r="R152" t="s">
        <v>36</v>
      </c>
      <c r="S152" t="s">
        <v>683</v>
      </c>
      <c r="T152" t="s">
        <v>682</v>
      </c>
    </row>
    <row r="153" spans="1:20" x14ac:dyDescent="0.3">
      <c r="A153" t="s">
        <v>654</v>
      </c>
      <c r="B153" t="s">
        <v>655</v>
      </c>
      <c r="C153" t="s">
        <v>656</v>
      </c>
      <c r="D153" t="s">
        <v>657</v>
      </c>
      <c r="E153" t="s">
        <v>29</v>
      </c>
      <c r="F153" t="s">
        <v>30</v>
      </c>
      <c r="H153" s="1">
        <v>1</v>
      </c>
      <c r="I153" t="s">
        <v>644</v>
      </c>
      <c r="J153">
        <v>180</v>
      </c>
      <c r="K153">
        <v>12</v>
      </c>
      <c r="L153">
        <v>20</v>
      </c>
      <c r="N153">
        <v>200</v>
      </c>
      <c r="O153" t="s">
        <v>96</v>
      </c>
      <c r="P153" t="s">
        <v>83</v>
      </c>
    </row>
    <row r="154" spans="1:20" x14ac:dyDescent="0.3">
      <c r="A154" t="s">
        <v>647</v>
      </c>
      <c r="B154" t="s">
        <v>646</v>
      </c>
      <c r="C154" t="s">
        <v>648</v>
      </c>
      <c r="D154" t="s">
        <v>649</v>
      </c>
      <c r="E154" t="s">
        <v>29</v>
      </c>
      <c r="F154" t="s">
        <v>30</v>
      </c>
      <c r="G154" t="s">
        <v>177</v>
      </c>
      <c r="H154" s="1">
        <v>0.75</v>
      </c>
      <c r="I154" t="s">
        <v>645</v>
      </c>
      <c r="J154">
        <v>6.25</v>
      </c>
      <c r="K154">
        <v>100</v>
      </c>
      <c r="L154">
        <v>25</v>
      </c>
      <c r="M154">
        <v>25</v>
      </c>
      <c r="N154">
        <v>675</v>
      </c>
      <c r="O154" t="s">
        <v>96</v>
      </c>
      <c r="P154" t="s">
        <v>83</v>
      </c>
      <c r="Q154" t="s">
        <v>650</v>
      </c>
      <c r="R154" t="s">
        <v>651</v>
      </c>
      <c r="S154" t="s">
        <v>652</v>
      </c>
      <c r="T154" t="s">
        <v>653</v>
      </c>
    </row>
    <row r="155" spans="1:20" x14ac:dyDescent="0.3">
      <c r="A155" t="s">
        <v>678</v>
      </c>
      <c r="B155" t="s">
        <v>679</v>
      </c>
      <c r="C155" t="s">
        <v>680</v>
      </c>
      <c r="D155" t="s">
        <v>183</v>
      </c>
      <c r="E155" t="s">
        <v>29</v>
      </c>
      <c r="F155" t="s">
        <v>30</v>
      </c>
      <c r="G155" t="s">
        <v>176</v>
      </c>
      <c r="H155" s="1">
        <v>0.75</v>
      </c>
      <c r="I155" t="s">
        <v>677</v>
      </c>
      <c r="J155">
        <v>2.5</v>
      </c>
      <c r="K155">
        <v>50</v>
      </c>
      <c r="L155">
        <v>20</v>
      </c>
      <c r="N155">
        <v>145</v>
      </c>
      <c r="O155" t="s">
        <v>96</v>
      </c>
      <c r="P155" t="s">
        <v>83</v>
      </c>
      <c r="Q155" t="s">
        <v>673</v>
      </c>
      <c r="R155" t="s">
        <v>674</v>
      </c>
      <c r="S155" t="s">
        <v>675</v>
      </c>
      <c r="T155" t="s">
        <v>676</v>
      </c>
    </row>
    <row r="156" spans="1:20" x14ac:dyDescent="0.3">
      <c r="A156" t="s">
        <v>697</v>
      </c>
      <c r="B156" t="s">
        <v>715</v>
      </c>
      <c r="C156" t="s">
        <v>716</v>
      </c>
      <c r="D156" t="s">
        <v>717</v>
      </c>
      <c r="E156" t="s">
        <v>29</v>
      </c>
      <c r="F156" t="s">
        <v>30</v>
      </c>
      <c r="H156" s="1">
        <v>1</v>
      </c>
      <c r="I156" t="s">
        <v>692</v>
      </c>
      <c r="J156">
        <v>5</v>
      </c>
      <c r="K156">
        <v>50</v>
      </c>
      <c r="L156">
        <v>20</v>
      </c>
      <c r="N156">
        <v>270</v>
      </c>
      <c r="O156" t="s">
        <v>96</v>
      </c>
      <c r="P156" t="s">
        <v>83</v>
      </c>
    </row>
    <row r="157" spans="1:20" x14ac:dyDescent="0.3">
      <c r="A157" t="s">
        <v>696</v>
      </c>
      <c r="B157" t="s">
        <v>771</v>
      </c>
      <c r="C157" t="s">
        <v>772</v>
      </c>
      <c r="D157" t="s">
        <v>742</v>
      </c>
      <c r="E157" t="s">
        <v>29</v>
      </c>
      <c r="F157" t="s">
        <v>30</v>
      </c>
      <c r="G157" t="s">
        <v>176</v>
      </c>
      <c r="H157" s="1">
        <v>0.75</v>
      </c>
      <c r="I157" t="s">
        <v>693</v>
      </c>
      <c r="J157">
        <v>1.5</v>
      </c>
      <c r="K157">
        <v>100</v>
      </c>
      <c r="N157">
        <v>150</v>
      </c>
      <c r="O157" t="s">
        <v>96</v>
      </c>
      <c r="P157" t="s">
        <v>83</v>
      </c>
      <c r="Q157" t="s">
        <v>702</v>
      </c>
      <c r="R157" t="s">
        <v>703</v>
      </c>
      <c r="S157" t="s">
        <v>704</v>
      </c>
      <c r="T157" t="s">
        <v>705</v>
      </c>
    </row>
    <row r="158" spans="1:20" x14ac:dyDescent="0.3">
      <c r="A158" t="s">
        <v>695</v>
      </c>
      <c r="B158" t="s">
        <v>773</v>
      </c>
      <c r="C158" t="s">
        <v>774</v>
      </c>
      <c r="D158" t="s">
        <v>775</v>
      </c>
      <c r="E158" t="s">
        <v>29</v>
      </c>
      <c r="F158" t="s">
        <v>30</v>
      </c>
      <c r="H158" s="1">
        <v>1</v>
      </c>
      <c r="I158" t="s">
        <v>694</v>
      </c>
      <c r="J158">
        <v>70</v>
      </c>
      <c r="K158">
        <v>1</v>
      </c>
      <c r="N158">
        <v>70</v>
      </c>
      <c r="O158" t="s">
        <v>96</v>
      </c>
      <c r="P158" t="s">
        <v>83</v>
      </c>
      <c r="Q158" t="s">
        <v>698</v>
      </c>
      <c r="R158" t="s">
        <v>699</v>
      </c>
      <c r="S158" t="s">
        <v>700</v>
      </c>
      <c r="T158" t="s">
        <v>701</v>
      </c>
    </row>
    <row r="159" spans="1:20" x14ac:dyDescent="0.3">
      <c r="A159" t="s">
        <v>776</v>
      </c>
      <c r="B159" t="s">
        <v>777</v>
      </c>
      <c r="C159" t="s">
        <v>778</v>
      </c>
      <c r="D159" t="s">
        <v>434</v>
      </c>
      <c r="E159" t="s">
        <v>29</v>
      </c>
      <c r="F159" t="s">
        <v>30</v>
      </c>
      <c r="H159" s="1">
        <v>1</v>
      </c>
      <c r="I159" t="s">
        <v>706</v>
      </c>
      <c r="J159">
        <v>3.75</v>
      </c>
      <c r="K159">
        <v>50</v>
      </c>
      <c r="L159">
        <v>20</v>
      </c>
      <c r="N159">
        <v>207.5</v>
      </c>
      <c r="O159" t="s">
        <v>96</v>
      </c>
      <c r="P159" t="s">
        <v>83</v>
      </c>
    </row>
    <row r="160" spans="1:20" x14ac:dyDescent="0.3">
      <c r="I160" t="s">
        <v>707</v>
      </c>
    </row>
    <row r="161" spans="1:20" x14ac:dyDescent="0.3">
      <c r="I161" t="s">
        <v>708</v>
      </c>
    </row>
    <row r="162" spans="1:20" x14ac:dyDescent="0.3">
      <c r="A162" t="s">
        <v>710</v>
      </c>
      <c r="B162" t="s">
        <v>824</v>
      </c>
      <c r="C162" t="s">
        <v>825</v>
      </c>
      <c r="D162" t="s">
        <v>826</v>
      </c>
      <c r="E162" t="s">
        <v>29</v>
      </c>
      <c r="F162" t="s">
        <v>827</v>
      </c>
      <c r="G162" t="s">
        <v>747</v>
      </c>
      <c r="H162" s="1">
        <v>0.75</v>
      </c>
      <c r="I162" t="s">
        <v>709</v>
      </c>
      <c r="J162">
        <v>20</v>
      </c>
      <c r="K162">
        <v>12</v>
      </c>
      <c r="L162">
        <v>20</v>
      </c>
      <c r="N162">
        <v>260</v>
      </c>
      <c r="O162" t="s">
        <v>96</v>
      </c>
      <c r="P162" t="s">
        <v>83</v>
      </c>
      <c r="Q162" t="s">
        <v>711</v>
      </c>
      <c r="R162" t="s">
        <v>712</v>
      </c>
      <c r="S162" t="s">
        <v>713</v>
      </c>
      <c r="T162" t="s">
        <v>714</v>
      </c>
    </row>
    <row r="163" spans="1:20" x14ac:dyDescent="0.3">
      <c r="A163" t="s">
        <v>828</v>
      </c>
      <c r="I163" t="s">
        <v>718</v>
      </c>
    </row>
    <row r="164" spans="1:20" x14ac:dyDescent="0.3">
      <c r="A164" t="s">
        <v>738</v>
      </c>
      <c r="B164" t="s">
        <v>739</v>
      </c>
      <c r="C164" t="s">
        <v>741</v>
      </c>
      <c r="D164" t="s">
        <v>742</v>
      </c>
      <c r="E164" t="s">
        <v>29</v>
      </c>
      <c r="F164" t="s">
        <v>30</v>
      </c>
      <c r="G164" t="s">
        <v>176</v>
      </c>
      <c r="I164" t="s">
        <v>719</v>
      </c>
      <c r="J164">
        <v>5</v>
      </c>
      <c r="K164">
        <v>24</v>
      </c>
      <c r="M164">
        <v>20</v>
      </c>
      <c r="N164">
        <v>140</v>
      </c>
      <c r="O164" t="s">
        <v>96</v>
      </c>
      <c r="P164" t="s">
        <v>218</v>
      </c>
    </row>
    <row r="165" spans="1:20" x14ac:dyDescent="0.3">
      <c r="A165" t="s">
        <v>737</v>
      </c>
      <c r="C165" t="s">
        <v>740</v>
      </c>
      <c r="E165" t="s">
        <v>29</v>
      </c>
      <c r="F165" t="s">
        <v>30</v>
      </c>
      <c r="I165" t="s">
        <v>720</v>
      </c>
    </row>
    <row r="166" spans="1:20" x14ac:dyDescent="0.3">
      <c r="A166" t="s">
        <v>383</v>
      </c>
      <c r="B166" t="s">
        <v>384</v>
      </c>
      <c r="C166" t="s">
        <v>730</v>
      </c>
      <c r="D166" t="s">
        <v>731</v>
      </c>
      <c r="E166" t="s">
        <v>29</v>
      </c>
      <c r="F166" t="s">
        <v>30</v>
      </c>
      <c r="G166" t="s">
        <v>176</v>
      </c>
      <c r="H166" s="1">
        <v>0.75</v>
      </c>
      <c r="I166" t="s">
        <v>721</v>
      </c>
      <c r="J166" t="s">
        <v>732</v>
      </c>
      <c r="K166">
        <v>120</v>
      </c>
      <c r="L166">
        <v>20</v>
      </c>
      <c r="N166">
        <v>242</v>
      </c>
      <c r="O166" t="s">
        <v>96</v>
      </c>
      <c r="P166" t="s">
        <v>218</v>
      </c>
      <c r="Q166" t="s">
        <v>733</v>
      </c>
      <c r="R166" s="12" t="s">
        <v>734</v>
      </c>
      <c r="S166" t="s">
        <v>735</v>
      </c>
      <c r="T166" t="s">
        <v>736</v>
      </c>
    </row>
    <row r="167" spans="1:20" x14ac:dyDescent="0.3">
      <c r="A167" t="s">
        <v>727</v>
      </c>
      <c r="B167" t="s">
        <v>369</v>
      </c>
      <c r="C167" t="s">
        <v>728</v>
      </c>
      <c r="D167" t="s">
        <v>729</v>
      </c>
      <c r="E167" t="s">
        <v>29</v>
      </c>
      <c r="F167" t="s">
        <v>30</v>
      </c>
      <c r="G167" t="s">
        <v>254</v>
      </c>
      <c r="H167" s="1">
        <v>0.75</v>
      </c>
      <c r="I167" t="s">
        <v>722</v>
      </c>
      <c r="J167">
        <v>1.85</v>
      </c>
      <c r="K167">
        <v>100</v>
      </c>
      <c r="L167">
        <v>20</v>
      </c>
      <c r="N167">
        <v>205</v>
      </c>
      <c r="O167" t="s">
        <v>96</v>
      </c>
      <c r="P167" t="s">
        <v>218</v>
      </c>
      <c r="Q167" t="s">
        <v>723</v>
      </c>
      <c r="R167" t="s">
        <v>725</v>
      </c>
      <c r="S167" t="s">
        <v>724</v>
      </c>
      <c r="T167" t="s">
        <v>726</v>
      </c>
    </row>
    <row r="168" spans="1:20" x14ac:dyDescent="0.3">
      <c r="A168" t="s">
        <v>744</v>
      </c>
      <c r="B168" t="s">
        <v>745</v>
      </c>
      <c r="C168" t="s">
        <v>756</v>
      </c>
      <c r="D168" t="s">
        <v>746</v>
      </c>
      <c r="E168" t="s">
        <v>29</v>
      </c>
      <c r="F168" t="s">
        <v>30</v>
      </c>
      <c r="G168" t="s">
        <v>747</v>
      </c>
      <c r="H168" s="1">
        <v>0.75</v>
      </c>
      <c r="I168" t="s">
        <v>743</v>
      </c>
      <c r="J168">
        <v>85</v>
      </c>
      <c r="K168">
        <v>1</v>
      </c>
      <c r="N168">
        <v>85</v>
      </c>
      <c r="O168" t="s">
        <v>96</v>
      </c>
      <c r="P168" t="s">
        <v>218</v>
      </c>
      <c r="Q168" t="s">
        <v>748</v>
      </c>
      <c r="R168" t="s">
        <v>749</v>
      </c>
      <c r="S168" t="s">
        <v>750</v>
      </c>
      <c r="T168" t="s">
        <v>751</v>
      </c>
    </row>
    <row r="169" spans="1:20" x14ac:dyDescent="0.3">
      <c r="A169" t="s">
        <v>753</v>
      </c>
      <c r="B169" t="s">
        <v>754</v>
      </c>
      <c r="C169" t="s">
        <v>755</v>
      </c>
      <c r="D169" t="s">
        <v>757</v>
      </c>
      <c r="E169" t="s">
        <v>125</v>
      </c>
      <c r="F169" t="s">
        <v>30</v>
      </c>
      <c r="G169" t="s">
        <v>170</v>
      </c>
      <c r="H169" s="1">
        <v>0.75</v>
      </c>
      <c r="I169" t="s">
        <v>752</v>
      </c>
      <c r="J169">
        <v>50</v>
      </c>
      <c r="K169">
        <v>1</v>
      </c>
      <c r="N169">
        <v>50</v>
      </c>
      <c r="O169" t="s">
        <v>96</v>
      </c>
      <c r="P169" t="s">
        <v>218</v>
      </c>
      <c r="Q169" t="s">
        <v>758</v>
      </c>
      <c r="R169" t="s">
        <v>759</v>
      </c>
      <c r="S169" t="s">
        <v>760</v>
      </c>
      <c r="T169" t="s">
        <v>761</v>
      </c>
    </row>
    <row r="170" spans="1:20" x14ac:dyDescent="0.3">
      <c r="A170" t="s">
        <v>809</v>
      </c>
      <c r="B170" t="s">
        <v>812</v>
      </c>
      <c r="C170" t="s">
        <v>810</v>
      </c>
      <c r="D170" t="s">
        <v>811</v>
      </c>
      <c r="E170" t="s">
        <v>29</v>
      </c>
      <c r="F170" t="s">
        <v>30</v>
      </c>
      <c r="H170" s="1">
        <v>1</v>
      </c>
      <c r="I170" t="s">
        <v>762</v>
      </c>
      <c r="J170">
        <v>2.79</v>
      </c>
      <c r="K170">
        <v>40</v>
      </c>
      <c r="N170">
        <v>111.6</v>
      </c>
      <c r="O170" t="s">
        <v>96</v>
      </c>
      <c r="P170" t="s">
        <v>813</v>
      </c>
    </row>
    <row r="171" spans="1:20" x14ac:dyDescent="0.3">
      <c r="A171" t="s">
        <v>806</v>
      </c>
      <c r="B171" t="s">
        <v>512</v>
      </c>
      <c r="C171" t="s">
        <v>808</v>
      </c>
      <c r="D171" t="s">
        <v>807</v>
      </c>
      <c r="E171" t="s">
        <v>29</v>
      </c>
      <c r="F171" t="s">
        <v>30</v>
      </c>
      <c r="G171" t="s">
        <v>170</v>
      </c>
      <c r="H171" s="1">
        <v>0.75</v>
      </c>
      <c r="I171" t="s">
        <v>763</v>
      </c>
    </row>
    <row r="172" spans="1:20" x14ac:dyDescent="0.3">
      <c r="A172" t="s">
        <v>786</v>
      </c>
      <c r="B172" t="s">
        <v>798</v>
      </c>
      <c r="C172" t="s">
        <v>797</v>
      </c>
      <c r="D172" t="s">
        <v>799</v>
      </c>
      <c r="E172" t="s">
        <v>29</v>
      </c>
      <c r="F172" t="s">
        <v>30</v>
      </c>
      <c r="G172" t="s">
        <v>800</v>
      </c>
      <c r="H172" s="1">
        <v>0.75</v>
      </c>
      <c r="I172" t="s">
        <v>764</v>
      </c>
      <c r="J172">
        <v>170</v>
      </c>
      <c r="K172">
        <v>100</v>
      </c>
      <c r="L172">
        <v>20</v>
      </c>
      <c r="N172">
        <v>190</v>
      </c>
      <c r="O172" t="s">
        <v>96</v>
      </c>
      <c r="P172" t="s">
        <v>813</v>
      </c>
    </row>
    <row r="173" spans="1:20" x14ac:dyDescent="0.3">
      <c r="A173" t="s">
        <v>363</v>
      </c>
      <c r="B173" t="s">
        <v>364</v>
      </c>
      <c r="C173" t="s">
        <v>784</v>
      </c>
      <c r="D173" t="s">
        <v>785</v>
      </c>
      <c r="E173" t="s">
        <v>29</v>
      </c>
      <c r="F173" t="s">
        <v>30</v>
      </c>
      <c r="H173" s="1">
        <v>1</v>
      </c>
      <c r="I173" t="s">
        <v>779</v>
      </c>
      <c r="J173">
        <v>2.58</v>
      </c>
      <c r="K173">
        <v>75</v>
      </c>
      <c r="N173">
        <v>193.5</v>
      </c>
      <c r="O173" t="s">
        <v>96</v>
      </c>
      <c r="P173" t="s">
        <v>813</v>
      </c>
      <c r="Q173" t="s">
        <v>780</v>
      </c>
      <c r="R173" t="s">
        <v>781</v>
      </c>
      <c r="S173" t="s">
        <v>782</v>
      </c>
      <c r="T173" t="s">
        <v>783</v>
      </c>
    </row>
    <row r="174" spans="1:20" x14ac:dyDescent="0.3">
      <c r="A174" t="s">
        <v>788</v>
      </c>
      <c r="B174" t="s">
        <v>796</v>
      </c>
      <c r="C174" t="s">
        <v>794</v>
      </c>
      <c r="D174" t="s">
        <v>795</v>
      </c>
      <c r="E174" t="s">
        <v>789</v>
      </c>
      <c r="F174" t="s">
        <v>30</v>
      </c>
      <c r="H174" s="1">
        <v>0.75</v>
      </c>
      <c r="I174" t="s">
        <v>787</v>
      </c>
      <c r="J174">
        <v>1.45</v>
      </c>
      <c r="K174">
        <v>50</v>
      </c>
      <c r="L174">
        <v>20</v>
      </c>
      <c r="N174">
        <v>165</v>
      </c>
      <c r="O174" t="s">
        <v>96</v>
      </c>
      <c r="P174" t="s">
        <v>813</v>
      </c>
      <c r="Q174" t="s">
        <v>790</v>
      </c>
      <c r="R174" t="s">
        <v>791</v>
      </c>
      <c r="S174" t="s">
        <v>792</v>
      </c>
      <c r="T174" t="s">
        <v>793</v>
      </c>
    </row>
    <row r="175" spans="1:20" x14ac:dyDescent="0.3">
      <c r="A175" t="s">
        <v>696</v>
      </c>
      <c r="B175" t="s">
        <v>771</v>
      </c>
      <c r="C175" t="s">
        <v>802</v>
      </c>
      <c r="D175" t="s">
        <v>803</v>
      </c>
      <c r="E175" t="s">
        <v>29</v>
      </c>
      <c r="F175" t="s">
        <v>30</v>
      </c>
      <c r="H175" s="1">
        <v>1</v>
      </c>
      <c r="I175" t="s">
        <v>801</v>
      </c>
      <c r="J175">
        <v>25</v>
      </c>
      <c r="K175">
        <v>2</v>
      </c>
      <c r="N175">
        <v>50</v>
      </c>
      <c r="O175" t="s">
        <v>96</v>
      </c>
      <c r="P175" t="s">
        <v>813</v>
      </c>
    </row>
    <row r="176" spans="1:20" s="7" customFormat="1" x14ac:dyDescent="0.3">
      <c r="A176" s="7" t="s">
        <v>804</v>
      </c>
      <c r="I176" s="7" t="s">
        <v>805</v>
      </c>
    </row>
    <row r="177" spans="1:20" x14ac:dyDescent="0.3">
      <c r="A177" t="s">
        <v>816</v>
      </c>
      <c r="B177" t="s">
        <v>823</v>
      </c>
      <c r="C177" t="s">
        <v>817</v>
      </c>
      <c r="D177" t="s">
        <v>183</v>
      </c>
      <c r="E177" t="s">
        <v>29</v>
      </c>
      <c r="F177" t="s">
        <v>30</v>
      </c>
      <c r="G177" t="s">
        <v>177</v>
      </c>
      <c r="H177" s="1">
        <v>0.75</v>
      </c>
      <c r="I177" t="s">
        <v>814</v>
      </c>
      <c r="J177">
        <v>5</v>
      </c>
      <c r="K177">
        <v>24</v>
      </c>
      <c r="N177">
        <v>120</v>
      </c>
      <c r="O177" t="s">
        <v>96</v>
      </c>
      <c r="P177" t="s">
        <v>813</v>
      </c>
      <c r="Q177" t="s">
        <v>818</v>
      </c>
      <c r="R177" t="s">
        <v>819</v>
      </c>
      <c r="S177" t="s">
        <v>820</v>
      </c>
      <c r="T177" t="s">
        <v>821</v>
      </c>
    </row>
    <row r="178" spans="1:20" x14ac:dyDescent="0.3">
      <c r="A178" t="s">
        <v>727</v>
      </c>
      <c r="B178" t="s">
        <v>369</v>
      </c>
      <c r="C178" t="s">
        <v>728</v>
      </c>
      <c r="D178" t="s">
        <v>822</v>
      </c>
      <c r="E178" t="s">
        <v>29</v>
      </c>
      <c r="F178" t="s">
        <v>30</v>
      </c>
      <c r="G178" t="s">
        <v>254</v>
      </c>
      <c r="H178" s="1">
        <v>0.75</v>
      </c>
      <c r="I178" t="s">
        <v>815</v>
      </c>
      <c r="J178">
        <v>2.7</v>
      </c>
      <c r="K178">
        <v>75</v>
      </c>
      <c r="N178">
        <v>202.5</v>
      </c>
      <c r="O178" t="s">
        <v>96</v>
      </c>
      <c r="P178" t="s">
        <v>813</v>
      </c>
      <c r="Q178" t="s">
        <v>723</v>
      </c>
      <c r="R178" t="s">
        <v>725</v>
      </c>
      <c r="S178" t="s">
        <v>724</v>
      </c>
      <c r="T178" t="s">
        <v>726</v>
      </c>
    </row>
    <row r="179" spans="1:20" x14ac:dyDescent="0.3">
      <c r="A179" t="s">
        <v>2</v>
      </c>
      <c r="B179" t="s">
        <v>51</v>
      </c>
      <c r="C179" t="s">
        <v>830</v>
      </c>
      <c r="D179" t="s">
        <v>831</v>
      </c>
      <c r="E179" t="s">
        <v>29</v>
      </c>
      <c r="F179" t="s">
        <v>30</v>
      </c>
      <c r="H179" s="1">
        <v>1</v>
      </c>
      <c r="I179" t="s">
        <v>829</v>
      </c>
      <c r="J179">
        <v>25</v>
      </c>
      <c r="K179">
        <v>2</v>
      </c>
      <c r="N179">
        <v>50</v>
      </c>
      <c r="O179" t="s">
        <v>96</v>
      </c>
      <c r="P179" t="s">
        <v>813</v>
      </c>
      <c r="Q179" t="s">
        <v>832</v>
      </c>
      <c r="R179" t="s">
        <v>833</v>
      </c>
      <c r="S179" t="s">
        <v>834</v>
      </c>
      <c r="T179" t="s">
        <v>835</v>
      </c>
    </row>
    <row r="180" spans="1:20" x14ac:dyDescent="0.3">
      <c r="A180" t="s">
        <v>836</v>
      </c>
      <c r="B180" t="s">
        <v>837</v>
      </c>
      <c r="C180" t="s">
        <v>838</v>
      </c>
      <c r="D180" t="s">
        <v>795</v>
      </c>
      <c r="E180" t="s">
        <v>29</v>
      </c>
      <c r="F180" t="s">
        <v>30</v>
      </c>
      <c r="H180" s="1">
        <v>1</v>
      </c>
      <c r="I180" t="s">
        <v>839</v>
      </c>
      <c r="J180">
        <v>2.35</v>
      </c>
      <c r="K180">
        <v>100</v>
      </c>
      <c r="L180">
        <v>20</v>
      </c>
      <c r="N180">
        <v>255</v>
      </c>
      <c r="O180" t="s">
        <v>96</v>
      </c>
      <c r="P180" t="s">
        <v>218</v>
      </c>
      <c r="Q180" t="s">
        <v>840</v>
      </c>
      <c r="R180" t="s">
        <v>841</v>
      </c>
      <c r="S180" t="s">
        <v>842</v>
      </c>
      <c r="T180" t="s">
        <v>843</v>
      </c>
    </row>
    <row r="181" spans="1:20" x14ac:dyDescent="0.3">
      <c r="A181" t="s">
        <v>844</v>
      </c>
      <c r="B181" t="s">
        <v>845</v>
      </c>
      <c r="C181" t="s">
        <v>846</v>
      </c>
      <c r="D181" t="s">
        <v>307</v>
      </c>
      <c r="E181" t="s">
        <v>29</v>
      </c>
      <c r="F181" t="s">
        <v>30</v>
      </c>
      <c r="G181" t="s">
        <v>175</v>
      </c>
      <c r="H181" s="1">
        <v>0.75</v>
      </c>
      <c r="I181" t="s">
        <v>847</v>
      </c>
      <c r="J181">
        <v>2.7</v>
      </c>
      <c r="K181">
        <v>50</v>
      </c>
      <c r="N181">
        <v>135</v>
      </c>
      <c r="O181" t="s">
        <v>96</v>
      </c>
      <c r="P181" t="s">
        <v>218</v>
      </c>
    </row>
    <row r="182" spans="1:20" x14ac:dyDescent="0.3">
      <c r="A182" t="s">
        <v>737</v>
      </c>
      <c r="B182" t="s">
        <v>850</v>
      </c>
      <c r="C182" t="s">
        <v>851</v>
      </c>
      <c r="D182" t="s">
        <v>849</v>
      </c>
      <c r="E182" t="s">
        <v>29</v>
      </c>
      <c r="F182" t="s">
        <v>30</v>
      </c>
      <c r="H182" s="1">
        <v>1</v>
      </c>
      <c r="I182" t="s">
        <v>848</v>
      </c>
      <c r="J182">
        <v>20</v>
      </c>
      <c r="K182">
        <v>13</v>
      </c>
      <c r="N182">
        <v>260</v>
      </c>
      <c r="O182" t="s">
        <v>96</v>
      </c>
      <c r="P182" t="s">
        <v>218</v>
      </c>
    </row>
    <row r="183" spans="1:20" x14ac:dyDescent="0.3">
      <c r="A183" t="s">
        <v>776</v>
      </c>
      <c r="B183" t="s">
        <v>777</v>
      </c>
      <c r="E183" t="s">
        <v>29</v>
      </c>
      <c r="F183" t="s">
        <v>30</v>
      </c>
      <c r="I183" t="s">
        <v>852</v>
      </c>
    </row>
    <row r="184" spans="1:20" x14ac:dyDescent="0.3">
      <c r="A184" t="s">
        <v>854</v>
      </c>
      <c r="B184" t="s">
        <v>855</v>
      </c>
      <c r="C184" t="s">
        <v>856</v>
      </c>
      <c r="D184" t="s">
        <v>857</v>
      </c>
      <c r="E184" t="s">
        <v>29</v>
      </c>
      <c r="F184" t="s">
        <v>30</v>
      </c>
      <c r="H184" s="1">
        <v>1</v>
      </c>
      <c r="I184" t="s">
        <v>853</v>
      </c>
      <c r="J184">
        <v>4.4000000000000004</v>
      </c>
      <c r="K184">
        <v>25</v>
      </c>
      <c r="N184">
        <v>110</v>
      </c>
      <c r="O184" t="s">
        <v>96</v>
      </c>
      <c r="P184" t="s">
        <v>218</v>
      </c>
      <c r="Q184" t="s">
        <v>858</v>
      </c>
      <c r="R184" t="s">
        <v>860</v>
      </c>
      <c r="S184" t="s">
        <v>859</v>
      </c>
      <c r="T184" t="s">
        <v>861</v>
      </c>
    </row>
    <row r="185" spans="1:20" x14ac:dyDescent="0.3">
      <c r="A185" t="s">
        <v>894</v>
      </c>
      <c r="H185" s="1"/>
      <c r="I185" t="s">
        <v>862</v>
      </c>
    </row>
    <row r="186" spans="1:20" x14ac:dyDescent="0.3">
      <c r="A186" t="s">
        <v>844</v>
      </c>
      <c r="B186" t="s">
        <v>845</v>
      </c>
      <c r="C186" t="s">
        <v>864</v>
      </c>
      <c r="D186" t="s">
        <v>434</v>
      </c>
      <c r="E186" t="s">
        <v>29</v>
      </c>
      <c r="F186" t="s">
        <v>30</v>
      </c>
      <c r="G186" t="s">
        <v>175</v>
      </c>
      <c r="H186" s="1">
        <v>0.75</v>
      </c>
      <c r="I186" t="s">
        <v>862</v>
      </c>
      <c r="J186">
        <v>7</v>
      </c>
      <c r="K186">
        <v>15</v>
      </c>
      <c r="N186">
        <v>105</v>
      </c>
      <c r="O186" t="s">
        <v>96</v>
      </c>
      <c r="P186" t="s">
        <v>218</v>
      </c>
    </row>
    <row r="187" spans="1:20" x14ac:dyDescent="0.3">
      <c r="A187" t="s">
        <v>865</v>
      </c>
      <c r="B187" t="s">
        <v>866</v>
      </c>
      <c r="C187" t="s">
        <v>867</v>
      </c>
      <c r="D187" t="s">
        <v>868</v>
      </c>
      <c r="E187" t="s">
        <v>29</v>
      </c>
      <c r="F187" t="s">
        <v>30</v>
      </c>
      <c r="G187" t="s">
        <v>175</v>
      </c>
      <c r="H187" s="1">
        <v>0.75</v>
      </c>
      <c r="I187" t="s">
        <v>863</v>
      </c>
      <c r="J187">
        <v>1.9</v>
      </c>
      <c r="K187">
        <v>100</v>
      </c>
      <c r="N187">
        <v>190</v>
      </c>
      <c r="O187" t="s">
        <v>96</v>
      </c>
      <c r="P187" t="s">
        <v>218</v>
      </c>
    </row>
    <row r="188" spans="1:20" x14ac:dyDescent="0.3">
      <c r="A188" t="s">
        <v>871</v>
      </c>
      <c r="B188" t="s">
        <v>869</v>
      </c>
      <c r="C188" t="s">
        <v>874</v>
      </c>
      <c r="D188" t="s">
        <v>872</v>
      </c>
      <c r="E188" t="s">
        <v>29</v>
      </c>
      <c r="F188" t="s">
        <v>30</v>
      </c>
      <c r="G188" t="s">
        <v>873</v>
      </c>
      <c r="H188" s="1">
        <v>0.75</v>
      </c>
      <c r="I188" t="s">
        <v>870</v>
      </c>
      <c r="J188">
        <v>4.25</v>
      </c>
      <c r="K188">
        <v>27</v>
      </c>
      <c r="L188">
        <v>15</v>
      </c>
      <c r="N188">
        <v>129.75</v>
      </c>
      <c r="O188" t="s">
        <v>96</v>
      </c>
      <c r="P188" t="s">
        <v>218</v>
      </c>
    </row>
    <row r="189" spans="1:20" x14ac:dyDescent="0.3">
      <c r="A189" t="s">
        <v>836</v>
      </c>
      <c r="B189" t="s">
        <v>837</v>
      </c>
      <c r="C189" t="s">
        <v>875</v>
      </c>
      <c r="D189" t="s">
        <v>868</v>
      </c>
      <c r="E189" t="s">
        <v>29</v>
      </c>
      <c r="F189" t="s">
        <v>30</v>
      </c>
      <c r="H189" s="1">
        <v>1</v>
      </c>
      <c r="I189" t="s">
        <v>876</v>
      </c>
      <c r="J189">
        <v>3</v>
      </c>
      <c r="K189">
        <v>100</v>
      </c>
      <c r="L189">
        <v>20</v>
      </c>
      <c r="N189">
        <v>320</v>
      </c>
      <c r="O189" t="s">
        <v>96</v>
      </c>
      <c r="P189" t="s">
        <v>218</v>
      </c>
    </row>
    <row r="190" spans="1:20" x14ac:dyDescent="0.3">
      <c r="A190" t="s">
        <v>878</v>
      </c>
      <c r="B190" t="s">
        <v>879</v>
      </c>
      <c r="C190" t="s">
        <v>880</v>
      </c>
      <c r="D190" t="s">
        <v>881</v>
      </c>
      <c r="E190" t="s">
        <v>29</v>
      </c>
      <c r="F190" t="s">
        <v>30</v>
      </c>
      <c r="G190" t="s">
        <v>170</v>
      </c>
      <c r="H190" s="1">
        <v>0.75</v>
      </c>
      <c r="I190" t="s">
        <v>877</v>
      </c>
      <c r="J190">
        <v>5</v>
      </c>
      <c r="K190">
        <v>12</v>
      </c>
      <c r="L190">
        <v>15</v>
      </c>
      <c r="N190">
        <v>75</v>
      </c>
      <c r="O190" t="s">
        <v>96</v>
      </c>
      <c r="P190" t="s">
        <v>218</v>
      </c>
    </row>
    <row r="191" spans="1:20" x14ac:dyDescent="0.3">
      <c r="A191" t="s">
        <v>632</v>
      </c>
      <c r="B191" t="s">
        <v>688</v>
      </c>
      <c r="C191" t="s">
        <v>883</v>
      </c>
      <c r="D191" t="s">
        <v>884</v>
      </c>
      <c r="E191" t="s">
        <v>29</v>
      </c>
      <c r="F191" t="s">
        <v>30</v>
      </c>
      <c r="H191" s="1">
        <v>1</v>
      </c>
      <c r="I191" t="s">
        <v>882</v>
      </c>
      <c r="J191">
        <v>3</v>
      </c>
      <c r="N191">
        <v>100</v>
      </c>
      <c r="O191" t="s">
        <v>96</v>
      </c>
      <c r="P191" t="s">
        <v>218</v>
      </c>
      <c r="Q191" t="s">
        <v>885</v>
      </c>
      <c r="R191" t="s">
        <v>886</v>
      </c>
      <c r="S191" t="s">
        <v>887</v>
      </c>
      <c r="T191" t="s">
        <v>888</v>
      </c>
    </row>
    <row r="192" spans="1:20" x14ac:dyDescent="0.3">
      <c r="A192" t="s">
        <v>890</v>
      </c>
      <c r="B192" t="s">
        <v>891</v>
      </c>
      <c r="C192" t="s">
        <v>892</v>
      </c>
      <c r="D192" t="s">
        <v>893</v>
      </c>
      <c r="E192" t="s">
        <v>29</v>
      </c>
      <c r="F192" t="s">
        <v>30</v>
      </c>
      <c r="G192" t="s">
        <v>170</v>
      </c>
      <c r="H192" s="1">
        <v>0.75</v>
      </c>
      <c r="I192" t="s">
        <v>889</v>
      </c>
      <c r="J192">
        <v>1.8</v>
      </c>
      <c r="K192">
        <v>45</v>
      </c>
      <c r="L192">
        <v>20</v>
      </c>
      <c r="N192">
        <v>101</v>
      </c>
      <c r="O192" t="s">
        <v>96</v>
      </c>
      <c r="P192" t="s">
        <v>218</v>
      </c>
    </row>
    <row r="193" spans="1:20" x14ac:dyDescent="0.3">
      <c r="A193" t="s">
        <v>602</v>
      </c>
      <c r="B193" t="s">
        <v>350</v>
      </c>
      <c r="C193" t="s">
        <v>900</v>
      </c>
      <c r="D193" t="s">
        <v>448</v>
      </c>
      <c r="E193" t="s">
        <v>29</v>
      </c>
      <c r="F193" t="s">
        <v>30</v>
      </c>
      <c r="H193" s="1">
        <v>1</v>
      </c>
      <c r="I193" t="s">
        <v>896</v>
      </c>
    </row>
    <row r="194" spans="1:20" x14ac:dyDescent="0.3">
      <c r="A194" t="s">
        <v>133</v>
      </c>
      <c r="B194" t="s">
        <v>132</v>
      </c>
      <c r="C194" t="s">
        <v>901</v>
      </c>
      <c r="D194" t="s">
        <v>407</v>
      </c>
      <c r="E194" t="s">
        <v>29</v>
      </c>
      <c r="F194" t="s">
        <v>30</v>
      </c>
      <c r="H194" s="1">
        <v>1</v>
      </c>
      <c r="I194" t="s">
        <v>897</v>
      </c>
    </row>
    <row r="195" spans="1:20" x14ac:dyDescent="0.3">
      <c r="A195" t="s">
        <v>890</v>
      </c>
      <c r="B195" t="s">
        <v>891</v>
      </c>
      <c r="C195" t="s">
        <v>899</v>
      </c>
      <c r="E195" t="s">
        <v>29</v>
      </c>
      <c r="F195" t="s">
        <v>30</v>
      </c>
      <c r="I195" t="s">
        <v>898</v>
      </c>
    </row>
    <row r="196" spans="1:20" x14ac:dyDescent="0.3">
      <c r="A196" t="s">
        <v>894</v>
      </c>
      <c r="B196" t="s">
        <v>895</v>
      </c>
      <c r="C196" t="s">
        <v>899</v>
      </c>
      <c r="D196" t="s">
        <v>902</v>
      </c>
      <c r="E196" t="s">
        <v>29</v>
      </c>
      <c r="F196" t="s">
        <v>30</v>
      </c>
      <c r="G196" t="s">
        <v>917</v>
      </c>
      <c r="I196" t="s">
        <v>903</v>
      </c>
      <c r="J196">
        <v>17</v>
      </c>
      <c r="K196">
        <v>6</v>
      </c>
      <c r="N196">
        <v>102</v>
      </c>
    </row>
    <row r="197" spans="1:20" x14ac:dyDescent="0.3">
      <c r="A197" t="s">
        <v>905</v>
      </c>
      <c r="B197" t="s">
        <v>906</v>
      </c>
      <c r="C197" t="s">
        <v>907</v>
      </c>
      <c r="D197" t="s">
        <v>908</v>
      </c>
      <c r="E197" t="s">
        <v>29</v>
      </c>
      <c r="F197" t="s">
        <v>30</v>
      </c>
      <c r="G197" t="s">
        <v>909</v>
      </c>
      <c r="H197" s="1">
        <v>0.75</v>
      </c>
      <c r="I197" t="s">
        <v>904</v>
      </c>
      <c r="J197">
        <v>3</v>
      </c>
      <c r="K197">
        <v>50</v>
      </c>
      <c r="N197">
        <v>150</v>
      </c>
      <c r="Q197" t="s">
        <v>910</v>
      </c>
      <c r="R197" t="s">
        <v>617</v>
      </c>
      <c r="S197" t="s">
        <v>911</v>
      </c>
      <c r="T197" t="s">
        <v>912</v>
      </c>
    </row>
    <row r="198" spans="1:20" x14ac:dyDescent="0.3">
      <c r="A198" t="s">
        <v>871</v>
      </c>
      <c r="B198" t="s">
        <v>869</v>
      </c>
      <c r="C198" t="s">
        <v>874</v>
      </c>
      <c r="D198" t="s">
        <v>872</v>
      </c>
      <c r="E198" t="s">
        <v>29</v>
      </c>
      <c r="F198" t="s">
        <v>30</v>
      </c>
      <c r="G198" t="s">
        <v>873</v>
      </c>
      <c r="H198" s="1">
        <v>0.75</v>
      </c>
      <c r="I198" t="s">
        <v>913</v>
      </c>
      <c r="J198">
        <v>6</v>
      </c>
      <c r="K198">
        <v>15</v>
      </c>
      <c r="L198">
        <v>15</v>
      </c>
      <c r="N198">
        <v>105</v>
      </c>
    </row>
    <row r="199" spans="1:20" x14ac:dyDescent="0.3">
      <c r="A199" t="s">
        <v>894</v>
      </c>
      <c r="B199" t="s">
        <v>895</v>
      </c>
      <c r="C199" t="s">
        <v>915</v>
      </c>
      <c r="D199" t="s">
        <v>916</v>
      </c>
      <c r="E199" t="s">
        <v>29</v>
      </c>
      <c r="F199" t="s">
        <v>30</v>
      </c>
      <c r="G199" t="s">
        <v>917</v>
      </c>
      <c r="I199" t="s">
        <v>914</v>
      </c>
      <c r="J199">
        <v>17</v>
      </c>
      <c r="K199">
        <v>6</v>
      </c>
      <c r="N199">
        <v>102</v>
      </c>
    </row>
    <row r="200" spans="1:20" x14ac:dyDescent="0.3">
      <c r="A200" t="s">
        <v>2</v>
      </c>
      <c r="B200" t="s">
        <v>51</v>
      </c>
      <c r="C200" t="s">
        <v>919</v>
      </c>
      <c r="D200" t="s">
        <v>920</v>
      </c>
      <c r="E200" t="s">
        <v>29</v>
      </c>
      <c r="F200" t="s">
        <v>30</v>
      </c>
      <c r="H200" s="1">
        <v>1</v>
      </c>
      <c r="I200" t="s">
        <v>918</v>
      </c>
      <c r="J200">
        <v>10.84</v>
      </c>
      <c r="K200">
        <v>12</v>
      </c>
      <c r="N200">
        <v>130</v>
      </c>
      <c r="O200" t="s">
        <v>96</v>
      </c>
      <c r="P200" t="s">
        <v>813</v>
      </c>
      <c r="Q200" t="s">
        <v>832</v>
      </c>
      <c r="R200" t="s">
        <v>833</v>
      </c>
      <c r="S200" t="s">
        <v>834</v>
      </c>
      <c r="T200" t="s">
        <v>835</v>
      </c>
    </row>
    <row r="201" spans="1:20" x14ac:dyDescent="0.3">
      <c r="A201" t="s">
        <v>921</v>
      </c>
      <c r="B201" t="s">
        <v>922</v>
      </c>
      <c r="C201" t="s">
        <v>923</v>
      </c>
      <c r="D201" t="s">
        <v>924</v>
      </c>
      <c r="E201" t="s">
        <v>29</v>
      </c>
      <c r="F201" t="s">
        <v>30</v>
      </c>
      <c r="G201" t="s">
        <v>176</v>
      </c>
      <c r="H201" s="1">
        <v>0.75</v>
      </c>
      <c r="I201" t="s">
        <v>925</v>
      </c>
      <c r="J201">
        <v>4.2</v>
      </c>
      <c r="K201">
        <v>24</v>
      </c>
      <c r="N201">
        <v>100.8</v>
      </c>
      <c r="O201" t="s">
        <v>96</v>
      </c>
      <c r="P201" t="s">
        <v>813</v>
      </c>
      <c r="Q201" t="s">
        <v>926</v>
      </c>
      <c r="R201" t="s">
        <v>927</v>
      </c>
      <c r="S201" t="s">
        <v>929</v>
      </c>
      <c r="T201" t="s">
        <v>928</v>
      </c>
    </row>
    <row r="202" spans="1:20" x14ac:dyDescent="0.3">
      <c r="A202" t="s">
        <v>905</v>
      </c>
      <c r="B202" s="13" t="s">
        <v>954</v>
      </c>
      <c r="C202" t="s">
        <v>931</v>
      </c>
      <c r="D202" t="s">
        <v>908</v>
      </c>
      <c r="E202" t="s">
        <v>29</v>
      </c>
      <c r="F202" t="s">
        <v>30</v>
      </c>
      <c r="G202" t="s">
        <v>932</v>
      </c>
      <c r="H202" s="1">
        <v>0.75</v>
      </c>
      <c r="I202" t="s">
        <v>930</v>
      </c>
      <c r="J202">
        <v>3</v>
      </c>
      <c r="K202">
        <v>50</v>
      </c>
      <c r="L202">
        <v>10</v>
      </c>
      <c r="N202">
        <v>160</v>
      </c>
      <c r="O202" t="s">
        <v>96</v>
      </c>
      <c r="Q202" t="s">
        <v>910</v>
      </c>
      <c r="R202" t="s">
        <v>617</v>
      </c>
      <c r="S202" t="s">
        <v>911</v>
      </c>
      <c r="T202" t="s">
        <v>912</v>
      </c>
    </row>
    <row r="203" spans="1:20" x14ac:dyDescent="0.3">
      <c r="A203" t="s">
        <v>905</v>
      </c>
      <c r="B203" t="s">
        <v>954</v>
      </c>
      <c r="C203" t="s">
        <v>933</v>
      </c>
      <c r="D203" t="s">
        <v>908</v>
      </c>
      <c r="E203" t="s">
        <v>29</v>
      </c>
      <c r="F203" t="s">
        <v>30</v>
      </c>
      <c r="G203" t="s">
        <v>176</v>
      </c>
      <c r="H203" s="1">
        <v>0.75</v>
      </c>
      <c r="I203" t="s">
        <v>930</v>
      </c>
      <c r="J203">
        <v>3</v>
      </c>
      <c r="K203">
        <v>50</v>
      </c>
      <c r="L203">
        <v>10</v>
      </c>
      <c r="N203">
        <v>160</v>
      </c>
      <c r="O203" t="s">
        <v>96</v>
      </c>
    </row>
    <row r="204" spans="1:20" x14ac:dyDescent="0.3">
      <c r="I204" t="s">
        <v>934</v>
      </c>
    </row>
    <row r="205" spans="1:20" x14ac:dyDescent="0.3">
      <c r="A205" t="s">
        <v>602</v>
      </c>
      <c r="B205" t="s">
        <v>350</v>
      </c>
      <c r="C205" t="s">
        <v>603</v>
      </c>
      <c r="D205" t="s">
        <v>940</v>
      </c>
      <c r="E205" t="s">
        <v>29</v>
      </c>
      <c r="F205" t="s">
        <v>30</v>
      </c>
      <c r="G205" t="s">
        <v>170</v>
      </c>
      <c r="H205" s="1">
        <v>1</v>
      </c>
      <c r="I205" t="s">
        <v>935</v>
      </c>
      <c r="J205">
        <v>3.9</v>
      </c>
      <c r="K205">
        <v>100</v>
      </c>
      <c r="N205">
        <v>140</v>
      </c>
      <c r="O205" t="s">
        <v>96</v>
      </c>
      <c r="P205" t="s">
        <v>813</v>
      </c>
      <c r="Q205" t="s">
        <v>936</v>
      </c>
      <c r="R205" t="s">
        <v>937</v>
      </c>
      <c r="S205" t="s">
        <v>938</v>
      </c>
      <c r="T205" t="s">
        <v>939</v>
      </c>
    </row>
    <row r="206" spans="1:20" x14ac:dyDescent="0.3">
      <c r="A206" t="s">
        <v>905</v>
      </c>
      <c r="B206" t="s">
        <v>906</v>
      </c>
      <c r="C206" t="s">
        <v>941</v>
      </c>
      <c r="D206" t="s">
        <v>908</v>
      </c>
      <c r="E206" t="s">
        <v>29</v>
      </c>
      <c r="F206" t="s">
        <v>30</v>
      </c>
      <c r="G206" t="s">
        <v>176</v>
      </c>
      <c r="H206" s="1">
        <v>0.75</v>
      </c>
      <c r="I206" t="s">
        <v>942</v>
      </c>
      <c r="J206">
        <v>3</v>
      </c>
      <c r="K206">
        <v>50</v>
      </c>
      <c r="L206">
        <v>20</v>
      </c>
      <c r="N206">
        <v>170</v>
      </c>
      <c r="O206" t="s">
        <v>96</v>
      </c>
      <c r="Q206" t="s">
        <v>910</v>
      </c>
      <c r="R206" t="s">
        <v>617</v>
      </c>
      <c r="S206" t="s">
        <v>911</v>
      </c>
      <c r="T206" t="s">
        <v>912</v>
      </c>
    </row>
    <row r="207" spans="1:20" x14ac:dyDescent="0.3">
      <c r="A207" t="s">
        <v>541</v>
      </c>
      <c r="B207" t="s">
        <v>545</v>
      </c>
      <c r="C207" t="s">
        <v>544</v>
      </c>
      <c r="D207" t="s">
        <v>243</v>
      </c>
      <c r="E207" t="s">
        <v>29</v>
      </c>
      <c r="F207" t="s">
        <v>30</v>
      </c>
      <c r="G207" t="s">
        <v>944</v>
      </c>
      <c r="H207" s="1">
        <v>0.75</v>
      </c>
      <c r="I207" t="s">
        <v>943</v>
      </c>
      <c r="J207">
        <v>4.5</v>
      </c>
      <c r="K207">
        <v>20</v>
      </c>
      <c r="L207">
        <v>15</v>
      </c>
      <c r="N207">
        <v>105</v>
      </c>
      <c r="O207" t="s">
        <v>96</v>
      </c>
    </row>
    <row r="208" spans="1:20" x14ac:dyDescent="0.3">
      <c r="A208" t="s">
        <v>945</v>
      </c>
      <c r="B208" t="s">
        <v>946</v>
      </c>
      <c r="C208" t="s">
        <v>947</v>
      </c>
      <c r="D208" t="s">
        <v>948</v>
      </c>
      <c r="E208" t="s">
        <v>29</v>
      </c>
      <c r="F208" t="s">
        <v>30</v>
      </c>
      <c r="H208" s="1">
        <v>1</v>
      </c>
      <c r="I208" t="s">
        <v>949</v>
      </c>
      <c r="J208">
        <v>1.55</v>
      </c>
      <c r="N208">
        <v>155</v>
      </c>
      <c r="O208" t="s">
        <v>96</v>
      </c>
    </row>
    <row r="209" spans="1:20" x14ac:dyDescent="0.3">
      <c r="A209" t="s">
        <v>844</v>
      </c>
      <c r="B209" t="s">
        <v>845</v>
      </c>
      <c r="C209" t="s">
        <v>951</v>
      </c>
      <c r="D209" t="s">
        <v>952</v>
      </c>
      <c r="E209" t="s">
        <v>29</v>
      </c>
      <c r="F209" t="s">
        <v>30</v>
      </c>
      <c r="G209" t="s">
        <v>170</v>
      </c>
      <c r="H209" s="1">
        <v>0.75</v>
      </c>
      <c r="I209" t="s">
        <v>950</v>
      </c>
      <c r="J209">
        <v>4.25</v>
      </c>
      <c r="K209">
        <v>25</v>
      </c>
      <c r="N209">
        <v>106.25</v>
      </c>
      <c r="O209" t="s">
        <v>96</v>
      </c>
    </row>
    <row r="210" spans="1:20" x14ac:dyDescent="0.3">
      <c r="A210" t="s">
        <v>905</v>
      </c>
      <c r="B210" t="s">
        <v>954</v>
      </c>
      <c r="C210" t="s">
        <v>955</v>
      </c>
      <c r="D210" t="s">
        <v>956</v>
      </c>
      <c r="E210" t="s">
        <v>29</v>
      </c>
      <c r="F210" t="s">
        <v>30</v>
      </c>
      <c r="H210" s="1">
        <v>1</v>
      </c>
      <c r="I210" t="s">
        <v>953</v>
      </c>
      <c r="J210">
        <v>6</v>
      </c>
      <c r="K210">
        <v>10</v>
      </c>
      <c r="L210">
        <v>10</v>
      </c>
      <c r="N210">
        <v>70</v>
      </c>
      <c r="O210" t="s">
        <v>96</v>
      </c>
      <c r="Q210" t="s">
        <v>957</v>
      </c>
      <c r="R210" t="s">
        <v>833</v>
      </c>
      <c r="S210" t="s">
        <v>1125</v>
      </c>
      <c r="T210" t="s">
        <v>958</v>
      </c>
    </row>
    <row r="211" spans="1:20" x14ac:dyDescent="0.3">
      <c r="A211" t="s">
        <v>905</v>
      </c>
      <c r="B211" t="s">
        <v>954</v>
      </c>
      <c r="C211" t="s">
        <v>955</v>
      </c>
      <c r="D211" t="s">
        <v>959</v>
      </c>
      <c r="E211" t="s">
        <v>29</v>
      </c>
      <c r="F211" t="s">
        <v>30</v>
      </c>
      <c r="H211" s="1">
        <v>1</v>
      </c>
      <c r="I211" t="s">
        <v>953</v>
      </c>
      <c r="J211">
        <v>12.5</v>
      </c>
      <c r="K211">
        <v>10</v>
      </c>
      <c r="L211">
        <v>10</v>
      </c>
      <c r="N211">
        <v>260</v>
      </c>
      <c r="O211" t="s">
        <v>96</v>
      </c>
    </row>
    <row r="212" spans="1:20" x14ac:dyDescent="0.3">
      <c r="A212" t="s">
        <v>905</v>
      </c>
      <c r="B212" t="s">
        <v>954</v>
      </c>
      <c r="C212" t="s">
        <v>964</v>
      </c>
      <c r="D212" t="s">
        <v>965</v>
      </c>
      <c r="E212" t="s">
        <v>29</v>
      </c>
      <c r="F212" t="s">
        <v>30</v>
      </c>
      <c r="G212" t="s">
        <v>966</v>
      </c>
      <c r="H212" s="1">
        <v>0.75</v>
      </c>
      <c r="I212" t="s">
        <v>963</v>
      </c>
      <c r="J212">
        <v>3</v>
      </c>
      <c r="K212">
        <v>50</v>
      </c>
      <c r="N212">
        <v>150</v>
      </c>
      <c r="O212" t="s">
        <v>96</v>
      </c>
      <c r="Q212" t="s">
        <v>960</v>
      </c>
      <c r="R212" t="s">
        <v>961</v>
      </c>
      <c r="S212" t="s">
        <v>962</v>
      </c>
      <c r="T212" t="s">
        <v>912</v>
      </c>
    </row>
    <row r="213" spans="1:20" x14ac:dyDescent="0.3">
      <c r="A213" t="s">
        <v>905</v>
      </c>
      <c r="B213" t="s">
        <v>954</v>
      </c>
      <c r="C213" t="s">
        <v>967</v>
      </c>
      <c r="D213" t="s">
        <v>965</v>
      </c>
      <c r="E213" t="s">
        <v>29</v>
      </c>
      <c r="F213" t="s">
        <v>30</v>
      </c>
      <c r="G213" t="s">
        <v>176</v>
      </c>
      <c r="H213" s="1">
        <v>0.75</v>
      </c>
      <c r="I213" t="s">
        <v>963</v>
      </c>
      <c r="J213">
        <v>4</v>
      </c>
      <c r="K213">
        <v>50</v>
      </c>
      <c r="N213">
        <v>200</v>
      </c>
      <c r="O213" t="s">
        <v>96</v>
      </c>
    </row>
    <row r="214" spans="1:20" x14ac:dyDescent="0.3">
      <c r="A214" t="s">
        <v>905</v>
      </c>
      <c r="B214" t="s">
        <v>954</v>
      </c>
      <c r="C214" t="s">
        <v>968</v>
      </c>
      <c r="D214" t="s">
        <v>969</v>
      </c>
      <c r="E214" t="s">
        <v>29</v>
      </c>
      <c r="F214" t="s">
        <v>30</v>
      </c>
      <c r="G214" t="s">
        <v>176</v>
      </c>
      <c r="H214" s="1">
        <v>0.75</v>
      </c>
      <c r="I214" t="s">
        <v>963</v>
      </c>
      <c r="J214">
        <v>10</v>
      </c>
      <c r="K214">
        <v>25</v>
      </c>
      <c r="L214">
        <v>20</v>
      </c>
      <c r="N214">
        <v>270</v>
      </c>
      <c r="O214" t="s">
        <v>96</v>
      </c>
    </row>
    <row r="215" spans="1:20" x14ac:dyDescent="0.3">
      <c r="A215" t="s">
        <v>632</v>
      </c>
      <c r="B215" t="s">
        <v>688</v>
      </c>
      <c r="C215" t="s">
        <v>691</v>
      </c>
      <c r="D215" t="s">
        <v>971</v>
      </c>
      <c r="E215" t="s">
        <v>29</v>
      </c>
      <c r="F215" t="s">
        <v>30</v>
      </c>
      <c r="H215" s="1">
        <v>1</v>
      </c>
      <c r="I215" t="s">
        <v>970</v>
      </c>
      <c r="J215">
        <v>5</v>
      </c>
      <c r="K215">
        <v>16</v>
      </c>
      <c r="L215">
        <v>10</v>
      </c>
      <c r="N215">
        <v>90</v>
      </c>
      <c r="O215" t="s">
        <v>96</v>
      </c>
      <c r="P215" t="s">
        <v>218</v>
      </c>
      <c r="Q215" t="s">
        <v>885</v>
      </c>
      <c r="R215" t="s">
        <v>886</v>
      </c>
      <c r="S215" t="s">
        <v>887</v>
      </c>
      <c r="T215" t="s">
        <v>888</v>
      </c>
    </row>
    <row r="216" spans="1:20" x14ac:dyDescent="0.3">
      <c r="A216" t="s">
        <v>632</v>
      </c>
      <c r="B216" t="s">
        <v>688</v>
      </c>
      <c r="C216" t="s">
        <v>690</v>
      </c>
      <c r="D216" t="s">
        <v>971</v>
      </c>
      <c r="E216" t="s">
        <v>29</v>
      </c>
      <c r="F216" t="s">
        <v>30</v>
      </c>
      <c r="H216" s="1">
        <v>1</v>
      </c>
      <c r="I216" t="s">
        <v>970</v>
      </c>
      <c r="J216">
        <v>5</v>
      </c>
      <c r="K216">
        <v>25</v>
      </c>
      <c r="L216">
        <v>10</v>
      </c>
      <c r="N216">
        <v>135</v>
      </c>
      <c r="O216" t="s">
        <v>96</v>
      </c>
      <c r="P216" t="s">
        <v>218</v>
      </c>
    </row>
    <row r="217" spans="1:20" x14ac:dyDescent="0.3">
      <c r="A217" t="s">
        <v>945</v>
      </c>
      <c r="B217" t="s">
        <v>946</v>
      </c>
      <c r="C217" t="s">
        <v>973</v>
      </c>
      <c r="D217" t="s">
        <v>974</v>
      </c>
      <c r="E217" t="s">
        <v>29</v>
      </c>
      <c r="F217" t="s">
        <v>30</v>
      </c>
      <c r="H217" s="1">
        <v>1</v>
      </c>
      <c r="I217" t="s">
        <v>972</v>
      </c>
      <c r="J217">
        <v>2.5</v>
      </c>
      <c r="K217">
        <v>50</v>
      </c>
      <c r="N217">
        <v>125</v>
      </c>
      <c r="O217" t="s">
        <v>96</v>
      </c>
      <c r="P217" t="s">
        <v>218</v>
      </c>
    </row>
    <row r="218" spans="1:20" x14ac:dyDescent="0.3">
      <c r="A218" t="s">
        <v>894</v>
      </c>
      <c r="B218" t="s">
        <v>895</v>
      </c>
      <c r="C218" t="s">
        <v>976</v>
      </c>
      <c r="D218" t="s">
        <v>977</v>
      </c>
      <c r="E218" t="s">
        <v>29</v>
      </c>
      <c r="F218" t="s">
        <v>30</v>
      </c>
      <c r="H218" s="1">
        <v>0.75</v>
      </c>
      <c r="I218" t="s">
        <v>975</v>
      </c>
      <c r="J218">
        <v>2.75</v>
      </c>
      <c r="K218">
        <v>100</v>
      </c>
      <c r="N218">
        <v>275</v>
      </c>
      <c r="O218" t="s">
        <v>96</v>
      </c>
      <c r="P218" t="s">
        <v>218</v>
      </c>
    </row>
    <row r="219" spans="1:20" x14ac:dyDescent="0.3">
      <c r="A219" t="s">
        <v>133</v>
      </c>
      <c r="B219" t="s">
        <v>132</v>
      </c>
      <c r="C219" t="s">
        <v>986</v>
      </c>
      <c r="D219" t="s">
        <v>987</v>
      </c>
      <c r="E219" t="s">
        <v>29</v>
      </c>
      <c r="F219" t="s">
        <v>30</v>
      </c>
      <c r="H219" s="1">
        <v>1</v>
      </c>
      <c r="I219" t="s">
        <v>978</v>
      </c>
      <c r="J219">
        <v>3.86</v>
      </c>
      <c r="K219">
        <v>60</v>
      </c>
      <c r="N219">
        <v>232</v>
      </c>
      <c r="O219" t="s">
        <v>96</v>
      </c>
      <c r="P219" t="s">
        <v>218</v>
      </c>
    </row>
    <row r="220" spans="1:20" x14ac:dyDescent="0.3">
      <c r="A220" t="s">
        <v>979</v>
      </c>
      <c r="B220" t="s">
        <v>739</v>
      </c>
      <c r="C220" t="s">
        <v>980</v>
      </c>
      <c r="D220" t="s">
        <v>981</v>
      </c>
      <c r="E220" t="s">
        <v>29</v>
      </c>
      <c r="F220" t="s">
        <v>30</v>
      </c>
      <c r="G220" t="s">
        <v>176</v>
      </c>
      <c r="H220" s="1">
        <v>0.75</v>
      </c>
      <c r="I220" t="s">
        <v>982</v>
      </c>
      <c r="J220">
        <v>3.2</v>
      </c>
      <c r="K220">
        <v>50</v>
      </c>
      <c r="L220">
        <v>20</v>
      </c>
      <c r="N220">
        <v>180</v>
      </c>
      <c r="O220" t="s">
        <v>96</v>
      </c>
      <c r="P220" t="s">
        <v>218</v>
      </c>
    </row>
    <row r="221" spans="1:20" x14ac:dyDescent="0.3">
      <c r="A221" t="s">
        <v>894</v>
      </c>
      <c r="B221" t="s">
        <v>895</v>
      </c>
      <c r="C221" t="s">
        <v>984</v>
      </c>
      <c r="D221" t="s">
        <v>985</v>
      </c>
      <c r="E221" t="s">
        <v>29</v>
      </c>
      <c r="F221" t="s">
        <v>30</v>
      </c>
      <c r="H221" s="1">
        <v>1</v>
      </c>
      <c r="I221" t="s">
        <v>983</v>
      </c>
      <c r="J221">
        <v>12.45</v>
      </c>
      <c r="K221">
        <v>11</v>
      </c>
      <c r="N221">
        <v>136.94999999999999</v>
      </c>
      <c r="O221" t="s">
        <v>96</v>
      </c>
      <c r="P221" t="s">
        <v>218</v>
      </c>
    </row>
    <row r="222" spans="1:20" x14ac:dyDescent="0.3">
      <c r="A222" t="s">
        <v>905</v>
      </c>
      <c r="B222" t="s">
        <v>954</v>
      </c>
      <c r="C222" t="s">
        <v>988</v>
      </c>
      <c r="D222" t="s">
        <v>989</v>
      </c>
      <c r="E222" t="s">
        <v>29</v>
      </c>
      <c r="F222" t="s">
        <v>30</v>
      </c>
      <c r="H222" s="1">
        <v>1</v>
      </c>
      <c r="I222" t="s">
        <v>990</v>
      </c>
      <c r="J222">
        <v>5.3</v>
      </c>
      <c r="K222">
        <v>30</v>
      </c>
      <c r="L222">
        <v>20</v>
      </c>
      <c r="N222">
        <v>179</v>
      </c>
      <c r="O222" t="s">
        <v>96</v>
      </c>
      <c r="P222" t="s">
        <v>218</v>
      </c>
      <c r="Q222" t="s">
        <v>960</v>
      </c>
      <c r="R222" t="s">
        <v>961</v>
      </c>
      <c r="S222" t="s">
        <v>962</v>
      </c>
      <c r="T222" t="s">
        <v>912</v>
      </c>
    </row>
    <row r="223" spans="1:20" x14ac:dyDescent="0.3">
      <c r="A223" t="s">
        <v>738</v>
      </c>
      <c r="B223" t="s">
        <v>739</v>
      </c>
      <c r="C223" t="s">
        <v>741</v>
      </c>
      <c r="D223" t="s">
        <v>742</v>
      </c>
      <c r="E223" t="s">
        <v>29</v>
      </c>
      <c r="F223" t="s">
        <v>30</v>
      </c>
      <c r="G223" t="s">
        <v>176</v>
      </c>
      <c r="H223" s="1">
        <v>0.75</v>
      </c>
      <c r="I223" t="s">
        <v>991</v>
      </c>
      <c r="J223">
        <v>5</v>
      </c>
      <c r="K223">
        <v>24</v>
      </c>
      <c r="M223">
        <v>20</v>
      </c>
      <c r="N223">
        <v>140</v>
      </c>
      <c r="O223" t="s">
        <v>96</v>
      </c>
      <c r="P223" t="s">
        <v>218</v>
      </c>
    </row>
    <row r="224" spans="1:20" x14ac:dyDescent="0.3">
      <c r="A224" t="s">
        <v>343</v>
      </c>
      <c r="B224" t="s">
        <v>344</v>
      </c>
      <c r="C224" t="s">
        <v>345</v>
      </c>
      <c r="D224" t="s">
        <v>448</v>
      </c>
      <c r="E224" t="s">
        <v>29</v>
      </c>
      <c r="F224" t="s">
        <v>30</v>
      </c>
      <c r="G224" t="s">
        <v>347</v>
      </c>
      <c r="H224" s="1">
        <v>0.75</v>
      </c>
      <c r="I224" t="s">
        <v>992</v>
      </c>
      <c r="J224">
        <v>2.1</v>
      </c>
      <c r="K224">
        <v>100</v>
      </c>
      <c r="L224">
        <v>20</v>
      </c>
      <c r="N224">
        <v>230</v>
      </c>
      <c r="O224" t="s">
        <v>96</v>
      </c>
      <c r="P224" t="s">
        <v>218</v>
      </c>
      <c r="Q224" t="s">
        <v>993</v>
      </c>
      <c r="R224" t="s">
        <v>994</v>
      </c>
      <c r="S224" t="s">
        <v>995</v>
      </c>
      <c r="T224" t="s">
        <v>996</v>
      </c>
    </row>
    <row r="225" spans="1:20" x14ac:dyDescent="0.3">
      <c r="A225" t="s">
        <v>997</v>
      </c>
      <c r="B225" t="s">
        <v>998</v>
      </c>
      <c r="C225" t="s">
        <v>1000</v>
      </c>
      <c r="D225" t="s">
        <v>999</v>
      </c>
      <c r="E225" t="s">
        <v>29</v>
      </c>
      <c r="F225" t="s">
        <v>30</v>
      </c>
      <c r="H225" s="1">
        <v>1</v>
      </c>
      <c r="I225" t="s">
        <v>1007</v>
      </c>
      <c r="J225">
        <v>75</v>
      </c>
      <c r="K225">
        <v>8</v>
      </c>
      <c r="L225">
        <v>20</v>
      </c>
      <c r="M225">
        <v>25</v>
      </c>
      <c r="N225">
        <v>570</v>
      </c>
      <c r="O225" t="s">
        <v>96</v>
      </c>
      <c r="P225" t="s">
        <v>218</v>
      </c>
      <c r="Q225" t="s">
        <v>1001</v>
      </c>
      <c r="R225" t="s">
        <v>1002</v>
      </c>
      <c r="S225" t="s">
        <v>1003</v>
      </c>
      <c r="T225" t="s">
        <v>1004</v>
      </c>
    </row>
    <row r="226" spans="1:20" x14ac:dyDescent="0.3">
      <c r="A226" t="s">
        <v>905</v>
      </c>
      <c r="B226" t="s">
        <v>954</v>
      </c>
      <c r="C226" t="s">
        <v>1005</v>
      </c>
      <c r="D226" t="s">
        <v>1006</v>
      </c>
      <c r="E226" t="s">
        <v>29</v>
      </c>
      <c r="F226" t="s">
        <v>30</v>
      </c>
      <c r="G226" t="s">
        <v>170</v>
      </c>
      <c r="H226" s="1">
        <v>0.85</v>
      </c>
      <c r="I226" t="s">
        <v>1008</v>
      </c>
      <c r="J226">
        <v>7</v>
      </c>
      <c r="K226">
        <v>40</v>
      </c>
      <c r="L226">
        <v>20</v>
      </c>
      <c r="N226">
        <v>300</v>
      </c>
      <c r="O226" t="s">
        <v>96</v>
      </c>
      <c r="P226" t="s">
        <v>218</v>
      </c>
      <c r="Q226" t="s">
        <v>960</v>
      </c>
      <c r="R226" t="s">
        <v>961</v>
      </c>
      <c r="S226" t="s">
        <v>962</v>
      </c>
      <c r="T226" t="s">
        <v>912</v>
      </c>
    </row>
    <row r="227" spans="1:20" x14ac:dyDescent="0.3">
      <c r="A227" t="s">
        <v>558</v>
      </c>
      <c r="B227" t="s">
        <v>560</v>
      </c>
      <c r="C227" t="s">
        <v>1010</v>
      </c>
      <c r="D227" t="s">
        <v>338</v>
      </c>
      <c r="E227" t="s">
        <v>29</v>
      </c>
      <c r="F227" t="s">
        <v>30</v>
      </c>
      <c r="G227" t="s">
        <v>176</v>
      </c>
      <c r="H227" s="1">
        <v>0.5</v>
      </c>
      <c r="I227" t="s">
        <v>1009</v>
      </c>
      <c r="J227">
        <v>2.5</v>
      </c>
      <c r="K227">
        <v>30</v>
      </c>
      <c r="L227">
        <v>7.5</v>
      </c>
      <c r="N227">
        <v>82.5</v>
      </c>
      <c r="O227" t="s">
        <v>96</v>
      </c>
      <c r="P227" t="s">
        <v>218</v>
      </c>
      <c r="Q227" t="s">
        <v>633</v>
      </c>
      <c r="R227" t="s">
        <v>634</v>
      </c>
      <c r="S227" t="s">
        <v>635</v>
      </c>
      <c r="T227" t="s">
        <v>636</v>
      </c>
    </row>
    <row r="228" spans="1:20" x14ac:dyDescent="0.3">
      <c r="A228" t="s">
        <v>558</v>
      </c>
      <c r="B228" t="s">
        <v>560</v>
      </c>
      <c r="C228" t="s">
        <v>1011</v>
      </c>
      <c r="D228" t="s">
        <v>338</v>
      </c>
      <c r="E228" t="s">
        <v>29</v>
      </c>
      <c r="F228" t="s">
        <v>30</v>
      </c>
      <c r="G228" t="s">
        <v>176</v>
      </c>
      <c r="H228" s="1">
        <v>0.5</v>
      </c>
      <c r="I228" t="s">
        <v>1009</v>
      </c>
      <c r="J228">
        <v>2.75</v>
      </c>
      <c r="K228">
        <v>30</v>
      </c>
      <c r="L228">
        <v>7.5</v>
      </c>
      <c r="N228">
        <v>90</v>
      </c>
      <c r="O228" t="s">
        <v>96</v>
      </c>
      <c r="P228" t="s">
        <v>218</v>
      </c>
    </row>
    <row r="229" spans="1:20" x14ac:dyDescent="0.3">
      <c r="A229" t="s">
        <v>1012</v>
      </c>
      <c r="B229" t="s">
        <v>1013</v>
      </c>
      <c r="C229" t="s">
        <v>1014</v>
      </c>
      <c r="D229" t="s">
        <v>857</v>
      </c>
      <c r="E229" t="s">
        <v>29</v>
      </c>
      <c r="F229" t="s">
        <v>30</v>
      </c>
      <c r="G229" t="s">
        <v>170</v>
      </c>
      <c r="H229" s="1">
        <v>0.75</v>
      </c>
      <c r="I229" t="s">
        <v>1015</v>
      </c>
      <c r="J229">
        <v>2.5</v>
      </c>
      <c r="K229">
        <v>50</v>
      </c>
      <c r="L229">
        <v>20</v>
      </c>
      <c r="N229">
        <v>145</v>
      </c>
      <c r="O229" t="s">
        <v>96</v>
      </c>
      <c r="P229" t="s">
        <v>218</v>
      </c>
      <c r="Q229" t="s">
        <v>1016</v>
      </c>
      <c r="R229" t="s">
        <v>1017</v>
      </c>
      <c r="S229" t="s">
        <v>1018</v>
      </c>
      <c r="T229" t="s">
        <v>1019</v>
      </c>
    </row>
    <row r="230" spans="1:20" x14ac:dyDescent="0.3">
      <c r="A230" t="s">
        <v>836</v>
      </c>
      <c r="B230" t="s">
        <v>837</v>
      </c>
      <c r="C230" t="s">
        <v>875</v>
      </c>
      <c r="D230" t="s">
        <v>1025</v>
      </c>
      <c r="E230" t="s">
        <v>29</v>
      </c>
      <c r="F230" t="s">
        <v>30</v>
      </c>
      <c r="H230" s="1">
        <v>1</v>
      </c>
      <c r="I230" t="s">
        <v>1020</v>
      </c>
      <c r="J230">
        <v>2.25</v>
      </c>
      <c r="K230">
        <v>200</v>
      </c>
      <c r="L230">
        <v>20</v>
      </c>
      <c r="N230">
        <v>470</v>
      </c>
      <c r="O230" t="s">
        <v>96</v>
      </c>
      <c r="P230" t="s">
        <v>218</v>
      </c>
      <c r="Q230" t="s">
        <v>1021</v>
      </c>
      <c r="R230" s="4" t="s">
        <v>1022</v>
      </c>
      <c r="S230" t="s">
        <v>1023</v>
      </c>
      <c r="T230" t="s">
        <v>1024</v>
      </c>
    </row>
    <row r="231" spans="1:20" x14ac:dyDescent="0.3">
      <c r="A231" t="s">
        <v>1026</v>
      </c>
      <c r="B231" t="s">
        <v>1027</v>
      </c>
      <c r="C231" t="s">
        <v>1029</v>
      </c>
      <c r="D231" t="s">
        <v>1028</v>
      </c>
      <c r="E231" t="s">
        <v>29</v>
      </c>
      <c r="F231" t="s">
        <v>30</v>
      </c>
      <c r="I231" t="s">
        <v>1030</v>
      </c>
      <c r="J231">
        <v>2.7</v>
      </c>
      <c r="K231">
        <v>50</v>
      </c>
      <c r="L231">
        <v>50</v>
      </c>
      <c r="N231">
        <v>155</v>
      </c>
      <c r="O231" t="s">
        <v>96</v>
      </c>
      <c r="P231" t="s">
        <v>218</v>
      </c>
    </row>
    <row r="232" spans="1:20" x14ac:dyDescent="0.3">
      <c r="A232" t="s">
        <v>816</v>
      </c>
      <c r="B232" t="s">
        <v>823</v>
      </c>
      <c r="C232" t="s">
        <v>1031</v>
      </c>
      <c r="D232" t="s">
        <v>1032</v>
      </c>
      <c r="E232" t="s">
        <v>29</v>
      </c>
      <c r="F232" t="s">
        <v>30</v>
      </c>
      <c r="H232" s="1">
        <v>0.5</v>
      </c>
      <c r="I232" t="s">
        <v>1033</v>
      </c>
      <c r="J232">
        <v>30</v>
      </c>
      <c r="K232">
        <v>1</v>
      </c>
      <c r="N232">
        <v>30</v>
      </c>
      <c r="O232" t="s">
        <v>96</v>
      </c>
      <c r="P232" t="s">
        <v>218</v>
      </c>
      <c r="Q232" t="s">
        <v>818</v>
      </c>
      <c r="R232" t="s">
        <v>819</v>
      </c>
      <c r="S232" t="s">
        <v>820</v>
      </c>
      <c r="T232" t="s">
        <v>821</v>
      </c>
    </row>
    <row r="233" spans="1:20" x14ac:dyDescent="0.3">
      <c r="A233" t="s">
        <v>816</v>
      </c>
      <c r="B233" t="s">
        <v>823</v>
      </c>
      <c r="C233" t="s">
        <v>1034</v>
      </c>
      <c r="D233" t="s">
        <v>1035</v>
      </c>
      <c r="E233" t="s">
        <v>29</v>
      </c>
      <c r="F233" t="s">
        <v>30</v>
      </c>
      <c r="H233" s="1">
        <v>0.5</v>
      </c>
      <c r="I233" t="s">
        <v>1033</v>
      </c>
      <c r="J233">
        <v>30</v>
      </c>
      <c r="K233">
        <v>1</v>
      </c>
      <c r="N233">
        <v>30</v>
      </c>
      <c r="O233" t="s">
        <v>96</v>
      </c>
      <c r="P233" t="s">
        <v>218</v>
      </c>
    </row>
    <row r="234" spans="1:20" x14ac:dyDescent="0.3">
      <c r="A234" t="s">
        <v>1039</v>
      </c>
      <c r="B234" t="s">
        <v>1037</v>
      </c>
      <c r="C234" t="s">
        <v>1042</v>
      </c>
      <c r="D234" t="s">
        <v>1038</v>
      </c>
      <c r="E234" t="s">
        <v>29</v>
      </c>
      <c r="F234" t="s">
        <v>30</v>
      </c>
      <c r="H234" s="1">
        <v>0.75</v>
      </c>
      <c r="I234" t="s">
        <v>1036</v>
      </c>
      <c r="J234">
        <v>5.54</v>
      </c>
      <c r="K234">
        <v>50</v>
      </c>
      <c r="L234">
        <v>20</v>
      </c>
      <c r="N234">
        <v>297</v>
      </c>
      <c r="O234" t="s">
        <v>96</v>
      </c>
      <c r="P234" t="s">
        <v>218</v>
      </c>
    </row>
    <row r="235" spans="1:20" x14ac:dyDescent="0.3">
      <c r="A235" t="s">
        <v>894</v>
      </c>
      <c r="B235" t="s">
        <v>895</v>
      </c>
      <c r="C235" t="s">
        <v>1041</v>
      </c>
      <c r="D235" t="s">
        <v>1043</v>
      </c>
      <c r="E235" t="s">
        <v>29</v>
      </c>
      <c r="F235" t="s">
        <v>30</v>
      </c>
      <c r="H235" s="1">
        <v>0.75</v>
      </c>
      <c r="I235" t="s">
        <v>1040</v>
      </c>
      <c r="J235">
        <v>7</v>
      </c>
      <c r="K235">
        <v>10</v>
      </c>
      <c r="L235">
        <v>20</v>
      </c>
      <c r="N235">
        <v>90</v>
      </c>
      <c r="O235" t="s">
        <v>96</v>
      </c>
      <c r="P235" t="s">
        <v>218</v>
      </c>
    </row>
    <row r="236" spans="1:20" x14ac:dyDescent="0.3">
      <c r="A236" t="s">
        <v>1045</v>
      </c>
      <c r="B236" t="s">
        <v>1046</v>
      </c>
      <c r="C236" t="s">
        <v>1047</v>
      </c>
      <c r="D236" t="s">
        <v>1048</v>
      </c>
      <c r="E236" t="s">
        <v>29</v>
      </c>
      <c r="F236" t="s">
        <v>30</v>
      </c>
      <c r="H236" s="1">
        <v>0.75</v>
      </c>
      <c r="I236" t="s">
        <v>1044</v>
      </c>
      <c r="J236">
        <v>5.2</v>
      </c>
      <c r="K236">
        <v>20</v>
      </c>
      <c r="L236">
        <v>7.5</v>
      </c>
      <c r="N236">
        <f>J236*K236+L236+M236</f>
        <v>111.5</v>
      </c>
      <c r="O236" t="s">
        <v>96</v>
      </c>
      <c r="P236" t="s">
        <v>218</v>
      </c>
      <c r="Q236" t="s">
        <v>1049</v>
      </c>
      <c r="R236" t="s">
        <v>1050</v>
      </c>
      <c r="S236" t="s">
        <v>1051</v>
      </c>
      <c r="T236" t="s">
        <v>1052</v>
      </c>
    </row>
    <row r="237" spans="1:20" x14ac:dyDescent="0.3">
      <c r="A237" t="s">
        <v>1045</v>
      </c>
      <c r="B237" t="s">
        <v>1046</v>
      </c>
      <c r="C237" t="s">
        <v>1053</v>
      </c>
      <c r="D237" t="s">
        <v>1048</v>
      </c>
      <c r="E237" t="s">
        <v>29</v>
      </c>
      <c r="F237" t="s">
        <v>30</v>
      </c>
      <c r="H237" s="1">
        <v>0.75</v>
      </c>
      <c r="I237" t="s">
        <v>1044</v>
      </c>
      <c r="J237">
        <v>5.2</v>
      </c>
      <c r="K237">
        <v>15</v>
      </c>
      <c r="L237">
        <v>7.5</v>
      </c>
      <c r="N237">
        <f t="shared" ref="N237:N250" si="1">J237*K237+L237+M237</f>
        <v>85.5</v>
      </c>
    </row>
    <row r="238" spans="1:20" x14ac:dyDescent="0.3">
      <c r="A238" t="s">
        <v>871</v>
      </c>
      <c r="B238" t="s">
        <v>869</v>
      </c>
      <c r="C238" t="s">
        <v>874</v>
      </c>
      <c r="D238" t="s">
        <v>872</v>
      </c>
      <c r="E238" t="s">
        <v>29</v>
      </c>
      <c r="F238" t="s">
        <v>30</v>
      </c>
      <c r="H238" s="1">
        <v>0.75</v>
      </c>
      <c r="I238" t="s">
        <v>1054</v>
      </c>
      <c r="J238">
        <v>6</v>
      </c>
      <c r="K238">
        <v>15</v>
      </c>
      <c r="L238">
        <v>15</v>
      </c>
      <c r="N238">
        <f t="shared" si="1"/>
        <v>105</v>
      </c>
    </row>
    <row r="239" spans="1:20" x14ac:dyDescent="0.3">
      <c r="A239" t="s">
        <v>737</v>
      </c>
      <c r="B239" t="s">
        <v>850</v>
      </c>
      <c r="C239" t="s">
        <v>1065</v>
      </c>
      <c r="D239" t="s">
        <v>1067</v>
      </c>
      <c r="E239" t="s">
        <v>29</v>
      </c>
      <c r="F239" t="s">
        <v>30</v>
      </c>
      <c r="H239" s="1">
        <v>0.75</v>
      </c>
      <c r="I239" t="s">
        <v>1055</v>
      </c>
    </row>
    <row r="240" spans="1:20" x14ac:dyDescent="0.3">
      <c r="A240" t="s">
        <v>979</v>
      </c>
      <c r="B240" t="s">
        <v>739</v>
      </c>
      <c r="C240" t="s">
        <v>980</v>
      </c>
      <c r="D240" t="s">
        <v>981</v>
      </c>
      <c r="E240" t="s">
        <v>29</v>
      </c>
      <c r="F240" t="s">
        <v>30</v>
      </c>
      <c r="G240" t="s">
        <v>176</v>
      </c>
      <c r="H240" s="1">
        <v>0.75</v>
      </c>
      <c r="I240" t="s">
        <v>1064</v>
      </c>
      <c r="J240">
        <v>3.2</v>
      </c>
      <c r="K240">
        <v>50</v>
      </c>
      <c r="L240">
        <v>20</v>
      </c>
      <c r="N240">
        <v>180</v>
      </c>
      <c r="O240" t="s">
        <v>96</v>
      </c>
      <c r="P240" t="s">
        <v>218</v>
      </c>
    </row>
    <row r="241" spans="1:20" x14ac:dyDescent="0.3">
      <c r="A241" t="s">
        <v>1063</v>
      </c>
      <c r="B241" t="s">
        <v>1062</v>
      </c>
      <c r="C241" t="s">
        <v>1061</v>
      </c>
      <c r="D241" t="s">
        <v>1060</v>
      </c>
      <c r="E241" t="s">
        <v>29</v>
      </c>
      <c r="F241" t="s">
        <v>30</v>
      </c>
      <c r="G241" t="s">
        <v>178</v>
      </c>
      <c r="H241" s="1">
        <v>0.75</v>
      </c>
      <c r="I241" t="s">
        <v>1066</v>
      </c>
      <c r="J241">
        <v>2.15</v>
      </c>
      <c r="K241">
        <v>100</v>
      </c>
      <c r="L241">
        <v>20</v>
      </c>
      <c r="N241">
        <f>J241*K241+L241+M241</f>
        <v>235</v>
      </c>
      <c r="O241" t="s">
        <v>96</v>
      </c>
      <c r="P241" t="s">
        <v>218</v>
      </c>
      <c r="Q241" t="s">
        <v>1059</v>
      </c>
      <c r="R241" t="s">
        <v>1058</v>
      </c>
      <c r="S241" t="s">
        <v>1057</v>
      </c>
      <c r="T241" t="s">
        <v>1056</v>
      </c>
    </row>
    <row r="242" spans="1:20" x14ac:dyDescent="0.3">
      <c r="A242" t="s">
        <v>1069</v>
      </c>
      <c r="B242" t="s">
        <v>150</v>
      </c>
      <c r="C242" t="s">
        <v>1071</v>
      </c>
      <c r="D242" t="s">
        <v>1070</v>
      </c>
      <c r="E242" t="s">
        <v>29</v>
      </c>
      <c r="F242" t="s">
        <v>30</v>
      </c>
      <c r="G242" t="s">
        <v>176</v>
      </c>
      <c r="H242" s="1">
        <v>0.75</v>
      </c>
      <c r="I242" t="s">
        <v>1068</v>
      </c>
      <c r="J242">
        <v>70</v>
      </c>
      <c r="K242">
        <v>1</v>
      </c>
      <c r="L242">
        <v>15</v>
      </c>
      <c r="N242">
        <f t="shared" si="1"/>
        <v>85</v>
      </c>
      <c r="O242" t="s">
        <v>96</v>
      </c>
      <c r="P242" t="s">
        <v>218</v>
      </c>
      <c r="Q242" t="s">
        <v>1072</v>
      </c>
      <c r="R242" t="s">
        <v>1058</v>
      </c>
      <c r="S242" t="s">
        <v>1073</v>
      </c>
      <c r="T242" t="s">
        <v>1074</v>
      </c>
    </row>
    <row r="243" spans="1:20" x14ac:dyDescent="0.3">
      <c r="A243" t="s">
        <v>828</v>
      </c>
      <c r="B243" s="14" t="s">
        <v>1075</v>
      </c>
      <c r="C243" t="s">
        <v>976</v>
      </c>
      <c r="D243" t="s">
        <v>1076</v>
      </c>
      <c r="E243" t="s">
        <v>125</v>
      </c>
      <c r="F243" t="s">
        <v>30</v>
      </c>
      <c r="H243" s="1">
        <v>1</v>
      </c>
      <c r="I243" t="s">
        <v>1077</v>
      </c>
      <c r="J243">
        <v>17</v>
      </c>
      <c r="K243">
        <v>6</v>
      </c>
      <c r="N243">
        <f t="shared" si="1"/>
        <v>102</v>
      </c>
      <c r="Q243" t="s">
        <v>1088</v>
      </c>
      <c r="R243" s="4" t="s">
        <v>1078</v>
      </c>
      <c r="S243" t="s">
        <v>1079</v>
      </c>
      <c r="T243" t="s">
        <v>1080</v>
      </c>
    </row>
    <row r="244" spans="1:20" x14ac:dyDescent="0.3">
      <c r="A244" t="s">
        <v>890</v>
      </c>
      <c r="B244" t="s">
        <v>891</v>
      </c>
      <c r="C244" t="s">
        <v>1081</v>
      </c>
      <c r="D244" t="s">
        <v>1082</v>
      </c>
      <c r="E244" t="s">
        <v>29</v>
      </c>
      <c r="F244" t="s">
        <v>30</v>
      </c>
      <c r="H244" s="1">
        <v>0.75</v>
      </c>
      <c r="I244" t="s">
        <v>1083</v>
      </c>
      <c r="J244">
        <v>1.56</v>
      </c>
      <c r="K244">
        <v>144</v>
      </c>
      <c r="N244">
        <f t="shared" si="1"/>
        <v>224.64000000000001</v>
      </c>
    </row>
    <row r="245" spans="1:20" x14ac:dyDescent="0.3">
      <c r="A245" t="s">
        <v>806</v>
      </c>
      <c r="B245" t="s">
        <v>512</v>
      </c>
      <c r="C245" t="s">
        <v>1084</v>
      </c>
      <c r="D245" t="s">
        <v>1085</v>
      </c>
      <c r="E245" t="s">
        <v>29</v>
      </c>
      <c r="F245" t="s">
        <v>30</v>
      </c>
      <c r="G245" t="s">
        <v>176</v>
      </c>
      <c r="H245" s="1">
        <v>0.75</v>
      </c>
      <c r="I245" t="s">
        <v>1086</v>
      </c>
      <c r="J245">
        <v>1.95</v>
      </c>
      <c r="K245">
        <v>150</v>
      </c>
      <c r="L245">
        <v>20</v>
      </c>
      <c r="N245">
        <f t="shared" si="1"/>
        <v>312.5</v>
      </c>
      <c r="Q245" t="s">
        <v>1087</v>
      </c>
      <c r="R245" t="s">
        <v>1089</v>
      </c>
      <c r="S245" t="s">
        <v>1090</v>
      </c>
      <c r="T245" t="s">
        <v>1091</v>
      </c>
    </row>
    <row r="246" spans="1:20" x14ac:dyDescent="0.3">
      <c r="A246" t="s">
        <v>516</v>
      </c>
      <c r="B246" t="s">
        <v>1093</v>
      </c>
      <c r="C246" t="s">
        <v>1094</v>
      </c>
      <c r="D246" t="s">
        <v>1095</v>
      </c>
      <c r="E246" t="s">
        <v>29</v>
      </c>
      <c r="F246" t="s">
        <v>30</v>
      </c>
      <c r="H246" s="1">
        <v>1</v>
      </c>
      <c r="I246" t="s">
        <v>1092</v>
      </c>
      <c r="J246">
        <v>4.0599999999999996</v>
      </c>
      <c r="K246">
        <v>25</v>
      </c>
      <c r="L246">
        <v>15</v>
      </c>
      <c r="N246">
        <f t="shared" si="1"/>
        <v>116.49999999999999</v>
      </c>
      <c r="Q246" t="s">
        <v>1096</v>
      </c>
      <c r="R246" t="s">
        <v>1097</v>
      </c>
      <c r="S246" t="s">
        <v>1098</v>
      </c>
      <c r="T246" t="s">
        <v>1099</v>
      </c>
    </row>
    <row r="247" spans="1:20" x14ac:dyDescent="0.3">
      <c r="A247" t="s">
        <v>836</v>
      </c>
      <c r="B247" t="s">
        <v>837</v>
      </c>
      <c r="C247" t="s">
        <v>1102</v>
      </c>
      <c r="D247" t="s">
        <v>1101</v>
      </c>
      <c r="E247" t="s">
        <v>29</v>
      </c>
      <c r="F247" t="s">
        <v>30</v>
      </c>
      <c r="G247" t="s">
        <v>176</v>
      </c>
      <c r="I247" t="s">
        <v>1100</v>
      </c>
      <c r="J247">
        <v>2.4</v>
      </c>
      <c r="K247">
        <v>50</v>
      </c>
      <c r="L247">
        <v>20</v>
      </c>
      <c r="N247">
        <f t="shared" si="1"/>
        <v>140</v>
      </c>
      <c r="Q247" t="s">
        <v>1021</v>
      </c>
      <c r="R247" s="4" t="s">
        <v>1022</v>
      </c>
      <c r="S247" t="s">
        <v>1023</v>
      </c>
      <c r="T247" t="s">
        <v>1024</v>
      </c>
    </row>
    <row r="248" spans="1:20" x14ac:dyDescent="0.3">
      <c r="A248" t="s">
        <v>1106</v>
      </c>
      <c r="B248" t="s">
        <v>205</v>
      </c>
      <c r="C248" t="s">
        <v>1107</v>
      </c>
      <c r="D248" t="s">
        <v>1108</v>
      </c>
      <c r="E248" t="s">
        <v>29</v>
      </c>
      <c r="F248" t="s">
        <v>30</v>
      </c>
      <c r="G248" t="s">
        <v>176</v>
      </c>
      <c r="H248" s="1">
        <v>0.75</v>
      </c>
      <c r="I248" t="s">
        <v>1109</v>
      </c>
      <c r="J248">
        <v>2.0499999999999998</v>
      </c>
      <c r="K248">
        <v>108</v>
      </c>
      <c r="L248">
        <v>20</v>
      </c>
      <c r="N248">
        <f t="shared" si="1"/>
        <v>241.39999999999998</v>
      </c>
      <c r="R248" s="4"/>
    </row>
    <row r="249" spans="1:20" x14ac:dyDescent="0.3">
      <c r="A249" t="s">
        <v>806</v>
      </c>
      <c r="B249" t="s">
        <v>512</v>
      </c>
      <c r="C249" t="s">
        <v>1104</v>
      </c>
      <c r="D249" t="s">
        <v>924</v>
      </c>
      <c r="E249" t="s">
        <v>29</v>
      </c>
      <c r="F249" t="s">
        <v>30</v>
      </c>
      <c r="H249" s="1">
        <v>0.75</v>
      </c>
      <c r="I249" t="s">
        <v>1103</v>
      </c>
      <c r="J249">
        <v>1.55</v>
      </c>
      <c r="K249">
        <v>300</v>
      </c>
      <c r="L249">
        <v>20</v>
      </c>
      <c r="M249">
        <v>30</v>
      </c>
      <c r="N249">
        <f t="shared" si="1"/>
        <v>515</v>
      </c>
      <c r="Q249" t="s">
        <v>1087</v>
      </c>
      <c r="R249" t="s">
        <v>1089</v>
      </c>
      <c r="S249" t="s">
        <v>1105</v>
      </c>
      <c r="T249" t="s">
        <v>1091</v>
      </c>
    </row>
    <row r="250" spans="1:20" x14ac:dyDescent="0.3">
      <c r="A250" t="s">
        <v>806</v>
      </c>
      <c r="B250" t="s">
        <v>512</v>
      </c>
      <c r="C250" t="s">
        <v>1110</v>
      </c>
      <c r="E250" t="s">
        <v>125</v>
      </c>
      <c r="F250" t="s">
        <v>30</v>
      </c>
      <c r="I250" t="s">
        <v>1111</v>
      </c>
      <c r="J250">
        <v>5.0999999999999996</v>
      </c>
      <c r="K250">
        <v>50</v>
      </c>
      <c r="L250">
        <v>20</v>
      </c>
      <c r="N250">
        <f t="shared" si="1"/>
        <v>275</v>
      </c>
      <c r="Q250" t="s">
        <v>1087</v>
      </c>
      <c r="R250" t="s">
        <v>1089</v>
      </c>
      <c r="S250" t="s">
        <v>1090</v>
      </c>
      <c r="T250" t="s">
        <v>1091</v>
      </c>
    </row>
    <row r="251" spans="1:20" x14ac:dyDescent="0.3">
      <c r="A251" t="s">
        <v>1112</v>
      </c>
      <c r="B251" t="s">
        <v>1113</v>
      </c>
      <c r="C251" t="s">
        <v>1114</v>
      </c>
      <c r="D251" t="s">
        <v>504</v>
      </c>
      <c r="E251" t="s">
        <v>29</v>
      </c>
      <c r="F251" t="s">
        <v>30</v>
      </c>
      <c r="G251" t="s">
        <v>176</v>
      </c>
      <c r="H251" s="1">
        <v>0.75</v>
      </c>
      <c r="I251" t="s">
        <v>1115</v>
      </c>
      <c r="J251">
        <v>2.7</v>
      </c>
      <c r="K251">
        <v>50</v>
      </c>
      <c r="N251">
        <v>135</v>
      </c>
    </row>
    <row r="252" spans="1:20" x14ac:dyDescent="0.3">
      <c r="A252" t="s">
        <v>591</v>
      </c>
      <c r="B252" t="s">
        <v>1117</v>
      </c>
      <c r="C252" t="s">
        <v>1118</v>
      </c>
      <c r="D252" t="s">
        <v>1119</v>
      </c>
      <c r="E252" t="s">
        <v>29</v>
      </c>
      <c r="F252" t="s">
        <v>30</v>
      </c>
      <c r="H252" s="1">
        <v>0.75</v>
      </c>
      <c r="I252" t="s">
        <v>1116</v>
      </c>
      <c r="J252">
        <v>2.5</v>
      </c>
      <c r="K252">
        <v>50</v>
      </c>
      <c r="L252">
        <v>10</v>
      </c>
      <c r="N252">
        <v>135</v>
      </c>
      <c r="Q252" t="s">
        <v>1120</v>
      </c>
      <c r="R252" s="4" t="s">
        <v>1121</v>
      </c>
      <c r="S252" t="s">
        <v>1122</v>
      </c>
      <c r="T252" t="s">
        <v>1123</v>
      </c>
    </row>
    <row r="253" spans="1:20" x14ac:dyDescent="0.3">
      <c r="A253" t="s">
        <v>591</v>
      </c>
      <c r="B253" t="s">
        <v>1117</v>
      </c>
      <c r="C253" t="s">
        <v>1124</v>
      </c>
      <c r="D253" t="s">
        <v>1119</v>
      </c>
      <c r="E253" t="s">
        <v>29</v>
      </c>
      <c r="F253" t="s">
        <v>30</v>
      </c>
      <c r="H253" s="1">
        <v>0.75</v>
      </c>
      <c r="I253" t="s">
        <v>1116</v>
      </c>
      <c r="J253">
        <v>2.65</v>
      </c>
      <c r="K253">
        <v>50</v>
      </c>
      <c r="L253">
        <v>10</v>
      </c>
      <c r="N253">
        <v>142.5</v>
      </c>
    </row>
    <row r="254" spans="1:20" x14ac:dyDescent="0.3">
      <c r="H254" s="1"/>
    </row>
    <row r="255" spans="1:20" x14ac:dyDescent="0.3">
      <c r="A255" t="s">
        <v>905</v>
      </c>
      <c r="B255" t="s">
        <v>954</v>
      </c>
      <c r="C255" t="s">
        <v>1126</v>
      </c>
      <c r="D255" t="s">
        <v>1127</v>
      </c>
      <c r="E255" t="s">
        <v>29</v>
      </c>
      <c r="F255" t="s">
        <v>30</v>
      </c>
      <c r="G255" t="s">
        <v>178</v>
      </c>
      <c r="H255" s="1">
        <v>0.75</v>
      </c>
      <c r="I255" t="s">
        <v>1128</v>
      </c>
      <c r="J255">
        <v>5.5</v>
      </c>
      <c r="K255">
        <v>40</v>
      </c>
      <c r="L255">
        <v>20</v>
      </c>
      <c r="N255">
        <v>240</v>
      </c>
      <c r="Q255" t="s">
        <v>957</v>
      </c>
      <c r="R255" t="s">
        <v>833</v>
      </c>
      <c r="S255" t="s">
        <v>1125</v>
      </c>
      <c r="T255" t="s">
        <v>958</v>
      </c>
    </row>
    <row r="256" spans="1:20" x14ac:dyDescent="0.3">
      <c r="A256" t="s">
        <v>516</v>
      </c>
      <c r="B256" t="s">
        <v>1093</v>
      </c>
      <c r="C256" t="s">
        <v>1131</v>
      </c>
      <c r="D256" t="s">
        <v>1130</v>
      </c>
      <c r="E256" t="s">
        <v>29</v>
      </c>
      <c r="F256" t="s">
        <v>30</v>
      </c>
      <c r="G256" t="s">
        <v>176</v>
      </c>
      <c r="H256" s="1">
        <v>1</v>
      </c>
      <c r="I256" t="s">
        <v>1129</v>
      </c>
      <c r="J256">
        <v>2.8</v>
      </c>
      <c r="K256">
        <v>70</v>
      </c>
      <c r="L256">
        <v>15</v>
      </c>
      <c r="N256">
        <f t="shared" ref="N256" si="2">J256*K256+L256+M256</f>
        <v>211</v>
      </c>
      <c r="Q256" t="s">
        <v>1096</v>
      </c>
      <c r="R256" t="s">
        <v>1097</v>
      </c>
      <c r="S256" t="s">
        <v>1098</v>
      </c>
      <c r="T256" t="s">
        <v>1099</v>
      </c>
    </row>
    <row r="258" spans="1:20" x14ac:dyDescent="0.3">
      <c r="A258" t="s">
        <v>363</v>
      </c>
      <c r="B258" s="15" t="s">
        <v>1132</v>
      </c>
      <c r="C258" t="s">
        <v>1133</v>
      </c>
      <c r="D258" t="s">
        <v>1134</v>
      </c>
      <c r="E258" t="s">
        <v>29</v>
      </c>
      <c r="F258" t="s">
        <v>30</v>
      </c>
      <c r="G258" t="s">
        <v>170</v>
      </c>
      <c r="H258" s="1">
        <v>0.75</v>
      </c>
      <c r="I258" t="s">
        <v>1135</v>
      </c>
      <c r="J258">
        <v>50</v>
      </c>
      <c r="K258">
        <v>2</v>
      </c>
      <c r="L258">
        <v>100</v>
      </c>
      <c r="M258">
        <v>30</v>
      </c>
      <c r="N258">
        <v>130</v>
      </c>
      <c r="Q258" t="s">
        <v>1136</v>
      </c>
      <c r="R258" t="s">
        <v>1137</v>
      </c>
      <c r="S258" t="s">
        <v>1138</v>
      </c>
      <c r="T258" t="s">
        <v>783</v>
      </c>
    </row>
    <row r="259" spans="1:20" x14ac:dyDescent="0.3">
      <c r="A259" t="s">
        <v>1139</v>
      </c>
      <c r="B259" t="s">
        <v>1140</v>
      </c>
      <c r="C259" t="s">
        <v>1141</v>
      </c>
      <c r="D259" t="s">
        <v>1142</v>
      </c>
      <c r="E259" t="s">
        <v>29</v>
      </c>
      <c r="F259" t="s">
        <v>1150</v>
      </c>
      <c r="G259" t="s">
        <v>170</v>
      </c>
      <c r="H259" s="1">
        <v>0.75</v>
      </c>
      <c r="I259" t="s">
        <v>1143</v>
      </c>
      <c r="J259">
        <v>24</v>
      </c>
      <c r="K259">
        <v>2.75</v>
      </c>
      <c r="L259">
        <v>66</v>
      </c>
      <c r="M259">
        <v>10</v>
      </c>
      <c r="N259">
        <v>76</v>
      </c>
      <c r="Q259" t="s">
        <v>1144</v>
      </c>
      <c r="R259" t="s">
        <v>1145</v>
      </c>
      <c r="S259" t="s">
        <v>1146</v>
      </c>
      <c r="T259" t="s">
        <v>1147</v>
      </c>
    </row>
    <row r="260" spans="1:20" x14ac:dyDescent="0.3">
      <c r="A260" t="s">
        <v>1139</v>
      </c>
      <c r="B260" t="s">
        <v>1140</v>
      </c>
      <c r="C260" t="s">
        <v>1148</v>
      </c>
      <c r="D260" t="s">
        <v>1149</v>
      </c>
      <c r="E260" t="s">
        <v>29</v>
      </c>
      <c r="F260" t="s">
        <v>1150</v>
      </c>
      <c r="G260" t="s">
        <v>176</v>
      </c>
      <c r="H260" s="1">
        <v>0.75</v>
      </c>
      <c r="I260" t="s">
        <v>1143</v>
      </c>
      <c r="J260">
        <v>24</v>
      </c>
      <c r="K260">
        <v>2.75</v>
      </c>
      <c r="L260">
        <v>66</v>
      </c>
      <c r="M260">
        <v>10</v>
      </c>
      <c r="N260">
        <v>76</v>
      </c>
    </row>
    <row r="261" spans="1:20" x14ac:dyDescent="0.3">
      <c r="A261" t="s">
        <v>204</v>
      </c>
      <c r="B261" t="s">
        <v>205</v>
      </c>
      <c r="C261" t="s">
        <v>1152</v>
      </c>
      <c r="D261" t="s">
        <v>1151</v>
      </c>
      <c r="I261" t="s">
        <v>1153</v>
      </c>
      <c r="J261">
        <v>500</v>
      </c>
      <c r="K261">
        <v>1.05</v>
      </c>
      <c r="N261">
        <v>525</v>
      </c>
    </row>
    <row r="262" spans="1:20" x14ac:dyDescent="0.3">
      <c r="A262" t="s">
        <v>2</v>
      </c>
      <c r="B262" t="s">
        <v>51</v>
      </c>
      <c r="C262" t="s">
        <v>1154</v>
      </c>
      <c r="D262" t="s">
        <v>1155</v>
      </c>
      <c r="E262" t="s">
        <v>29</v>
      </c>
      <c r="F262" t="s">
        <v>30</v>
      </c>
      <c r="H262" s="1"/>
      <c r="I262" t="s">
        <v>1156</v>
      </c>
      <c r="J262">
        <v>24</v>
      </c>
      <c r="K262">
        <v>5.5</v>
      </c>
      <c r="L262">
        <v>20</v>
      </c>
      <c r="N262">
        <v>152</v>
      </c>
      <c r="O262" t="s">
        <v>96</v>
      </c>
      <c r="P262" t="s">
        <v>813</v>
      </c>
      <c r="Q262" t="s">
        <v>832</v>
      </c>
      <c r="R262" t="s">
        <v>833</v>
      </c>
      <c r="S262" t="s">
        <v>834</v>
      </c>
      <c r="T262" t="s">
        <v>835</v>
      </c>
    </row>
    <row r="263" spans="1:20" x14ac:dyDescent="0.3">
      <c r="A263" t="s">
        <v>1166</v>
      </c>
      <c r="B263" t="s">
        <v>1167</v>
      </c>
      <c r="C263" t="s">
        <v>1168</v>
      </c>
      <c r="D263" t="s">
        <v>1169</v>
      </c>
      <c r="E263" t="s">
        <v>29</v>
      </c>
      <c r="F263" t="s">
        <v>30</v>
      </c>
      <c r="H263" s="1"/>
      <c r="I263" t="s">
        <v>1156</v>
      </c>
      <c r="J263">
        <v>10</v>
      </c>
      <c r="K263">
        <v>8.1999999999999993</v>
      </c>
      <c r="L263">
        <v>20</v>
      </c>
      <c r="N263">
        <v>102</v>
      </c>
    </row>
    <row r="264" spans="1:20" x14ac:dyDescent="0.3">
      <c r="A264" t="s">
        <v>1157</v>
      </c>
      <c r="B264" t="s">
        <v>1158</v>
      </c>
      <c r="C264" t="s">
        <v>1159</v>
      </c>
      <c r="D264" t="s">
        <v>1160</v>
      </c>
      <c r="E264" t="s">
        <v>29</v>
      </c>
      <c r="F264" t="s">
        <v>30</v>
      </c>
      <c r="G264" t="s">
        <v>177</v>
      </c>
      <c r="I264" t="s">
        <v>1165</v>
      </c>
      <c r="J264">
        <v>10</v>
      </c>
      <c r="K264">
        <v>8.5</v>
      </c>
      <c r="L264">
        <v>15</v>
      </c>
      <c r="N264">
        <v>100</v>
      </c>
      <c r="Q264" t="s">
        <v>1161</v>
      </c>
      <c r="R264" t="s">
        <v>1162</v>
      </c>
      <c r="S264" t="s">
        <v>1164</v>
      </c>
      <c r="T264" t="s">
        <v>1163</v>
      </c>
    </row>
    <row r="265" spans="1:20" x14ac:dyDescent="0.3">
      <c r="A265" t="s">
        <v>1170</v>
      </c>
      <c r="B265" t="s">
        <v>1171</v>
      </c>
      <c r="C265" t="s">
        <v>1172</v>
      </c>
      <c r="D265" t="s">
        <v>1173</v>
      </c>
      <c r="E265" t="s">
        <v>29</v>
      </c>
      <c r="F265" t="s">
        <v>30</v>
      </c>
      <c r="I265" t="s">
        <v>1179</v>
      </c>
      <c r="J265">
        <v>50</v>
      </c>
      <c r="K265">
        <v>2</v>
      </c>
      <c r="N265">
        <v>100</v>
      </c>
      <c r="Q265" t="s">
        <v>1174</v>
      </c>
      <c r="R265" t="s">
        <v>1175</v>
      </c>
      <c r="S265" t="s">
        <v>1176</v>
      </c>
      <c r="T265" t="s">
        <v>1177</v>
      </c>
    </row>
    <row r="266" spans="1:20" x14ac:dyDescent="0.3">
      <c r="A266" t="s">
        <v>836</v>
      </c>
      <c r="B266" t="s">
        <v>837</v>
      </c>
      <c r="C266" t="s">
        <v>875</v>
      </c>
      <c r="D266" t="s">
        <v>1178</v>
      </c>
      <c r="E266" t="s">
        <v>29</v>
      </c>
      <c r="F266" t="s">
        <v>30</v>
      </c>
      <c r="H266" s="1">
        <v>1</v>
      </c>
      <c r="I266" t="s">
        <v>1180</v>
      </c>
      <c r="J266">
        <v>1.95</v>
      </c>
      <c r="K266">
        <v>300</v>
      </c>
      <c r="L266">
        <v>20</v>
      </c>
      <c r="N266">
        <v>605</v>
      </c>
      <c r="O266" t="s">
        <v>96</v>
      </c>
      <c r="P266" t="s">
        <v>218</v>
      </c>
      <c r="Q266" t="s">
        <v>1021</v>
      </c>
      <c r="R266" s="4" t="s">
        <v>1022</v>
      </c>
      <c r="S266" t="s">
        <v>1023</v>
      </c>
      <c r="T266" t="s">
        <v>1024</v>
      </c>
    </row>
    <row r="267" spans="1:20" x14ac:dyDescent="0.3">
      <c r="A267" t="s">
        <v>1139</v>
      </c>
      <c r="B267" t="s">
        <v>1140</v>
      </c>
      <c r="C267" t="s">
        <v>1181</v>
      </c>
      <c r="D267" t="s">
        <v>1182</v>
      </c>
      <c r="E267" t="s">
        <v>29</v>
      </c>
      <c r="F267" t="s">
        <v>30</v>
      </c>
      <c r="G267" t="s">
        <v>170</v>
      </c>
      <c r="H267" s="1">
        <v>0.75</v>
      </c>
      <c r="I267" t="s">
        <v>1183</v>
      </c>
      <c r="J267">
        <v>1.9</v>
      </c>
      <c r="K267">
        <v>100</v>
      </c>
      <c r="L267">
        <v>20</v>
      </c>
      <c r="N267">
        <v>210</v>
      </c>
      <c r="Q267" t="s">
        <v>1184</v>
      </c>
      <c r="R267" t="s">
        <v>1185</v>
      </c>
      <c r="S267" t="s">
        <v>1186</v>
      </c>
      <c r="T267" t="s">
        <v>1187</v>
      </c>
    </row>
    <row r="268" spans="1:20" x14ac:dyDescent="0.3">
      <c r="A268" t="s">
        <v>1192</v>
      </c>
      <c r="B268" t="s">
        <v>1194</v>
      </c>
      <c r="C268" t="s">
        <v>1196</v>
      </c>
      <c r="D268" t="s">
        <v>1195</v>
      </c>
      <c r="E268" t="s">
        <v>29</v>
      </c>
      <c r="F268" t="s">
        <v>30</v>
      </c>
      <c r="I268" t="s">
        <v>1193</v>
      </c>
      <c r="J268">
        <v>2.65</v>
      </c>
      <c r="K268">
        <v>100</v>
      </c>
      <c r="N268">
        <v>265</v>
      </c>
      <c r="Q268" t="s">
        <v>1188</v>
      </c>
      <c r="R268" t="s">
        <v>1189</v>
      </c>
      <c r="S268" t="s">
        <v>1190</v>
      </c>
      <c r="T268" t="s">
        <v>1191</v>
      </c>
    </row>
    <row r="269" spans="1:20" x14ac:dyDescent="0.3">
      <c r="A269" t="s">
        <v>1170</v>
      </c>
      <c r="B269" t="s">
        <v>1171</v>
      </c>
      <c r="C269" t="s">
        <v>1197</v>
      </c>
      <c r="D269" t="s">
        <v>1082</v>
      </c>
      <c r="E269" t="s">
        <v>29</v>
      </c>
      <c r="F269" t="s">
        <v>30</v>
      </c>
      <c r="I269" t="s">
        <v>1198</v>
      </c>
      <c r="J269">
        <v>0.7</v>
      </c>
      <c r="K269">
        <v>2000</v>
      </c>
      <c r="L269">
        <v>30</v>
      </c>
      <c r="N269">
        <v>1430</v>
      </c>
      <c r="Q269" t="s">
        <v>1174</v>
      </c>
      <c r="R269" t="s">
        <v>1175</v>
      </c>
      <c r="S269" t="s">
        <v>1176</v>
      </c>
      <c r="T269" t="s">
        <v>1177</v>
      </c>
    </row>
    <row r="270" spans="1:20" x14ac:dyDescent="0.3">
      <c r="A270" t="s">
        <v>828</v>
      </c>
      <c r="B270" t="s">
        <v>1202</v>
      </c>
      <c r="C270" t="s">
        <v>1203</v>
      </c>
      <c r="D270" t="s">
        <v>857</v>
      </c>
      <c r="E270" t="s">
        <v>29</v>
      </c>
      <c r="F270" t="s">
        <v>30</v>
      </c>
      <c r="I270" t="s">
        <v>1199</v>
      </c>
      <c r="Q270" t="s">
        <v>1088</v>
      </c>
      <c r="R270" t="s">
        <v>1200</v>
      </c>
      <c r="S270" t="s">
        <v>1201</v>
      </c>
      <c r="T270" t="s">
        <v>1080</v>
      </c>
    </row>
    <row r="271" spans="1:20" x14ac:dyDescent="0.3">
      <c r="A271" t="s">
        <v>816</v>
      </c>
      <c r="B271" t="s">
        <v>823</v>
      </c>
      <c r="C271" t="s">
        <v>1205</v>
      </c>
      <c r="D271" t="s">
        <v>1206</v>
      </c>
      <c r="E271" t="s">
        <v>29</v>
      </c>
      <c r="F271" t="s">
        <v>30</v>
      </c>
      <c r="G271" t="s">
        <v>170</v>
      </c>
      <c r="I271" t="s">
        <v>1204</v>
      </c>
      <c r="J271">
        <v>4.4000000000000004</v>
      </c>
      <c r="K271">
        <v>20</v>
      </c>
      <c r="L271">
        <v>15</v>
      </c>
      <c r="N271">
        <v>103</v>
      </c>
      <c r="Q271" t="s">
        <v>1207</v>
      </c>
      <c r="R271" t="s">
        <v>1208</v>
      </c>
      <c r="S271" t="s">
        <v>1209</v>
      </c>
      <c r="T271" t="s">
        <v>1210</v>
      </c>
    </row>
    <row r="272" spans="1:20" x14ac:dyDescent="0.3">
      <c r="A272" t="s">
        <v>1212</v>
      </c>
      <c r="B272" t="s">
        <v>1113</v>
      </c>
      <c r="C272" t="s">
        <v>1213</v>
      </c>
      <c r="D272" t="s">
        <v>1214</v>
      </c>
      <c r="E272" t="s">
        <v>29</v>
      </c>
      <c r="F272" t="s">
        <v>30</v>
      </c>
      <c r="G272" t="s">
        <v>170</v>
      </c>
      <c r="I272" t="s">
        <v>1211</v>
      </c>
      <c r="J272">
        <v>2</v>
      </c>
      <c r="K272">
        <v>60</v>
      </c>
      <c r="N272">
        <v>120</v>
      </c>
    </row>
    <row r="273" spans="1:20" x14ac:dyDescent="0.3">
      <c r="A273" t="s">
        <v>1216</v>
      </c>
      <c r="B273" t="s">
        <v>1217</v>
      </c>
      <c r="C273" t="s">
        <v>1218</v>
      </c>
      <c r="D273" t="s">
        <v>1219</v>
      </c>
      <c r="E273" t="s">
        <v>29</v>
      </c>
      <c r="F273" t="s">
        <v>30</v>
      </c>
      <c r="I273" t="s">
        <v>1215</v>
      </c>
      <c r="J273">
        <v>2.2999999999999998</v>
      </c>
      <c r="K273">
        <v>100</v>
      </c>
      <c r="L273">
        <v>10</v>
      </c>
      <c r="N273">
        <v>240</v>
      </c>
    </row>
    <row r="274" spans="1:20" x14ac:dyDescent="0.3">
      <c r="A274" t="s">
        <v>1216</v>
      </c>
      <c r="B274" t="s">
        <v>1217</v>
      </c>
      <c r="C274" t="s">
        <v>1220</v>
      </c>
      <c r="D274" t="s">
        <v>1221</v>
      </c>
      <c r="E274" t="s">
        <v>29</v>
      </c>
      <c r="F274" t="s">
        <v>30</v>
      </c>
      <c r="I274" t="s">
        <v>1215</v>
      </c>
      <c r="J274">
        <v>4.4000000000000004</v>
      </c>
      <c r="K274">
        <v>20</v>
      </c>
      <c r="L274">
        <v>10</v>
      </c>
      <c r="N274">
        <v>88</v>
      </c>
    </row>
    <row r="275" spans="1:20" x14ac:dyDescent="0.3">
      <c r="A275" t="s">
        <v>786</v>
      </c>
      <c r="B275" t="s">
        <v>798</v>
      </c>
      <c r="C275" t="s">
        <v>797</v>
      </c>
      <c r="D275" t="s">
        <v>799</v>
      </c>
      <c r="E275" t="s">
        <v>29</v>
      </c>
      <c r="F275" t="s">
        <v>30</v>
      </c>
      <c r="G275" t="s">
        <v>800</v>
      </c>
      <c r="H275" s="1">
        <v>0.75</v>
      </c>
      <c r="I275" t="s">
        <v>1222</v>
      </c>
      <c r="J275">
        <v>170</v>
      </c>
      <c r="K275">
        <v>100</v>
      </c>
      <c r="L275">
        <v>20</v>
      </c>
      <c r="N275">
        <v>190</v>
      </c>
      <c r="O275" t="s">
        <v>96</v>
      </c>
      <c r="P275" t="s">
        <v>813</v>
      </c>
    </row>
    <row r="276" spans="1:20" x14ac:dyDescent="0.3">
      <c r="A276" t="s">
        <v>786</v>
      </c>
      <c r="B276" t="s">
        <v>798</v>
      </c>
      <c r="C276" t="s">
        <v>1224</v>
      </c>
      <c r="D276" t="s">
        <v>1127</v>
      </c>
      <c r="I276" t="s">
        <v>1223</v>
      </c>
    </row>
    <row r="277" spans="1:20" x14ac:dyDescent="0.3">
      <c r="A277" t="s">
        <v>890</v>
      </c>
      <c r="B277" t="s">
        <v>891</v>
      </c>
      <c r="C277" t="s">
        <v>1081</v>
      </c>
      <c r="D277" t="s">
        <v>1082</v>
      </c>
      <c r="E277" t="s">
        <v>29</v>
      </c>
      <c r="F277" t="s">
        <v>30</v>
      </c>
      <c r="H277" s="1">
        <v>0.75</v>
      </c>
      <c r="I277" t="s">
        <v>1231</v>
      </c>
      <c r="J277">
        <v>1.8</v>
      </c>
      <c r="K277">
        <v>300</v>
      </c>
      <c r="N277">
        <v>540</v>
      </c>
      <c r="Q277" t="s">
        <v>1225</v>
      </c>
      <c r="R277" t="s">
        <v>1226</v>
      </c>
      <c r="S277" t="s">
        <v>1227</v>
      </c>
      <c r="T277" t="s">
        <v>1228</v>
      </c>
    </row>
    <row r="278" spans="1:20" x14ac:dyDescent="0.3">
      <c r="A278" t="s">
        <v>1229</v>
      </c>
      <c r="B278" t="s">
        <v>1230</v>
      </c>
      <c r="C278" t="s">
        <v>1233</v>
      </c>
      <c r="D278" t="s">
        <v>1234</v>
      </c>
      <c r="E278" t="s">
        <v>29</v>
      </c>
      <c r="F278" t="s">
        <v>30</v>
      </c>
      <c r="G278" t="s">
        <v>176</v>
      </c>
      <c r="I278" t="s">
        <v>1232</v>
      </c>
      <c r="J278">
        <v>2.5</v>
      </c>
      <c r="K278">
        <v>50</v>
      </c>
      <c r="L278">
        <v>20</v>
      </c>
      <c r="N278">
        <v>145</v>
      </c>
    </row>
    <row r="279" spans="1:20" x14ac:dyDescent="0.3">
      <c r="A279" t="s">
        <v>1235</v>
      </c>
      <c r="B279" t="s">
        <v>1236</v>
      </c>
      <c r="C279" t="s">
        <v>1238</v>
      </c>
      <c r="D279" t="s">
        <v>341</v>
      </c>
      <c r="E279" t="s">
        <v>29</v>
      </c>
      <c r="F279" t="s">
        <v>1150</v>
      </c>
      <c r="I279" t="s">
        <v>1237</v>
      </c>
      <c r="J279">
        <v>9</v>
      </c>
      <c r="K279">
        <v>10</v>
      </c>
      <c r="L279">
        <v>20</v>
      </c>
      <c r="N279">
        <v>110</v>
      </c>
      <c r="Q279" t="s">
        <v>1239</v>
      </c>
      <c r="R279" t="s">
        <v>1240</v>
      </c>
      <c r="S279" t="s">
        <v>1241</v>
      </c>
      <c r="T279" t="s">
        <v>1242</v>
      </c>
    </row>
  </sheetData>
  <hyperlinks>
    <hyperlink ref="B104" r:id="rId1"/>
    <hyperlink ref="B108" r:id="rId2"/>
    <hyperlink ref="B83" r:id="rId3"/>
    <hyperlink ref="B189" r:id="rId4"/>
    <hyperlink ref="B194" r:id="rId5"/>
    <hyperlink ref="B197" r:id="rId6"/>
    <hyperlink ref="B199" r:id="rId7"/>
    <hyperlink ref="B201" r:id="rId8"/>
    <hyperlink ref="B202" r:id="rId9"/>
    <hyperlink ref="B203" r:id="rId10"/>
    <hyperlink ref="B206" r:id="rId11"/>
    <hyperlink ref="B207" r:id="rId12"/>
    <hyperlink ref="B209" r:id="rId13"/>
    <hyperlink ref="B210" r:id="rId14"/>
    <hyperlink ref="B211" r:id="rId15"/>
    <hyperlink ref="B212" r:id="rId16"/>
    <hyperlink ref="B213" r:id="rId17"/>
    <hyperlink ref="B214" r:id="rId18"/>
    <hyperlink ref="B217" r:id="rId19"/>
    <hyperlink ref="B218" r:id="rId20"/>
    <hyperlink ref="B219" r:id="rId21"/>
    <hyperlink ref="B220" r:id="rId22"/>
    <hyperlink ref="B221" r:id="rId23"/>
    <hyperlink ref="B222" r:id="rId24"/>
    <hyperlink ref="B224" r:id="rId25"/>
    <hyperlink ref="B226" r:id="rId26"/>
    <hyperlink ref="B227" r:id="rId27"/>
    <hyperlink ref="B228" r:id="rId28"/>
    <hyperlink ref="B229" r:id="rId29"/>
    <hyperlink ref="B230" r:id="rId30"/>
    <hyperlink ref="B232" r:id="rId31"/>
    <hyperlink ref="B233" r:id="rId32"/>
    <hyperlink ref="B234" r:id="rId33"/>
    <hyperlink ref="B235" r:id="rId34"/>
    <hyperlink ref="B238" r:id="rId35"/>
    <hyperlink ref="B240" r:id="rId36"/>
    <hyperlink ref="B266" r:id="rId37"/>
    <hyperlink ref="B267" r:id="rId38"/>
    <hyperlink ref="B268" r:id="rId39"/>
    <hyperlink ref="B271" r:id="rId40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2016-05-18T21:20:15Z</dcterms:created>
  <dcterms:modified xsi:type="dcterms:W3CDTF">2022-11-08T21:59:08Z</dcterms:modified>
</cp:coreProperties>
</file>