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ael.diciancia\Downloads\"/>
    </mc:Choice>
  </mc:AlternateContent>
  <xr:revisionPtr revIDLastSave="0" documentId="8_{5A42385A-0A39-46B8-8167-CDB054378702}" xr6:coauthVersionLast="47" xr6:coauthVersionMax="47" xr10:uidLastSave="{00000000-0000-0000-0000-000000000000}"/>
  <bookViews>
    <workbookView xWindow="-110" yWindow="-110" windowWidth="19420" windowHeight="10300" xr2:uid="{B9C6FE26-3684-4FD8-B8E9-AF917310501D}"/>
  </bookViews>
  <sheets>
    <sheet name="Lista de precios" sheetId="1" r:id="rId1"/>
  </sheets>
  <definedNames>
    <definedName name="_xlnm._FilterDatabase" localSheetId="0" hidden="1">'Lista de precios'!$A$8:$L$8</definedName>
    <definedName name="_xlnm.Print_Area" localSheetId="0">'Lista de precios'!#REF!</definedName>
    <definedName name="_xlnm.Print_Titles" localSheetId="0">'Lista de precios'!#REF!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<sst xmlns="http://schemas.openxmlformats.org/spreadsheetml/2006/main" count="424" uniqueCount="162">
  <si>
    <t>Codigo Producto</t>
  </si>
  <si>
    <t>Sección</t>
  </si>
  <si>
    <t>Serie</t>
  </si>
  <si>
    <t>Llanta</t>
  </si>
  <si>
    <t>Medida</t>
  </si>
  <si>
    <t>Indices de Cargas y Velocidad</t>
  </si>
  <si>
    <t>Marca</t>
  </si>
  <si>
    <t>Diseño</t>
  </si>
  <si>
    <t>Segmento</t>
  </si>
  <si>
    <t>Precio Retail</t>
  </si>
  <si>
    <t>70</t>
  </si>
  <si>
    <t>Auto</t>
  </si>
  <si>
    <t>65</t>
  </si>
  <si>
    <t>NM-S200PCR00005</t>
  </si>
  <si>
    <t>165</t>
  </si>
  <si>
    <t>165/70R13</t>
  </si>
  <si>
    <t>79T</t>
  </si>
  <si>
    <t>CHAOYANG</t>
  </si>
  <si>
    <t xml:space="preserve"> RP26</t>
  </si>
  <si>
    <t>175</t>
  </si>
  <si>
    <t>50</t>
  </si>
  <si>
    <t>NM-S200PCR00006</t>
  </si>
  <si>
    <t>175/70R13</t>
  </si>
  <si>
    <t>82T</t>
  </si>
  <si>
    <t>NM-S100PCR00007</t>
  </si>
  <si>
    <t>CORVEN</t>
  </si>
  <si>
    <t>ZUPERECO Z108</t>
  </si>
  <si>
    <t>185</t>
  </si>
  <si>
    <t>60</t>
  </si>
  <si>
    <t>195</t>
  </si>
  <si>
    <t>205</t>
  </si>
  <si>
    <t>86H</t>
  </si>
  <si>
    <t>NM-S200PCR00014</t>
  </si>
  <si>
    <t>175/65R14</t>
  </si>
  <si>
    <t>82H</t>
  </si>
  <si>
    <t>NM-S100PCR00008</t>
  </si>
  <si>
    <t>NM-S200PCR00017</t>
  </si>
  <si>
    <t>175/70R14</t>
  </si>
  <si>
    <t>84T</t>
  </si>
  <si>
    <t>NM-S100PCR00009</t>
  </si>
  <si>
    <t>88T</t>
  </si>
  <si>
    <t>NM-S200PCR00011</t>
  </si>
  <si>
    <t>185/60R14</t>
  </si>
  <si>
    <t>NM-S100PCR00010</t>
  </si>
  <si>
    <t>NM-S200PCR00015</t>
  </si>
  <si>
    <t>185/65R14</t>
  </si>
  <si>
    <t>NM-S100PCR00011</t>
  </si>
  <si>
    <t>NM-S200PCR00018</t>
  </si>
  <si>
    <t>185/70R14</t>
  </si>
  <si>
    <t>NM-S100PCR00012</t>
  </si>
  <si>
    <t>NM-S200PCR00012</t>
  </si>
  <si>
    <t>195/60R14</t>
  </si>
  <si>
    <t>NM-S200PCR00019</t>
  </si>
  <si>
    <t>195/70R14</t>
  </si>
  <si>
    <t>91T</t>
  </si>
  <si>
    <t>NM-S200PCR00020</t>
  </si>
  <si>
    <t>205/70R14</t>
  </si>
  <si>
    <t>95T</t>
  </si>
  <si>
    <t>94H</t>
  </si>
  <si>
    <t>235</t>
  </si>
  <si>
    <t>NM-S200PCR00034</t>
  </si>
  <si>
    <t>175/65R15</t>
  </si>
  <si>
    <t>84H</t>
  </si>
  <si>
    <t>NM-S200PCR00026</t>
  </si>
  <si>
    <t>55</t>
  </si>
  <si>
    <t>185/55R15</t>
  </si>
  <si>
    <t>82V</t>
  </si>
  <si>
    <t>NM-S200PCR00030</t>
  </si>
  <si>
    <t>185/60R15</t>
  </si>
  <si>
    <t>NM-S100PCR00001</t>
  </si>
  <si>
    <t>88H</t>
  </si>
  <si>
    <t>NM-S200PCR00035</t>
  </si>
  <si>
    <t>185/65R15</t>
  </si>
  <si>
    <t>NM-S100PCR00002</t>
  </si>
  <si>
    <t>NM-S200PCR00024</t>
  </si>
  <si>
    <t>195/50R15</t>
  </si>
  <si>
    <t>NM-S200PCR00027</t>
  </si>
  <si>
    <t>195/55R15</t>
  </si>
  <si>
    <t>85V</t>
  </si>
  <si>
    <t>NM-S100PCR00003</t>
  </si>
  <si>
    <t>NM-S200PCR00031</t>
  </si>
  <si>
    <t>195/60R15</t>
  </si>
  <si>
    <t>NM-S100PCR00005</t>
  </si>
  <si>
    <t>88V</t>
  </si>
  <si>
    <t>NM-S200PCR00036</t>
  </si>
  <si>
    <t>195/65R15</t>
  </si>
  <si>
    <t>91H</t>
  </si>
  <si>
    <t>NM-S100PCR00004</t>
  </si>
  <si>
    <t>91V</t>
  </si>
  <si>
    <t>NM-S200PCR00028</t>
  </si>
  <si>
    <t>205/55R15</t>
  </si>
  <si>
    <t>NM-S200PCR00032</t>
  </si>
  <si>
    <t>205/60R15</t>
  </si>
  <si>
    <t>NM-S200PCR00037</t>
  </si>
  <si>
    <t>205/65R15</t>
  </si>
  <si>
    <t>NM-S100PCR00014</t>
  </si>
  <si>
    <t>94V</t>
  </si>
  <si>
    <t>NM-S200PCR00033</t>
  </si>
  <si>
    <t>215</t>
  </si>
  <si>
    <t>215/60R15</t>
  </si>
  <si>
    <t>NM-S200PCR00038</t>
  </si>
  <si>
    <t>215/65R15</t>
  </si>
  <si>
    <t>96H</t>
  </si>
  <si>
    <t>NM-S200PCR00042</t>
  </si>
  <si>
    <t>185/55R16</t>
  </si>
  <si>
    <t>83V</t>
  </si>
  <si>
    <t>NM-S200PCR00041</t>
  </si>
  <si>
    <t>195/50R16</t>
  </si>
  <si>
    <t>84V</t>
  </si>
  <si>
    <t>NM-S100PCR00006</t>
  </si>
  <si>
    <t>NM-S200PCR00043</t>
  </si>
  <si>
    <t>195/55R16</t>
  </si>
  <si>
    <t>NM-S200PCR00045</t>
  </si>
  <si>
    <t>195/60R16</t>
  </si>
  <si>
    <t>89H</t>
  </si>
  <si>
    <t>NM-S200PCR00044</t>
  </si>
  <si>
    <t>205/55R16</t>
  </si>
  <si>
    <t>NM-S100PCR00013</t>
  </si>
  <si>
    <t>94W</t>
  </si>
  <si>
    <t>NM-S200PCR00046</t>
  </si>
  <si>
    <t>205/60R16</t>
  </si>
  <si>
    <t>92H</t>
  </si>
  <si>
    <t>NM-S200PCR00051</t>
  </si>
  <si>
    <t>215/65R16</t>
  </si>
  <si>
    <t>98H</t>
  </si>
  <si>
    <t>225</t>
  </si>
  <si>
    <t>NM-S200PCR00049</t>
  </si>
  <si>
    <t>235/60R16</t>
  </si>
  <si>
    <t>100H</t>
  </si>
  <si>
    <t>45</t>
  </si>
  <si>
    <t>NM-S100PCR00015</t>
  </si>
  <si>
    <t>225/45R17</t>
  </si>
  <si>
    <t>LISTA DE PRECIOS  RETAIL</t>
  </si>
  <si>
    <t>Precio de lista</t>
  </si>
  <si>
    <t>NM-S200VAN00001</t>
  </si>
  <si>
    <t>NM-S200LTR00007</t>
  </si>
  <si>
    <t>NM-S200LTR00003</t>
  </si>
  <si>
    <t>NM-S200LTR00006</t>
  </si>
  <si>
    <t>NM-S200LTR00001</t>
  </si>
  <si>
    <t>NM-S200LTR00002</t>
  </si>
  <si>
    <t>NM-S200LTR00004</t>
  </si>
  <si>
    <t>Precio Mostrador</t>
  </si>
  <si>
    <t>ABRIL 2025</t>
  </si>
  <si>
    <t>195/75R16C</t>
  </si>
  <si>
    <t>107/105R</t>
  </si>
  <si>
    <t>H188</t>
  </si>
  <si>
    <t>Camioneta</t>
  </si>
  <si>
    <t>225/75R16</t>
  </si>
  <si>
    <t>108S</t>
  </si>
  <si>
    <t>SL369 XL</t>
  </si>
  <si>
    <t>245/75R16</t>
  </si>
  <si>
    <t>120/116Q</t>
  </si>
  <si>
    <t>SL366</t>
  </si>
  <si>
    <t>255/70R16</t>
  </si>
  <si>
    <t>111T</t>
  </si>
  <si>
    <t>SL369</t>
  </si>
  <si>
    <t>265/70R16</t>
  </si>
  <si>
    <t>112T</t>
  </si>
  <si>
    <t>SU318</t>
  </si>
  <si>
    <t>265/65R17</t>
  </si>
  <si>
    <t>265/70R17</t>
  </si>
  <si>
    <t>121/118Q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</si>
</sst>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_-&quot;$&quot;\ * #,##0_-;\-&quot;$&quot;\ * #,##0_-;_-&quot;$&quot;\ * &quot;-&quot;??_-;_-@_-"/>
  </numFmts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rgb="FFFF0000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u/>
      <sz val="12"/>
      <color theme="1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sz val="10"/>
      <color rgb="FF000000"/>
      <name val="Aptos Narrow"/>
      <family val="2"/>
      <scheme val="minor"/>
    </font>
    <font>
      <sz val="12"/>
      <color theme="0"/>
      <name val="Aptos Display"/>
      <family val="2"/>
      <scheme val="major"/>
    </font>
    <font>
      <sz val="12"/>
      <name val="Aptos Display"/>
      <family val="2"/>
      <scheme val="maj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1"/>
        <bgColor rgb="FFD8D8D8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9" fillId="0" borderId="0" applyFont="0" applyFill="0" applyBorder="0" applyAlignment="0" applyProtection="0"/>
  </cellStyleXfs>
  <cellXfs count="37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166" fontId="8" fillId="0" borderId="11" xfId="2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1" xfId="2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5" fillId="3" borderId="0" xfId="0" applyNumberFormat="1" applyFont="1" applyFill="1" applyAlignment="1">
      <alignment horizontal="center" vertical="center"/>
    </xf>
  </cellXfs>
  <cellStyles count="3">
    <cellStyle name="Moneda" xfId="2" builtinId="4"/>
    <cellStyle name="Normal" xfId="0" builtinId="0"/>
    <cellStyle name="Normal 3" xfId="1" xr:uid="{C95BC5D6-8663-44D8-AB0C-01692F4D5640}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1188890</xdr:colOff>
      <xdr:row>5</xdr:row>
      <xdr:rowOff>68943</xdr:rowOff>
    </xdr:from>
    <xdr:ext cx="1857375" cy="238125"/>
    <xdr:pic>
      <xdr:nvPicPr>
        <xdr:cNvPr id="3" name="image4.png" descr="Chaoyang Tires Logo - Chaoyang Tires, LLC">
          <a:extLst>
            <a:ext uri="{FF2B5EF4-FFF2-40B4-BE49-F238E27FC236}">
              <a16:creationId xmlns:a16="http://schemas.microsoft.com/office/drawing/2014/main" id="{C7E3F1B1-EFD8-44DF-A67A-CB2126D071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11890" y="1166586"/>
          <a:ext cx="1857375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208643</xdr:colOff>
      <xdr:row>0</xdr:row>
      <xdr:rowOff>100239</xdr:rowOff>
    </xdr:from>
    <xdr:ext cx="1575405" cy="530412"/>
    <xdr:pic>
      <xdr:nvPicPr>
        <xdr:cNvPr id="4" name="Imagen 3">
          <a:extLst>
            <a:ext uri="{FF2B5EF4-FFF2-40B4-BE49-F238E27FC236}">
              <a16:creationId xmlns:a16="http://schemas.microsoft.com/office/drawing/2014/main" id="{F1796F0B-6A34-486D-A509-A04C720426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4" t="21118" r="12334" b="27803"/>
        <a:stretch/>
      </xdr:blipFill>
      <xdr:spPr bwMode="auto">
        <a:xfrm>
          <a:off x="208643" y="100239"/>
          <a:ext cx="1575405" cy="530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2135</xdr:colOff>
      <xdr:row>4</xdr:row>
      <xdr:rowOff>73639</xdr:rowOff>
    </xdr:from>
    <xdr:ext cx="1600200" cy="466725"/>
    <xdr:pic>
      <xdr:nvPicPr>
        <xdr:cNvPr id="5" name="image5.png">
          <a:extLst>
            <a:ext uri="{FF2B5EF4-FFF2-40B4-BE49-F238E27FC236}">
              <a16:creationId xmlns:a16="http://schemas.microsoft.com/office/drawing/2014/main" id="{73C4595C-F788-4C03-B12C-B030E133288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5" y="971710"/>
          <a:ext cx="160020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5C3-9485-4BED-B180-7301EBB6F17C}">
  <sheetPr>
    <pageSetUpPr fitToPage="1"/>
  </sheetPr>
  <dimension ref="A1:L61"/>
  <sheetViews>
    <sheetView showGridLines="0" tabSelected="1" zoomScale="70" zoomScaleNormal="70" workbookViewId="0">
      <pane ySplit="8" topLeftCell="A51" activePane="bottomLeft" state="frozen"/>
      <selection pane="bottomLeft" sqref="A1:XFD1048576"/>
    </sheetView>
  </sheetViews>
  <sheetFormatPr baseColWidth="10" defaultColWidth="12.54296875" defaultRowHeight="16" x14ac:dyDescent="0.35"/>
  <cols>
    <col min="1" max="1" width="21.1796875" style="5" customWidth="1"/>
    <col min="2" max="2" width="9.26953125" style="25" customWidth="1"/>
    <col min="3" max="3" width="8.453125" style="25" customWidth="1"/>
    <col min="4" max="4" width="10" style="5" customWidth="1"/>
    <col min="5" max="5" width="14.26953125" style="5" bestFit="1" customWidth="1"/>
    <col min="6" max="6" width="12" style="5" customWidth="1"/>
    <col min="7" max="7" width="14" style="5" bestFit="1" customWidth="1"/>
    <col min="8" max="8" width="20" style="5" bestFit="1" customWidth="1"/>
    <col min="9" max="10" width="13.453125" style="5" customWidth="1"/>
    <col min="11" max="11" width="14.6328125" style="5" bestFit="1" customWidth="1"/>
    <col min="12" max="12" width="13.453125" style="5" customWidth="1"/>
    <col min="13" max="16384" width="12.54296875" style="5"/>
  </cols>
  <sheetData>
    <row r="1" spans="1:12" ht="15.75" customHeight="1" x14ac:dyDescent="0.35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5">
      <c r="A2" s="6"/>
      <c r="B2" s="7"/>
      <c r="C2" s="7"/>
      <c r="D2" s="8"/>
      <c r="E2" s="9"/>
      <c r="F2" s="9"/>
      <c r="G2" s="9"/>
      <c r="H2" s="9"/>
      <c r="I2" s="9"/>
      <c r="J2" s="9"/>
      <c r="K2" s="9"/>
      <c r="L2" s="9"/>
    </row>
    <row r="3" spans="1:12" ht="23.5" customHeight="1" x14ac:dyDescent="0.35">
      <c r="A3" s="10"/>
      <c r="B3" s="9"/>
      <c r="C3" s="9"/>
      <c r="D3" s="11" t="s">
        <v>132</v>
      </c>
      <c r="E3" s="9"/>
      <c r="F3" s="9"/>
      <c r="G3" s="36" t="s">
        <v>142</v>
      </c>
      <c r="H3" s="36"/>
      <c r="I3" s="36"/>
      <c r="J3" s="9"/>
      <c r="K3" s="9"/>
      <c r="L3" s="9"/>
    </row>
    <row r="4" spans="1:12" ht="15.75" customHeight="1" x14ac:dyDescent="0.35">
      <c r="A4" s="10"/>
      <c r="B4" s="9"/>
      <c r="C4" s="9"/>
      <c r="D4" s="9"/>
      <c r="E4" s="9"/>
      <c r="F4" s="11"/>
      <c r="G4" s="9"/>
      <c r="H4" s="11"/>
      <c r="I4" s="11"/>
      <c r="J4" s="11"/>
      <c r="K4" s="9"/>
      <c r="L4" s="9"/>
    </row>
    <row r="5" spans="1:12" ht="15.75" customHeight="1" x14ac:dyDescent="0.35">
      <c r="A5" s="12"/>
      <c r="B5" s="7"/>
      <c r="C5" s="7"/>
      <c r="D5" s="13"/>
      <c r="E5" s="13"/>
      <c r="F5" s="8"/>
      <c r="G5" s="8"/>
      <c r="H5" s="8"/>
      <c r="I5" s="8"/>
      <c r="J5" s="8"/>
      <c r="K5" s="8"/>
      <c r="L5" s="8"/>
    </row>
    <row r="6" spans="1:12" ht="15.75" customHeight="1" x14ac:dyDescent="0.35">
      <c r="A6" s="12"/>
      <c r="B6" s="7"/>
      <c r="C6" s="7"/>
      <c r="D6" s="8"/>
      <c r="E6" s="8"/>
      <c r="F6" s="8"/>
      <c r="G6" s="8"/>
      <c r="H6" s="8"/>
      <c r="I6" s="8"/>
      <c r="J6" s="8"/>
      <c r="K6" s="8"/>
      <c r="L6" s="8"/>
    </row>
    <row r="7" spans="1:12" ht="15.75" customHeight="1" thickBot="1" x14ac:dyDescent="0.4">
      <c r="A7" s="14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63" customHeight="1" thickBot="1" x14ac:dyDescent="0.4">
      <c r="A8" s="15" t="s">
        <v>0</v>
      </c>
      <c r="B8" s="16" t="s">
        <v>1</v>
      </c>
      <c r="C8" s="16" t="s">
        <v>2</v>
      </c>
      <c r="D8" s="16" t="s">
        <v>3</v>
      </c>
      <c r="E8" s="16" t="s">
        <v>4</v>
      </c>
      <c r="F8" s="17" t="s">
        <v>5</v>
      </c>
      <c r="G8" s="18" t="s">
        <v>6</v>
      </c>
      <c r="H8" s="18" t="s">
        <v>7</v>
      </c>
      <c r="I8" s="19" t="s">
        <v>8</v>
      </c>
      <c r="J8" s="28" t="s">
        <v>133</v>
      </c>
      <c r="K8" s="27" t="s">
        <v>141</v>
      </c>
      <c r="L8" s="20" t="s">
        <v>9</v>
      </c>
    </row>
    <row r="9" spans="1:12" s="21" customFormat="1" x14ac:dyDescent="0.35">
      <c r="A9" s="22" t="s">
        <v>13</v>
      </c>
      <c r="B9" s="23" t="s">
        <v>14</v>
      </c>
      <c r="C9" s="23" t="s">
        <v>10</v>
      </c>
      <c r="D9" s="23">
        <v>13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11</v>
      </c>
      <c r="J9" s="29">
        <v>103996.77749999998</v>
      </c>
      <c r="K9" s="26">
        <v>83197.421999999991</v>
      </c>
      <c r="L9" s="26">
        <v>70197.824812499995</v>
      </c>
    </row>
    <row r="10" spans="1:12" s="21" customFormat="1" x14ac:dyDescent="0.35">
      <c r="A10" s="22" t="s">
        <v>21</v>
      </c>
      <c r="B10" s="23" t="s">
        <v>19</v>
      </c>
      <c r="C10" s="23" t="s">
        <v>10</v>
      </c>
      <c r="D10" s="23">
        <v>13</v>
      </c>
      <c r="E10" s="23" t="s">
        <v>22</v>
      </c>
      <c r="F10" s="23" t="s">
        <v>23</v>
      </c>
      <c r="G10" s="23" t="s">
        <v>17</v>
      </c>
      <c r="H10" s="23" t="s">
        <v>18</v>
      </c>
      <c r="I10" s="24" t="s">
        <v>11</v>
      </c>
      <c r="J10" s="29">
        <v>107747.77212499999</v>
      </c>
      <c r="K10" s="26">
        <v>86198.217699999994</v>
      </c>
      <c r="L10" s="26">
        <v>72729.746184374992</v>
      </c>
    </row>
    <row r="11" spans="1:12" s="21" customFormat="1" x14ac:dyDescent="0.35">
      <c r="A11" s="22" t="s">
        <v>24</v>
      </c>
      <c r="B11" s="23" t="s">
        <v>19</v>
      </c>
      <c r="C11" s="23" t="s">
        <v>10</v>
      </c>
      <c r="D11" s="23">
        <v>13</v>
      </c>
      <c r="E11" s="23" t="s">
        <v>22</v>
      </c>
      <c r="F11" s="23" t="s">
        <v>23</v>
      </c>
      <c r="G11" s="23" t="s">
        <v>25</v>
      </c>
      <c r="H11" s="23" t="s">
        <v>26</v>
      </c>
      <c r="I11" s="24" t="s">
        <v>11</v>
      </c>
      <c r="J11" s="29">
        <v>111046.17331250003</v>
      </c>
      <c r="K11" s="26">
        <v>88836.938650000026</v>
      </c>
      <c r="L11" s="26">
        <v>74956.166985937525</v>
      </c>
    </row>
    <row r="12" spans="1:12" s="21" customFormat="1" x14ac:dyDescent="0.35">
      <c r="A12" s="22" t="s">
        <v>32</v>
      </c>
      <c r="B12" s="23" t="s">
        <v>19</v>
      </c>
      <c r="C12" s="23" t="s">
        <v>12</v>
      </c>
      <c r="D12" s="23">
        <v>14</v>
      </c>
      <c r="E12" s="23" t="s">
        <v>33</v>
      </c>
      <c r="F12" s="23" t="s">
        <v>34</v>
      </c>
      <c r="G12" s="23" t="s">
        <v>17</v>
      </c>
      <c r="H12" s="23" t="s">
        <v>18</v>
      </c>
      <c r="I12" s="24" t="s">
        <v>11</v>
      </c>
      <c r="J12" s="29">
        <v>113607.31388999999</v>
      </c>
      <c r="K12" s="26">
        <v>90885.851112000004</v>
      </c>
      <c r="L12" s="26">
        <v>76684.936875749991</v>
      </c>
    </row>
    <row r="13" spans="1:12" s="21" customFormat="1" x14ac:dyDescent="0.35">
      <c r="A13" s="22" t="s">
        <v>35</v>
      </c>
      <c r="B13" s="23" t="s">
        <v>19</v>
      </c>
      <c r="C13" s="23" t="s">
        <v>12</v>
      </c>
      <c r="D13" s="23">
        <v>14</v>
      </c>
      <c r="E13" s="23" t="s">
        <v>33</v>
      </c>
      <c r="F13" s="23" t="s">
        <v>34</v>
      </c>
      <c r="G13" s="23" t="s">
        <v>25</v>
      </c>
      <c r="H13" s="23" t="s">
        <v>26</v>
      </c>
      <c r="I13" s="24" t="s">
        <v>11</v>
      </c>
      <c r="J13" s="29">
        <v>115925.83050000001</v>
      </c>
      <c r="K13" s="26">
        <v>92740.664400000009</v>
      </c>
      <c r="L13" s="26">
        <v>78249.935587500004</v>
      </c>
    </row>
    <row r="14" spans="1:12" s="21" customFormat="1" x14ac:dyDescent="0.35">
      <c r="A14" s="22" t="s">
        <v>36</v>
      </c>
      <c r="B14" s="23" t="s">
        <v>19</v>
      </c>
      <c r="C14" s="23" t="s">
        <v>10</v>
      </c>
      <c r="D14" s="23">
        <v>14</v>
      </c>
      <c r="E14" s="23" t="s">
        <v>37</v>
      </c>
      <c r="F14" s="23" t="s">
        <v>38</v>
      </c>
      <c r="G14" s="23" t="s">
        <v>17</v>
      </c>
      <c r="H14" s="23" t="s">
        <v>18</v>
      </c>
      <c r="I14" s="24" t="s">
        <v>11</v>
      </c>
      <c r="J14" s="29">
        <v>118485.01921462502</v>
      </c>
      <c r="K14" s="26">
        <v>94788.015371700021</v>
      </c>
      <c r="L14" s="26">
        <v>79977.387969871896</v>
      </c>
    </row>
    <row r="15" spans="1:12" s="21" customFormat="1" x14ac:dyDescent="0.35">
      <c r="A15" s="22" t="s">
        <v>39</v>
      </c>
      <c r="B15" s="23" t="s">
        <v>19</v>
      </c>
      <c r="C15" s="23" t="s">
        <v>10</v>
      </c>
      <c r="D15" s="23">
        <v>14</v>
      </c>
      <c r="E15" s="23" t="s">
        <v>37</v>
      </c>
      <c r="F15" s="23" t="s">
        <v>38</v>
      </c>
      <c r="G15" s="23" t="s">
        <v>25</v>
      </c>
      <c r="H15" s="23" t="s">
        <v>26</v>
      </c>
      <c r="I15" s="24" t="s">
        <v>11</v>
      </c>
      <c r="J15" s="29">
        <v>120904.0833</v>
      </c>
      <c r="K15" s="26">
        <v>96723.266640000002</v>
      </c>
      <c r="L15" s="26">
        <v>81610.256227499995</v>
      </c>
    </row>
    <row r="16" spans="1:12" s="21" customFormat="1" x14ac:dyDescent="0.35">
      <c r="A16" s="22" t="s">
        <v>41</v>
      </c>
      <c r="B16" s="23" t="s">
        <v>27</v>
      </c>
      <c r="C16" s="23" t="s">
        <v>28</v>
      </c>
      <c r="D16" s="23">
        <v>14</v>
      </c>
      <c r="E16" s="23" t="s">
        <v>42</v>
      </c>
      <c r="F16" s="23" t="s">
        <v>34</v>
      </c>
      <c r="G16" s="23" t="s">
        <v>17</v>
      </c>
      <c r="H16" s="23" t="s">
        <v>18</v>
      </c>
      <c r="I16" s="24" t="s">
        <v>11</v>
      </c>
      <c r="J16" s="29">
        <v>121724.56874999999</v>
      </c>
      <c r="K16" s="26">
        <v>97379.654999999999</v>
      </c>
      <c r="L16" s="26">
        <v>82164.083906250002</v>
      </c>
    </row>
    <row r="17" spans="1:12" s="21" customFormat="1" x14ac:dyDescent="0.35">
      <c r="A17" s="22" t="s">
        <v>43</v>
      </c>
      <c r="B17" s="23" t="s">
        <v>27</v>
      </c>
      <c r="C17" s="23" t="s">
        <v>28</v>
      </c>
      <c r="D17" s="23">
        <v>14</v>
      </c>
      <c r="E17" s="23" t="s">
        <v>42</v>
      </c>
      <c r="F17" s="23" t="s">
        <v>34</v>
      </c>
      <c r="G17" s="23" t="s">
        <v>25</v>
      </c>
      <c r="H17" s="23" t="s">
        <v>26</v>
      </c>
      <c r="I17" s="24" t="s">
        <v>11</v>
      </c>
      <c r="J17" s="29">
        <v>124685.106</v>
      </c>
      <c r="K17" s="26">
        <v>99748.084800000011</v>
      </c>
      <c r="L17" s="26">
        <v>84162.446549999993</v>
      </c>
    </row>
    <row r="18" spans="1:12" s="21" customFormat="1" x14ac:dyDescent="0.35">
      <c r="A18" s="22" t="s">
        <v>44</v>
      </c>
      <c r="B18" s="23" t="s">
        <v>27</v>
      </c>
      <c r="C18" s="23" t="s">
        <v>12</v>
      </c>
      <c r="D18" s="23">
        <v>14</v>
      </c>
      <c r="E18" s="23" t="s">
        <v>45</v>
      </c>
      <c r="F18" s="23" t="s">
        <v>31</v>
      </c>
      <c r="G18" s="23" t="s">
        <v>17</v>
      </c>
      <c r="H18" s="23" t="s">
        <v>18</v>
      </c>
      <c r="I18" s="24" t="s">
        <v>11</v>
      </c>
      <c r="J18" s="29">
        <v>125334.6875</v>
      </c>
      <c r="K18" s="26">
        <v>100267.75</v>
      </c>
      <c r="L18" s="26">
        <v>84600.9140625</v>
      </c>
    </row>
    <row r="19" spans="1:12" s="21" customFormat="1" x14ac:dyDescent="0.35">
      <c r="A19" s="22" t="s">
        <v>46</v>
      </c>
      <c r="B19" s="23" t="s">
        <v>27</v>
      </c>
      <c r="C19" s="23" t="s">
        <v>12</v>
      </c>
      <c r="D19" s="23">
        <v>14</v>
      </c>
      <c r="E19" s="23" t="s">
        <v>45</v>
      </c>
      <c r="F19" s="23" t="s">
        <v>31</v>
      </c>
      <c r="G19" s="23" t="s">
        <v>25</v>
      </c>
      <c r="H19" s="23" t="s">
        <v>26</v>
      </c>
      <c r="I19" s="24" t="s">
        <v>11</v>
      </c>
      <c r="J19" s="29">
        <v>127613.5</v>
      </c>
      <c r="K19" s="26">
        <v>102090.8</v>
      </c>
      <c r="L19" s="26">
        <v>86139.112500000003</v>
      </c>
    </row>
    <row r="20" spans="1:12" s="21" customFormat="1" x14ac:dyDescent="0.35">
      <c r="A20" s="22" t="s">
        <v>47</v>
      </c>
      <c r="B20" s="23" t="s">
        <v>27</v>
      </c>
      <c r="C20" s="23" t="s">
        <v>10</v>
      </c>
      <c r="D20" s="23">
        <v>14</v>
      </c>
      <c r="E20" s="23" t="s">
        <v>48</v>
      </c>
      <c r="F20" s="23" t="s">
        <v>40</v>
      </c>
      <c r="G20" s="23" t="s">
        <v>17</v>
      </c>
      <c r="H20" s="23" t="s">
        <v>18</v>
      </c>
      <c r="I20" s="24" t="s">
        <v>11</v>
      </c>
      <c r="J20" s="29">
        <v>133402.5</v>
      </c>
      <c r="K20" s="26">
        <v>106722</v>
      </c>
      <c r="L20" s="26">
        <v>90046.6875</v>
      </c>
    </row>
    <row r="21" spans="1:12" s="21" customFormat="1" x14ac:dyDescent="0.35">
      <c r="A21" s="22" t="s">
        <v>49</v>
      </c>
      <c r="B21" s="23" t="s">
        <v>27</v>
      </c>
      <c r="C21" s="23" t="s">
        <v>10</v>
      </c>
      <c r="D21" s="23">
        <v>14</v>
      </c>
      <c r="E21" s="23" t="s">
        <v>48</v>
      </c>
      <c r="F21" s="23" t="s">
        <v>40</v>
      </c>
      <c r="G21" s="23" t="s">
        <v>25</v>
      </c>
      <c r="H21" s="23" t="s">
        <v>26</v>
      </c>
      <c r="I21" s="24" t="s">
        <v>11</v>
      </c>
      <c r="J21" s="29">
        <v>135520</v>
      </c>
      <c r="K21" s="26">
        <v>108416</v>
      </c>
      <c r="L21" s="26">
        <v>91476</v>
      </c>
    </row>
    <row r="22" spans="1:12" s="21" customFormat="1" x14ac:dyDescent="0.35">
      <c r="A22" s="22" t="s">
        <v>50</v>
      </c>
      <c r="B22" s="23" t="s">
        <v>29</v>
      </c>
      <c r="C22" s="23" t="s">
        <v>28</v>
      </c>
      <c r="D22" s="23">
        <v>14</v>
      </c>
      <c r="E22" s="23" t="s">
        <v>51</v>
      </c>
      <c r="F22" s="23" t="s">
        <v>31</v>
      </c>
      <c r="G22" s="23" t="s">
        <v>17</v>
      </c>
      <c r="H22" s="23" t="s">
        <v>18</v>
      </c>
      <c r="I22" s="24" t="s">
        <v>11</v>
      </c>
      <c r="J22" s="29">
        <v>145048.75</v>
      </c>
      <c r="K22" s="26">
        <v>116039</v>
      </c>
      <c r="L22" s="26">
        <v>97907.90625</v>
      </c>
    </row>
    <row r="23" spans="1:12" s="21" customFormat="1" x14ac:dyDescent="0.35">
      <c r="A23" s="22" t="s">
        <v>52</v>
      </c>
      <c r="B23" s="23" t="s">
        <v>29</v>
      </c>
      <c r="C23" s="23" t="s">
        <v>10</v>
      </c>
      <c r="D23" s="23">
        <v>14</v>
      </c>
      <c r="E23" s="23" t="s">
        <v>53</v>
      </c>
      <c r="F23" s="23" t="s">
        <v>54</v>
      </c>
      <c r="G23" s="23" t="s">
        <v>17</v>
      </c>
      <c r="H23" s="23" t="s">
        <v>18</v>
      </c>
      <c r="I23" s="24" t="s">
        <v>11</v>
      </c>
      <c r="J23" s="29">
        <v>151207.60500000004</v>
      </c>
      <c r="K23" s="26">
        <v>120966.08400000003</v>
      </c>
      <c r="L23" s="26">
        <v>102065.13337500003</v>
      </c>
    </row>
    <row r="24" spans="1:12" s="21" customFormat="1" x14ac:dyDescent="0.35">
      <c r="A24" s="22" t="s">
        <v>55</v>
      </c>
      <c r="B24" s="23" t="s">
        <v>30</v>
      </c>
      <c r="C24" s="23" t="s">
        <v>10</v>
      </c>
      <c r="D24" s="23">
        <v>14</v>
      </c>
      <c r="E24" s="23" t="s">
        <v>56</v>
      </c>
      <c r="F24" s="23" t="s">
        <v>57</v>
      </c>
      <c r="G24" s="23" t="s">
        <v>17</v>
      </c>
      <c r="H24" s="23" t="s">
        <v>18</v>
      </c>
      <c r="I24" s="24" t="s">
        <v>11</v>
      </c>
      <c r="J24" s="29">
        <v>157813.76249999998</v>
      </c>
      <c r="K24" s="26">
        <v>126251.01</v>
      </c>
      <c r="L24" s="26">
        <v>106524.2896875</v>
      </c>
    </row>
    <row r="25" spans="1:12" s="21" customFormat="1" x14ac:dyDescent="0.35">
      <c r="A25" s="22" t="s">
        <v>60</v>
      </c>
      <c r="B25" s="23" t="s">
        <v>19</v>
      </c>
      <c r="C25" s="23" t="s">
        <v>12</v>
      </c>
      <c r="D25" s="23">
        <v>15</v>
      </c>
      <c r="E25" s="23" t="s">
        <v>61</v>
      </c>
      <c r="F25" s="23" t="s">
        <v>62</v>
      </c>
      <c r="G25" s="23" t="s">
        <v>17</v>
      </c>
      <c r="H25" s="23" t="s">
        <v>18</v>
      </c>
      <c r="I25" s="24" t="s">
        <v>11</v>
      </c>
      <c r="J25" s="29">
        <v>149921.875</v>
      </c>
      <c r="K25" s="26">
        <v>119937.5</v>
      </c>
      <c r="L25" s="26">
        <v>101197.265625</v>
      </c>
    </row>
    <row r="26" spans="1:12" s="21" customFormat="1" x14ac:dyDescent="0.35">
      <c r="A26" s="22" t="s">
        <v>63</v>
      </c>
      <c r="B26" s="23" t="s">
        <v>27</v>
      </c>
      <c r="C26" s="23" t="s">
        <v>64</v>
      </c>
      <c r="D26" s="23">
        <v>15</v>
      </c>
      <c r="E26" s="23" t="s">
        <v>65</v>
      </c>
      <c r="F26" s="23" t="s">
        <v>66</v>
      </c>
      <c r="G26" s="23" t="s">
        <v>17</v>
      </c>
      <c r="H26" s="23" t="s">
        <v>18</v>
      </c>
      <c r="I26" s="24" t="s">
        <v>11</v>
      </c>
      <c r="J26" s="29">
        <v>143445.25</v>
      </c>
      <c r="K26" s="26">
        <v>114756.20000000001</v>
      </c>
      <c r="L26" s="26">
        <v>96825.543749999997</v>
      </c>
    </row>
    <row r="27" spans="1:12" s="21" customFormat="1" x14ac:dyDescent="0.35">
      <c r="A27" s="22" t="s">
        <v>67</v>
      </c>
      <c r="B27" s="23" t="s">
        <v>27</v>
      </c>
      <c r="C27" s="23" t="s">
        <v>28</v>
      </c>
      <c r="D27" s="23">
        <v>15</v>
      </c>
      <c r="E27" s="23" t="s">
        <v>68</v>
      </c>
      <c r="F27" s="23" t="s">
        <v>62</v>
      </c>
      <c r="G27" s="23" t="s">
        <v>17</v>
      </c>
      <c r="H27" s="23" t="s">
        <v>18</v>
      </c>
      <c r="I27" s="24" t="s">
        <v>11</v>
      </c>
      <c r="J27" s="29">
        <v>131327.96437499998</v>
      </c>
      <c r="K27" s="26">
        <v>105062.37149999999</v>
      </c>
      <c r="L27" s="26">
        <v>88646.375953124996</v>
      </c>
    </row>
    <row r="28" spans="1:12" s="21" customFormat="1" x14ac:dyDescent="0.35">
      <c r="A28" s="22" t="s">
        <v>69</v>
      </c>
      <c r="B28" s="23" t="s">
        <v>27</v>
      </c>
      <c r="C28" s="23" t="s">
        <v>28</v>
      </c>
      <c r="D28" s="23">
        <v>15</v>
      </c>
      <c r="E28" s="23" t="s">
        <v>68</v>
      </c>
      <c r="F28" s="23" t="s">
        <v>62</v>
      </c>
      <c r="G28" s="23" t="s">
        <v>25</v>
      </c>
      <c r="H28" s="23" t="s">
        <v>26</v>
      </c>
      <c r="I28" s="24" t="s">
        <v>11</v>
      </c>
      <c r="J28" s="29">
        <v>138301.13062500002</v>
      </c>
      <c r="K28" s="26">
        <v>110640.90450000002</v>
      </c>
      <c r="L28" s="26">
        <v>93353.26317187502</v>
      </c>
    </row>
    <row r="29" spans="1:12" s="21" customFormat="1" x14ac:dyDescent="0.35">
      <c r="A29" s="22" t="s">
        <v>71</v>
      </c>
      <c r="B29" s="23" t="s">
        <v>27</v>
      </c>
      <c r="C29" s="23" t="s">
        <v>12</v>
      </c>
      <c r="D29" s="23">
        <v>15</v>
      </c>
      <c r="E29" s="23" t="s">
        <v>72</v>
      </c>
      <c r="F29" s="23" t="s">
        <v>70</v>
      </c>
      <c r="G29" s="23" t="s">
        <v>17</v>
      </c>
      <c r="H29" s="23" t="s">
        <v>18</v>
      </c>
      <c r="I29" s="24" t="s">
        <v>11</v>
      </c>
      <c r="J29" s="29">
        <v>139755</v>
      </c>
      <c r="K29" s="26">
        <v>111804</v>
      </c>
      <c r="L29" s="26">
        <v>94334.625</v>
      </c>
    </row>
    <row r="30" spans="1:12" s="21" customFormat="1" x14ac:dyDescent="0.35">
      <c r="A30" s="22" t="s">
        <v>73</v>
      </c>
      <c r="B30" s="23" t="s">
        <v>27</v>
      </c>
      <c r="C30" s="23" t="s">
        <v>12</v>
      </c>
      <c r="D30" s="23">
        <v>15</v>
      </c>
      <c r="E30" s="23" t="s">
        <v>72</v>
      </c>
      <c r="F30" s="23" t="s">
        <v>70</v>
      </c>
      <c r="G30" s="23" t="s">
        <v>25</v>
      </c>
      <c r="H30" s="23" t="s">
        <v>26</v>
      </c>
      <c r="I30" s="24" t="s">
        <v>11</v>
      </c>
      <c r="J30" s="29">
        <v>141872.49999999997</v>
      </c>
      <c r="K30" s="26">
        <v>113497.99999999999</v>
      </c>
      <c r="L30" s="26">
        <v>95763.937499999971</v>
      </c>
    </row>
    <row r="31" spans="1:12" s="21" customFormat="1" x14ac:dyDescent="0.35">
      <c r="A31" s="22" t="s">
        <v>74</v>
      </c>
      <c r="B31" s="23" t="s">
        <v>29</v>
      </c>
      <c r="C31" s="23" t="s">
        <v>20</v>
      </c>
      <c r="D31" s="23">
        <v>15</v>
      </c>
      <c r="E31" s="23" t="s">
        <v>75</v>
      </c>
      <c r="F31" s="23" t="s">
        <v>66</v>
      </c>
      <c r="G31" s="23" t="s">
        <v>17</v>
      </c>
      <c r="H31" s="23" t="s">
        <v>18</v>
      </c>
      <c r="I31" s="24" t="s">
        <v>11</v>
      </c>
      <c r="J31" s="29">
        <v>156896.24062500001</v>
      </c>
      <c r="K31" s="26">
        <v>125516.99250000001</v>
      </c>
      <c r="L31" s="26">
        <v>105904.96242187501</v>
      </c>
    </row>
    <row r="32" spans="1:12" s="21" customFormat="1" x14ac:dyDescent="0.35">
      <c r="A32" s="22" t="s">
        <v>76</v>
      </c>
      <c r="B32" s="23" t="s">
        <v>29</v>
      </c>
      <c r="C32" s="23" t="s">
        <v>64</v>
      </c>
      <c r="D32" s="23">
        <v>15</v>
      </c>
      <c r="E32" s="23" t="s">
        <v>77</v>
      </c>
      <c r="F32" s="23" t="s">
        <v>78</v>
      </c>
      <c r="G32" s="23" t="s">
        <v>17</v>
      </c>
      <c r="H32" s="23" t="s">
        <v>18</v>
      </c>
      <c r="I32" s="24" t="s">
        <v>11</v>
      </c>
      <c r="J32" s="29">
        <v>150754.8409375</v>
      </c>
      <c r="K32" s="26">
        <v>120603.87275000001</v>
      </c>
      <c r="L32" s="26">
        <v>101759.51763281251</v>
      </c>
    </row>
    <row r="33" spans="1:12" s="21" customFormat="1" x14ac:dyDescent="0.35">
      <c r="A33" s="22" t="s">
        <v>79</v>
      </c>
      <c r="B33" s="23" t="s">
        <v>29</v>
      </c>
      <c r="C33" s="23" t="s">
        <v>64</v>
      </c>
      <c r="D33" s="23">
        <v>15</v>
      </c>
      <c r="E33" s="23" t="s">
        <v>77</v>
      </c>
      <c r="F33" s="23" t="s">
        <v>78</v>
      </c>
      <c r="G33" s="23" t="s">
        <v>25</v>
      </c>
      <c r="H33" s="23" t="s">
        <v>26</v>
      </c>
      <c r="I33" s="24" t="s">
        <v>11</v>
      </c>
      <c r="J33" s="29">
        <v>153378.66564999998</v>
      </c>
      <c r="K33" s="26">
        <v>122702.93251999999</v>
      </c>
      <c r="L33" s="26">
        <v>103530.59931374999</v>
      </c>
    </row>
    <row r="34" spans="1:12" s="21" customFormat="1" x14ac:dyDescent="0.35">
      <c r="A34" s="22" t="s">
        <v>80</v>
      </c>
      <c r="B34" s="23" t="s">
        <v>29</v>
      </c>
      <c r="C34" s="23" t="s">
        <v>28</v>
      </c>
      <c r="D34" s="23">
        <v>15</v>
      </c>
      <c r="E34" s="23" t="s">
        <v>81</v>
      </c>
      <c r="F34" s="23" t="s">
        <v>70</v>
      </c>
      <c r="G34" s="23" t="s">
        <v>17</v>
      </c>
      <c r="H34" s="23" t="s">
        <v>18</v>
      </c>
      <c r="I34" s="24" t="s">
        <v>11</v>
      </c>
      <c r="J34" s="29">
        <v>152244.61460937498</v>
      </c>
      <c r="K34" s="26">
        <v>121795.69168749999</v>
      </c>
      <c r="L34" s="26">
        <v>102765.11486132811</v>
      </c>
    </row>
    <row r="35" spans="1:12" s="21" customFormat="1" x14ac:dyDescent="0.35">
      <c r="A35" s="22" t="s">
        <v>82</v>
      </c>
      <c r="B35" s="23" t="s">
        <v>29</v>
      </c>
      <c r="C35" s="23" t="s">
        <v>28</v>
      </c>
      <c r="D35" s="23">
        <v>15</v>
      </c>
      <c r="E35" s="23" t="s">
        <v>81</v>
      </c>
      <c r="F35" s="23" t="s">
        <v>83</v>
      </c>
      <c r="G35" s="23" t="s">
        <v>25</v>
      </c>
      <c r="H35" s="23" t="s">
        <v>26</v>
      </c>
      <c r="I35" s="24" t="s">
        <v>11</v>
      </c>
      <c r="J35" s="29">
        <v>153814.14671875001</v>
      </c>
      <c r="K35" s="26">
        <v>123051.31737500001</v>
      </c>
      <c r="L35" s="26">
        <v>103824.54903515626</v>
      </c>
    </row>
    <row r="36" spans="1:12" s="21" customFormat="1" x14ac:dyDescent="0.35">
      <c r="A36" s="22" t="s">
        <v>84</v>
      </c>
      <c r="B36" s="23" t="s">
        <v>29</v>
      </c>
      <c r="C36" s="23" t="s">
        <v>12</v>
      </c>
      <c r="D36" s="23">
        <v>15</v>
      </c>
      <c r="E36" s="23" t="s">
        <v>85</v>
      </c>
      <c r="F36" s="23" t="s">
        <v>86</v>
      </c>
      <c r="G36" s="23" t="s">
        <v>17</v>
      </c>
      <c r="H36" s="23" t="s">
        <v>18</v>
      </c>
      <c r="I36" s="24" t="s">
        <v>11</v>
      </c>
      <c r="J36" s="29">
        <v>157526.901984375</v>
      </c>
      <c r="K36" s="26">
        <v>126021.5215875</v>
      </c>
      <c r="L36" s="26">
        <v>106330.65883945313</v>
      </c>
    </row>
    <row r="37" spans="1:12" s="21" customFormat="1" x14ac:dyDescent="0.35">
      <c r="A37" s="22" t="s">
        <v>87</v>
      </c>
      <c r="B37" s="23" t="s">
        <v>29</v>
      </c>
      <c r="C37" s="23" t="s">
        <v>12</v>
      </c>
      <c r="D37" s="23">
        <v>15</v>
      </c>
      <c r="E37" s="23" t="s">
        <v>85</v>
      </c>
      <c r="F37" s="23" t="s">
        <v>88</v>
      </c>
      <c r="G37" s="23" t="s">
        <v>25</v>
      </c>
      <c r="H37" s="23" t="s">
        <v>26</v>
      </c>
      <c r="I37" s="24" t="s">
        <v>11</v>
      </c>
      <c r="J37" s="29">
        <v>159118.08281250001</v>
      </c>
      <c r="K37" s="26">
        <v>127294.46625000001</v>
      </c>
      <c r="L37" s="26">
        <v>107404.7058984375</v>
      </c>
    </row>
    <row r="38" spans="1:12" s="21" customFormat="1" x14ac:dyDescent="0.35">
      <c r="A38" s="22" t="s">
        <v>89</v>
      </c>
      <c r="B38" s="23" t="s">
        <v>30</v>
      </c>
      <c r="C38" s="23" t="s">
        <v>64</v>
      </c>
      <c r="D38" s="23">
        <v>15</v>
      </c>
      <c r="E38" s="23" t="s">
        <v>90</v>
      </c>
      <c r="F38" s="23" t="s">
        <v>83</v>
      </c>
      <c r="G38" s="23" t="s">
        <v>17</v>
      </c>
      <c r="H38" s="23" t="s">
        <v>18</v>
      </c>
      <c r="I38" s="24" t="s">
        <v>11</v>
      </c>
      <c r="J38" s="29">
        <v>171075.01200000002</v>
      </c>
      <c r="K38" s="26">
        <v>136860.00960000002</v>
      </c>
      <c r="L38" s="26">
        <v>115475.63310000002</v>
      </c>
    </row>
    <row r="39" spans="1:12" s="21" customFormat="1" x14ac:dyDescent="0.35">
      <c r="A39" s="22" t="s">
        <v>91</v>
      </c>
      <c r="B39" s="23" t="s">
        <v>30</v>
      </c>
      <c r="C39" s="23" t="s">
        <v>28</v>
      </c>
      <c r="D39" s="23">
        <v>15</v>
      </c>
      <c r="E39" s="23" t="s">
        <v>92</v>
      </c>
      <c r="F39" s="23" t="s">
        <v>86</v>
      </c>
      <c r="G39" s="23" t="s">
        <v>17</v>
      </c>
      <c r="H39" s="23" t="s">
        <v>18</v>
      </c>
      <c r="I39" s="24" t="s">
        <v>11</v>
      </c>
      <c r="J39" s="29">
        <v>189576.53476875005</v>
      </c>
      <c r="K39" s="26">
        <v>151661.22781500005</v>
      </c>
      <c r="L39" s="26">
        <v>127964.16096890628</v>
      </c>
    </row>
    <row r="40" spans="1:12" s="21" customFormat="1" x14ac:dyDescent="0.35">
      <c r="A40" s="22" t="s">
        <v>93</v>
      </c>
      <c r="B40" s="23" t="s">
        <v>30</v>
      </c>
      <c r="C40" s="23" t="s">
        <v>12</v>
      </c>
      <c r="D40" s="23">
        <v>15</v>
      </c>
      <c r="E40" s="23" t="s">
        <v>94</v>
      </c>
      <c r="F40" s="23" t="s">
        <v>58</v>
      </c>
      <c r="G40" s="23" t="s">
        <v>17</v>
      </c>
      <c r="H40" s="23" t="s">
        <v>18</v>
      </c>
      <c r="I40" s="24" t="s">
        <v>11</v>
      </c>
      <c r="J40" s="29">
        <v>169397.80599999998</v>
      </c>
      <c r="K40" s="26">
        <v>135518.24479999999</v>
      </c>
      <c r="L40" s="26">
        <v>114343.51904999999</v>
      </c>
    </row>
    <row r="41" spans="1:12" s="21" customFormat="1" x14ac:dyDescent="0.35">
      <c r="A41" s="22" t="s">
        <v>95</v>
      </c>
      <c r="B41" s="23" t="s">
        <v>30</v>
      </c>
      <c r="C41" s="23" t="s">
        <v>12</v>
      </c>
      <c r="D41" s="23">
        <v>15</v>
      </c>
      <c r="E41" s="23" t="s">
        <v>94</v>
      </c>
      <c r="F41" s="23" t="s">
        <v>96</v>
      </c>
      <c r="G41" s="23" t="s">
        <v>25</v>
      </c>
      <c r="H41" s="23" t="s">
        <v>26</v>
      </c>
      <c r="I41" s="24" t="s">
        <v>11</v>
      </c>
      <c r="J41" s="29">
        <v>173189.75</v>
      </c>
      <c r="K41" s="26">
        <v>138551.80000000002</v>
      </c>
      <c r="L41" s="26">
        <v>116903.08125</v>
      </c>
    </row>
    <row r="42" spans="1:12" s="21" customFormat="1" x14ac:dyDescent="0.35">
      <c r="A42" s="22" t="s">
        <v>97</v>
      </c>
      <c r="B42" s="23" t="s">
        <v>98</v>
      </c>
      <c r="C42" s="23" t="s">
        <v>28</v>
      </c>
      <c r="D42" s="23">
        <v>15</v>
      </c>
      <c r="E42" s="23" t="s">
        <v>99</v>
      </c>
      <c r="F42" s="23" t="s">
        <v>58</v>
      </c>
      <c r="G42" s="23" t="s">
        <v>17</v>
      </c>
      <c r="H42" s="23" t="s">
        <v>18</v>
      </c>
      <c r="I42" s="24" t="s">
        <v>11</v>
      </c>
      <c r="J42" s="29">
        <v>185951.09999999998</v>
      </c>
      <c r="K42" s="26">
        <v>148760.87999999998</v>
      </c>
      <c r="L42" s="26">
        <v>125516.99249999999</v>
      </c>
    </row>
    <row r="43" spans="1:12" s="21" customFormat="1" x14ac:dyDescent="0.35">
      <c r="A43" s="22" t="s">
        <v>100</v>
      </c>
      <c r="B43" s="23" t="s">
        <v>98</v>
      </c>
      <c r="C43" s="23" t="s">
        <v>12</v>
      </c>
      <c r="D43" s="23">
        <v>15</v>
      </c>
      <c r="E43" s="23" t="s">
        <v>101</v>
      </c>
      <c r="F43" s="23" t="s">
        <v>102</v>
      </c>
      <c r="G43" s="23" t="s">
        <v>17</v>
      </c>
      <c r="H43" s="23" t="s">
        <v>18</v>
      </c>
      <c r="I43" s="24" t="s">
        <v>11</v>
      </c>
      <c r="J43" s="29">
        <v>207971.62500000003</v>
      </c>
      <c r="K43" s="26">
        <v>166377.30000000005</v>
      </c>
      <c r="L43" s="26">
        <v>140380.84687500002</v>
      </c>
    </row>
    <row r="44" spans="1:12" s="21" customFormat="1" x14ac:dyDescent="0.35">
      <c r="A44" s="22" t="s">
        <v>103</v>
      </c>
      <c r="B44" s="23" t="s">
        <v>27</v>
      </c>
      <c r="C44" s="23" t="s">
        <v>64</v>
      </c>
      <c r="D44" s="23">
        <v>16</v>
      </c>
      <c r="E44" s="23" t="s">
        <v>104</v>
      </c>
      <c r="F44" s="23" t="s">
        <v>105</v>
      </c>
      <c r="G44" s="23" t="s">
        <v>17</v>
      </c>
      <c r="H44" s="23" t="s">
        <v>18</v>
      </c>
      <c r="I44" s="24" t="s">
        <v>11</v>
      </c>
      <c r="J44" s="29">
        <v>196241.73749999999</v>
      </c>
      <c r="K44" s="26">
        <v>156993.38999999998</v>
      </c>
      <c r="L44" s="26">
        <v>132463.17281249998</v>
      </c>
    </row>
    <row r="45" spans="1:12" s="21" customFormat="1" x14ac:dyDescent="0.35">
      <c r="A45" s="22" t="s">
        <v>106</v>
      </c>
      <c r="B45" s="23" t="s">
        <v>29</v>
      </c>
      <c r="C45" s="23" t="s">
        <v>20</v>
      </c>
      <c r="D45" s="23">
        <v>16</v>
      </c>
      <c r="E45" s="23" t="s">
        <v>107</v>
      </c>
      <c r="F45" s="23" t="s">
        <v>108</v>
      </c>
      <c r="G45" s="23" t="s">
        <v>17</v>
      </c>
      <c r="H45" s="23" t="s">
        <v>18</v>
      </c>
      <c r="I45" s="24" t="s">
        <v>11</v>
      </c>
      <c r="J45" s="29">
        <v>159114.48468750002</v>
      </c>
      <c r="K45" s="26">
        <v>127291.58775000002</v>
      </c>
      <c r="L45" s="26">
        <v>107402.27716406251</v>
      </c>
    </row>
    <row r="46" spans="1:12" s="21" customFormat="1" x14ac:dyDescent="0.35">
      <c r="A46" s="22" t="s">
        <v>109</v>
      </c>
      <c r="B46" s="23" t="s">
        <v>29</v>
      </c>
      <c r="C46" s="23" t="s">
        <v>20</v>
      </c>
      <c r="D46" s="23">
        <v>16</v>
      </c>
      <c r="E46" s="23" t="s">
        <v>107</v>
      </c>
      <c r="F46" s="23" t="s">
        <v>108</v>
      </c>
      <c r="G46" s="23" t="s">
        <v>25</v>
      </c>
      <c r="H46" s="23" t="s">
        <v>26</v>
      </c>
      <c r="I46" s="24" t="s">
        <v>11</v>
      </c>
      <c r="J46" s="29">
        <v>162536.30156250001</v>
      </c>
      <c r="K46" s="26">
        <v>130029.04125000001</v>
      </c>
      <c r="L46" s="26">
        <v>109712.00355468752</v>
      </c>
    </row>
    <row r="47" spans="1:12" s="21" customFormat="1" x14ac:dyDescent="0.35">
      <c r="A47" s="22" t="s">
        <v>110</v>
      </c>
      <c r="B47" s="23" t="s">
        <v>29</v>
      </c>
      <c r="C47" s="23" t="s">
        <v>64</v>
      </c>
      <c r="D47" s="23">
        <v>16</v>
      </c>
      <c r="E47" s="23" t="s">
        <v>111</v>
      </c>
      <c r="F47" s="23" t="s">
        <v>88</v>
      </c>
      <c r="G47" s="23" t="s">
        <v>17</v>
      </c>
      <c r="H47" s="23" t="s">
        <v>18</v>
      </c>
      <c r="I47" s="24" t="s">
        <v>11</v>
      </c>
      <c r="J47" s="29">
        <v>191900</v>
      </c>
      <c r="K47" s="26">
        <v>153520</v>
      </c>
      <c r="L47" s="26">
        <v>129532.5</v>
      </c>
    </row>
    <row r="48" spans="1:12" s="21" customFormat="1" x14ac:dyDescent="0.35">
      <c r="A48" s="22" t="s">
        <v>112</v>
      </c>
      <c r="B48" s="23" t="s">
        <v>29</v>
      </c>
      <c r="C48" s="23" t="s">
        <v>28</v>
      </c>
      <c r="D48" s="23">
        <v>16</v>
      </c>
      <c r="E48" s="23" t="s">
        <v>113</v>
      </c>
      <c r="F48" s="23" t="s">
        <v>114</v>
      </c>
      <c r="G48" s="23" t="s">
        <v>17</v>
      </c>
      <c r="H48" s="23" t="s">
        <v>18</v>
      </c>
      <c r="I48" s="24" t="s">
        <v>11</v>
      </c>
      <c r="J48" s="29">
        <v>193099.37499999997</v>
      </c>
      <c r="K48" s="26">
        <v>154479.49999999997</v>
      </c>
      <c r="L48" s="26">
        <v>130342.07812499997</v>
      </c>
    </row>
    <row r="49" spans="1:12" s="21" customFormat="1" x14ac:dyDescent="0.35">
      <c r="A49" s="22" t="s">
        <v>115</v>
      </c>
      <c r="B49" s="23" t="s">
        <v>30</v>
      </c>
      <c r="C49" s="23" t="s">
        <v>64</v>
      </c>
      <c r="D49" s="23">
        <v>16</v>
      </c>
      <c r="E49" s="23" t="s">
        <v>116</v>
      </c>
      <c r="F49" s="23" t="s">
        <v>88</v>
      </c>
      <c r="G49" s="23" t="s">
        <v>17</v>
      </c>
      <c r="H49" s="23" t="s">
        <v>18</v>
      </c>
      <c r="I49" s="24" t="s">
        <v>11</v>
      </c>
      <c r="J49" s="29">
        <v>143853.22670771976</v>
      </c>
      <c r="K49" s="26">
        <v>115082.58136617581</v>
      </c>
      <c r="L49" s="26">
        <v>97100.928027710848</v>
      </c>
    </row>
    <row r="50" spans="1:12" s="21" customFormat="1" x14ac:dyDescent="0.35">
      <c r="A50" s="22" t="s">
        <v>117</v>
      </c>
      <c r="B50" s="23" t="s">
        <v>30</v>
      </c>
      <c r="C50" s="23" t="s">
        <v>64</v>
      </c>
      <c r="D50" s="23">
        <v>16</v>
      </c>
      <c r="E50" s="23" t="s">
        <v>116</v>
      </c>
      <c r="F50" s="23" t="s">
        <v>118</v>
      </c>
      <c r="G50" s="23" t="s">
        <v>25</v>
      </c>
      <c r="H50" s="23" t="s">
        <v>26</v>
      </c>
      <c r="I50" s="24" t="s">
        <v>11</v>
      </c>
      <c r="J50" s="29">
        <v>148589.88702524986</v>
      </c>
      <c r="K50" s="26">
        <v>118871.90962019989</v>
      </c>
      <c r="L50" s="26">
        <v>100298.17374204365</v>
      </c>
    </row>
    <row r="51" spans="1:12" s="21" customFormat="1" x14ac:dyDescent="0.35">
      <c r="A51" s="22" t="s">
        <v>119</v>
      </c>
      <c r="B51" s="23" t="s">
        <v>30</v>
      </c>
      <c r="C51" s="23" t="s">
        <v>28</v>
      </c>
      <c r="D51" s="23">
        <v>16</v>
      </c>
      <c r="E51" s="23" t="s">
        <v>120</v>
      </c>
      <c r="F51" s="23" t="s">
        <v>121</v>
      </c>
      <c r="G51" s="23" t="s">
        <v>17</v>
      </c>
      <c r="H51" s="23" t="s">
        <v>18</v>
      </c>
      <c r="I51" s="24" t="s">
        <v>11</v>
      </c>
      <c r="J51" s="29">
        <v>188002.03125</v>
      </c>
      <c r="K51" s="26">
        <v>150401.625</v>
      </c>
      <c r="L51" s="26">
        <v>126901.37109375</v>
      </c>
    </row>
    <row r="52" spans="1:12" s="21" customFormat="1" x14ac:dyDescent="0.35">
      <c r="A52" s="22" t="s">
        <v>122</v>
      </c>
      <c r="B52" s="23" t="s">
        <v>98</v>
      </c>
      <c r="C52" s="23" t="s">
        <v>12</v>
      </c>
      <c r="D52" s="23">
        <v>16</v>
      </c>
      <c r="E52" s="23" t="s">
        <v>123</v>
      </c>
      <c r="F52" s="23" t="s">
        <v>124</v>
      </c>
      <c r="G52" s="23" t="s">
        <v>17</v>
      </c>
      <c r="H52" s="23" t="s">
        <v>18</v>
      </c>
      <c r="I52" s="24" t="s">
        <v>11</v>
      </c>
      <c r="J52" s="29">
        <v>200103.74999999997</v>
      </c>
      <c r="K52" s="26">
        <v>160083</v>
      </c>
      <c r="L52" s="26">
        <v>135070.03124999997</v>
      </c>
    </row>
    <row r="53" spans="1:12" s="21" customFormat="1" x14ac:dyDescent="0.35">
      <c r="A53" s="22" t="s">
        <v>126</v>
      </c>
      <c r="B53" s="23" t="s">
        <v>59</v>
      </c>
      <c r="C53" s="23" t="s">
        <v>28</v>
      </c>
      <c r="D53" s="23">
        <v>16</v>
      </c>
      <c r="E53" s="23" t="s">
        <v>127</v>
      </c>
      <c r="F53" s="23" t="s">
        <v>128</v>
      </c>
      <c r="G53" s="23" t="s">
        <v>17</v>
      </c>
      <c r="H53" s="23" t="s">
        <v>18</v>
      </c>
      <c r="I53" s="24" t="s">
        <v>11</v>
      </c>
      <c r="J53" s="29">
        <v>228689.99999999997</v>
      </c>
      <c r="K53" s="26">
        <v>182952</v>
      </c>
      <c r="L53" s="26">
        <v>154365.74999999997</v>
      </c>
    </row>
    <row r="54" spans="1:12" s="21" customFormat="1" x14ac:dyDescent="0.35">
      <c r="A54" s="22" t="s">
        <v>130</v>
      </c>
      <c r="B54" s="23" t="s">
        <v>125</v>
      </c>
      <c r="C54" s="23" t="s">
        <v>129</v>
      </c>
      <c r="D54" s="23">
        <v>17</v>
      </c>
      <c r="E54" s="23" t="s">
        <v>131</v>
      </c>
      <c r="F54" s="23" t="s">
        <v>96</v>
      </c>
      <c r="G54" s="23" t="s">
        <v>25</v>
      </c>
      <c r="H54" s="23" t="s">
        <v>26</v>
      </c>
      <c r="I54" s="24" t="s">
        <v>11</v>
      </c>
      <c r="J54" s="29">
        <v>205397.49999999997</v>
      </c>
      <c r="K54" s="26">
        <v>164318</v>
      </c>
      <c r="L54" s="26">
        <v>138643.31249999997</v>
      </c>
    </row>
    <row r="55" spans="1:12" s="35" customFormat="1" x14ac:dyDescent="0.35">
      <c r="A55" s="30" t="s">
        <v>134</v>
      </c>
      <c r="B55" s="31">
        <v>195</v>
      </c>
      <c r="C55" s="31">
        <v>75</v>
      </c>
      <c r="D55" s="31">
        <v>16</v>
      </c>
      <c r="E55" s="31" t="s">
        <v>143</v>
      </c>
      <c r="F55" s="31" t="s">
        <v>144</v>
      </c>
      <c r="G55" s="31" t="s">
        <v>17</v>
      </c>
      <c r="H55" s="31" t="s">
        <v>145</v>
      </c>
      <c r="I55" s="32" t="s">
        <v>146</v>
      </c>
      <c r="J55" s="33">
        <v>206608.5614035085</v>
      </c>
      <c r="K55" s="34">
        <v>165286.8491228068</v>
      </c>
      <c r="L55" s="34">
        <v>139460.77894736824</v>
      </c>
    </row>
    <row r="56" spans="1:12" s="35" customFormat="1" x14ac:dyDescent="0.35">
      <c r="A56" s="30" t="s">
        <v>135</v>
      </c>
      <c r="B56" s="31">
        <v>225</v>
      </c>
      <c r="C56" s="31">
        <v>75</v>
      </c>
      <c r="D56" s="31">
        <v>16</v>
      </c>
      <c r="E56" s="31" t="s">
        <v>147</v>
      </c>
      <c r="F56" s="31" t="s">
        <v>148</v>
      </c>
      <c r="G56" s="31" t="s">
        <v>17</v>
      </c>
      <c r="H56" s="31" t="s">
        <v>149</v>
      </c>
      <c r="I56" s="32" t="s">
        <v>146</v>
      </c>
      <c r="J56" s="33">
        <v>280723.17147368391</v>
      </c>
      <c r="K56" s="34">
        <v>224578.53717894712</v>
      </c>
      <c r="L56" s="34">
        <v>189488.14074473665</v>
      </c>
    </row>
    <row r="57" spans="1:12" s="35" customFormat="1" x14ac:dyDescent="0.35">
      <c r="A57" s="30" t="s">
        <v>136</v>
      </c>
      <c r="B57" s="31">
        <v>245</v>
      </c>
      <c r="C57" s="31">
        <v>75</v>
      </c>
      <c r="D57" s="31">
        <v>16</v>
      </c>
      <c r="E57" s="31" t="s">
        <v>150</v>
      </c>
      <c r="F57" s="31" t="s">
        <v>151</v>
      </c>
      <c r="G57" s="31" t="s">
        <v>17</v>
      </c>
      <c r="H57" s="31" t="s">
        <v>152</v>
      </c>
      <c r="I57" s="32" t="s">
        <v>146</v>
      </c>
      <c r="J57" s="33">
        <v>307460.99999999965</v>
      </c>
      <c r="K57" s="34">
        <v>245968.79999999973</v>
      </c>
      <c r="L57" s="34">
        <v>207536.17499999976</v>
      </c>
    </row>
    <row r="58" spans="1:12" s="35" customFormat="1" x14ac:dyDescent="0.35">
      <c r="A58" s="30" t="s">
        <v>137</v>
      </c>
      <c r="B58" s="31">
        <v>255</v>
      </c>
      <c r="C58" s="31">
        <v>70</v>
      </c>
      <c r="D58" s="31">
        <v>16</v>
      </c>
      <c r="E58" s="31" t="s">
        <v>153</v>
      </c>
      <c r="F58" s="31" t="s">
        <v>154</v>
      </c>
      <c r="G58" s="31" t="s">
        <v>17</v>
      </c>
      <c r="H58" s="31" t="s">
        <v>155</v>
      </c>
      <c r="I58" s="32" t="s">
        <v>146</v>
      </c>
      <c r="J58" s="33">
        <v>339988.77192982414</v>
      </c>
      <c r="K58" s="34">
        <v>271991.01754385931</v>
      </c>
      <c r="L58" s="34">
        <v>229492.42105263131</v>
      </c>
    </row>
    <row r="59" spans="1:12" s="35" customFormat="1" x14ac:dyDescent="0.35">
      <c r="A59" s="30" t="s">
        <v>138</v>
      </c>
      <c r="B59" s="31">
        <v>265</v>
      </c>
      <c r="C59" s="31">
        <v>70</v>
      </c>
      <c r="D59" s="31">
        <v>16</v>
      </c>
      <c r="E59" s="31" t="s">
        <v>156</v>
      </c>
      <c r="F59" s="31" t="s">
        <v>157</v>
      </c>
      <c r="G59" s="31" t="s">
        <v>17</v>
      </c>
      <c r="H59" s="31" t="s">
        <v>158</v>
      </c>
      <c r="I59" s="32" t="s">
        <v>146</v>
      </c>
      <c r="J59" s="33">
        <v>315764.57192982419</v>
      </c>
      <c r="K59" s="34">
        <v>252611.65754385936</v>
      </c>
      <c r="L59" s="34">
        <v>213141.08605263132</v>
      </c>
    </row>
    <row r="60" spans="1:12" s="35" customFormat="1" x14ac:dyDescent="0.35">
      <c r="A60" s="30" t="s">
        <v>139</v>
      </c>
      <c r="B60" s="31">
        <v>265</v>
      </c>
      <c r="C60" s="31">
        <v>65</v>
      </c>
      <c r="D60" s="31">
        <v>17</v>
      </c>
      <c r="E60" s="31" t="s">
        <v>159</v>
      </c>
      <c r="F60" s="31" t="s">
        <v>157</v>
      </c>
      <c r="G60" s="31" t="s">
        <v>17</v>
      </c>
      <c r="H60" s="31" t="s">
        <v>158</v>
      </c>
      <c r="I60" s="32" t="s">
        <v>146</v>
      </c>
      <c r="J60" s="33">
        <v>330639.0807017539</v>
      </c>
      <c r="K60" s="34">
        <v>264511.26456140314</v>
      </c>
      <c r="L60" s="34">
        <v>223181.37947368389</v>
      </c>
    </row>
    <row r="61" spans="1:12" s="35" customFormat="1" x14ac:dyDescent="0.35">
      <c r="A61" s="30" t="s">
        <v>140</v>
      </c>
      <c r="B61" s="31">
        <v>265</v>
      </c>
      <c r="C61" s="31">
        <v>70</v>
      </c>
      <c r="D61" s="31">
        <v>17</v>
      </c>
      <c r="E61" s="31" t="s">
        <v>160</v>
      </c>
      <c r="F61" s="31" t="s">
        <v>161</v>
      </c>
      <c r="G61" s="31" t="s">
        <v>17</v>
      </c>
      <c r="H61" s="31" t="s">
        <v>152</v>
      </c>
      <c r="I61" s="32" t="s">
        <v>146</v>
      </c>
      <c r="J61" s="33">
        <v>391542.83859649074</v>
      </c>
      <c r="K61" s="34">
        <v>313234.27087719261</v>
      </c>
      <c r="L61" s="34">
        <v>264291.41605263128</v>
      </c>
    </row>
  </sheetData>
  <autoFilter ref="A8:L8" xr:uid="{5A1EC5C3-9485-4BED-B180-7301EBB6F17C}"/>
  <mergeCells count="1">
    <mergeCell ref="G3:I3"/>
  </mergeCells>
  <conditionalFormatting sqref="A3:F3 D4:E4 A4:C6 A7:L7">
    <cfRule type="containsText" dxfId="2" priority="3" operator="containsText" text="#N/A">
      <formula>NOT(ISERROR(SEARCH(("#N/A"),(A3))))</formula>
    </cfRule>
  </conditionalFormatting>
  <conditionalFormatting sqref="A1:L2 K1:K4 G3:G4 L3:L4">
    <cfRule type="containsText" dxfId="1" priority="2" operator="containsText" text="#N/A">
      <formula>NOT(ISERROR(SEARCH(("#N/A"),(A1))))</formula>
    </cfRule>
  </conditionalFormatting>
  <conditionalFormatting sqref="J3">
    <cfRule type="containsText" dxfId="0" priority="1" operator="containsText" text="#N/A">
      <formula>NOT(ISERROR(SEARCH(("#N/A"),(J3))))</formula>
    </cfRule>
  </conditionalFormatting>
  <pageMargins left="0.23622047244094491" right="0.23622047244094491" top="0.35433070866141736" bottom="0.35433070866141736" header="0.31496062992125984" footer="0.31496062992125984"/>
  <pageSetup paperSize="9" scale="48" fitToHeight="0" orientation="landscape" r:id="rId1"/>
  <headerFooter>
    <oddFooter>&amp;R&amp;P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DI CIANCIA</dc:creator>
  <cp:lastModifiedBy>Misael DI CIANCIA</cp:lastModifiedBy>
  <dcterms:created xsi:type="dcterms:W3CDTF">2025-01-07T18:55:22Z</dcterms:created>
  <dcterms:modified xsi:type="dcterms:W3CDTF">2025-04-09T20:49:33Z</dcterms:modified>
</cp:coreProperties>
</file>