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agrama Gantt" sheetId="1" r:id="rId4"/>
    <sheet state="visible" name="Recursos" sheetId="2" r:id="rId5"/>
    <sheet state="visible" name="Diagrama de Gantt Resumida" sheetId="3" r:id="rId6"/>
  </sheets>
  <definedNames/>
  <calcPr/>
  <extLst>
    <ext uri="GoogleSheetsCustomDataVersion2">
      <go:sheetsCustomData xmlns:go="http://customooxmlschemas.google.com/" r:id="rId7" roundtripDataChecksum="Ink+lo8YV6tuEJoqL7rVr4iyR+fOK/XSDlpcXKSLuKE="/>
    </ext>
  </extLst>
</workbook>
</file>

<file path=xl/sharedStrings.xml><?xml version="1.0" encoding="utf-8"?>
<sst xmlns="http://schemas.openxmlformats.org/spreadsheetml/2006/main" count="195" uniqueCount="113">
  <si>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</si>
  <si>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</si>
  <si>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</si>
  <si>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</si>
  <si>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</si>
  <si>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</si>
  <si>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</si>
  <si>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</si>
  <si>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</si>
  <si>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</si>
  <si>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</si>
  <si>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</si>
  <si>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</si>
  <si>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</si>
  <si>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</si>
  <si>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</si>
  <si>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</si>
  <si>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</si>
  <si>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Proyecto Capstone</t>
  </si>
  <si>
    <t xml:space="preserve">Días </t>
  </si>
  <si>
    <t>Fase 1</t>
  </si>
  <si>
    <t>Planificación y Análisis</t>
  </si>
  <si>
    <t>Analizar contexto y requirimientos</t>
  </si>
  <si>
    <t>Crear documento ERS</t>
  </si>
  <si>
    <t>Definir historias de usuario y backlog</t>
  </si>
  <si>
    <t>Crear cronograma y recursos</t>
  </si>
  <si>
    <t>Crear plan de gestión de riesgos</t>
  </si>
  <si>
    <t>Fase 2</t>
  </si>
  <si>
    <t xml:space="preserve">Diseño </t>
  </si>
  <si>
    <t>Diseñar mockups de las interfaces</t>
  </si>
  <si>
    <t>Diseñar Modelo de Base de Datos</t>
  </si>
  <si>
    <t>Diseñar Diagramas 4+1</t>
  </si>
  <si>
    <t>Desarrollo</t>
  </si>
  <si>
    <t>Desarrollar MVP-Seguridad, roles y gestión de usuarios</t>
  </si>
  <si>
    <t>Desarrollar Iteración 1-Gestión de herramientas y clientes</t>
  </si>
  <si>
    <t>Desarrollar Iteración2-  Contratos y devoluciones</t>
  </si>
  <si>
    <t>Desarrollar Iteración 3-Pagos y Reportes</t>
  </si>
  <si>
    <t>Fase 3</t>
  </si>
  <si>
    <t>Pruebas</t>
  </si>
  <si>
    <t>Crear Plan de pruebas</t>
  </si>
  <si>
    <t>Ejecución de pruebas de integración</t>
  </si>
  <si>
    <t>Cierre</t>
  </si>
  <si>
    <t>Crear manual de instalación</t>
  </si>
  <si>
    <t>Crear manual de usuario</t>
  </si>
  <si>
    <t>Elaborar Informe final del proyecto</t>
  </si>
  <si>
    <t>Total de días del Proyecto</t>
  </si>
  <si>
    <t>Etapa</t>
  </si>
  <si>
    <t>Total de días</t>
  </si>
  <si>
    <t>Por fase</t>
  </si>
  <si>
    <t>Nombre del Recurso</t>
  </si>
  <si>
    <t>Tipo</t>
  </si>
  <si>
    <t>Cantidad</t>
  </si>
  <si>
    <t>Descripción</t>
  </si>
  <si>
    <t>Ingeniero Informático 1</t>
  </si>
  <si>
    <t>Trabajo</t>
  </si>
  <si>
    <t>Corresponde a uno de los integrantes del equipo, encargado de desarrollo de backend, integración con la API de Bsale y pruebas técnicas.</t>
  </si>
  <si>
    <t>Ingeniero Informático 2</t>
  </si>
  <si>
    <t>Corresponde al otro integrante del equipo, encargado de frontend, mockups, base de datos y documentación.</t>
  </si>
  <si>
    <t>Laptops</t>
  </si>
  <si>
    <t>Material</t>
  </si>
  <si>
    <t>Equipos de trabajo principales donde se realizarán las tareas de desarrollo, diseño, documentación y pruebas.</t>
  </si>
  <si>
    <t>NestJS</t>
  </si>
  <si>
    <t>Software</t>
  </si>
  <si>
    <t>Framework de desarrollo backend utilizado para la implementación de la lógica de negocio.</t>
  </si>
  <si>
    <t>Angular</t>
  </si>
  <si>
    <t>Framework frontend utilizado para construir la interfaz de usuario del sistema.</t>
  </si>
  <si>
    <t>PostgreSQL</t>
  </si>
  <si>
    <t>Sistema de gestión de base de datos que almacenará información de clientes, herramientas, contratos y estados de inventario.</t>
  </si>
  <si>
    <t>API REST de Bsale</t>
  </si>
  <si>
    <t>Servicio externo que permite emitir documentos tributarios electrónicos y sincronizar inventario.</t>
  </si>
  <si>
    <t>Trello</t>
  </si>
  <si>
    <t>Herramienta de gestión ágil utilizada para organizar tareas y seguimiento del proyecto.</t>
  </si>
  <si>
    <t>Postman</t>
  </si>
  <si>
    <t xml:space="preserve">Software </t>
  </si>
  <si>
    <t>Herramienta para probar y validar las APIs del sistema y la integración con Bsale.</t>
  </si>
  <si>
    <t>Visual studio Code</t>
  </si>
  <si>
    <t>Editor de código principal utilizado por ambos integrantes para el desarrollo.</t>
  </si>
  <si>
    <t>Google Docs</t>
  </si>
  <si>
    <t>Herramienta de colaboración para la redacción de informes, manuales y documentación.</t>
  </si>
  <si>
    <t>Draw.io</t>
  </si>
  <si>
    <t>Herramienta para elaborar los diagramas de arquitectura bajo la vista 4+1.</t>
  </si>
  <si>
    <t>Canvas</t>
  </si>
  <si>
    <t>Utilizado para la creación de prototipos y mockups de las interfaces de usuario.</t>
  </si>
  <si>
    <t>GitHub</t>
  </si>
  <si>
    <t>Servicio en la nube</t>
  </si>
  <si>
    <t>Repositorio para control de versiones, respaldo y colaboración en el código del proyecto.</t>
  </si>
  <si>
    <t>Recursos</t>
  </si>
  <si>
    <t>Ingeniero Informático 1, Ingeniero Informático 2, laptops personales y Google Docs</t>
  </si>
  <si>
    <t>Ingeniero Informático 1, Ingeniero Informático 2, laptops personales, Google Docs yTrello.</t>
  </si>
  <si>
    <t xml:space="preserve">Ingeniero Informático 2, laptop personal, Canvas y Google Docs. </t>
  </si>
  <si>
    <t>Ingeniero Informático 1, laptop personal, PostgreSQL y Google Docs,</t>
  </si>
  <si>
    <r>
      <rPr>
        <rFont val="Calibri"/>
        <color theme="1"/>
        <sz val="11.0"/>
      </rPr>
      <t xml:space="preserve">Ingeniero Informático 1, Ingeniero Informático 2, laptops personales, Google Docs y </t>
    </r>
    <r>
      <rPr>
        <rFont val="Calibri"/>
        <color rgb="FF1155CC"/>
        <sz val="11.0"/>
        <u/>
      </rPr>
      <t>Draw.io</t>
    </r>
  </si>
  <si>
    <t>Ingeniero Informático 1, Ingeniero Informático 2, laptops personales, NestJS, Angular, PostgreSQL, API REST de Bsale, Visual Studio Code, GitHub, Postman y Trello.</t>
  </si>
  <si>
    <t>Desarrollar Iteración2-  Contratos y Devoluciones</t>
  </si>
  <si>
    <t>Ingeniero Informático 1, Ingeniero Informático 2, laptops personales, NestJS, Angular, PostgreSQL, API REST de Bsale, Postman y Visual Studio Code.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</si>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</sst>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5">
    <font>
      <sz val="11.0"/>
      <color theme="1"/>
      <name val="Calibri"/>
      <scheme val="minor"/>
    </font>
    <font>
      <sz val="12.0"/>
      <color theme="1"/>
      <name val="Calibri"/>
    </font>
    <font>
      <sz val="11.0"/>
      <color theme="1"/>
      <name val="Calibri"/>
    </font>
    <font/>
    <font>
      <b/>
      <sz val="14.0"/>
      <color theme="1"/>
      <name val="Calibri"/>
    </font>
    <font>
      <b/>
      <i/>
      <sz val="11.0"/>
      <color theme="1"/>
      <name val="Calibri"/>
    </font>
    <font>
      <b/>
      <sz val="11.0"/>
      <color theme="1"/>
      <name val="Calibri"/>
    </font>
    <font>
      <sz val="11.0"/>
      <color rgb="FFFFFFFF"/>
      <name val="Calibri"/>
    </font>
    <font>
      <sz val="11.0"/>
      <color theme="0"/>
      <name val="Calibri"/>
    </font>
    <font>
      <sz val="11.0"/>
      <color rgb="FF002060"/>
      <name val="Calibri"/>
    </font>
    <font>
      <color theme="1"/>
      <name val="Calibri"/>
    </font>
    <font>
      <color theme="1"/>
      <name val="Calibri"/>
      <scheme val="minor"/>
    </font>
    <font>
      <b/>
      <sz val="12.0"/>
      <color theme="1"/>
      <name val="Arial"/>
    </font>
    <font>
      <u/>
      <color rgb="FF0000FF"/>
    </font>
    <font>
      <u/>
      <sz val="11.0"/>
      <color theme="1"/>
      <name val="Calibri"/>
    </font>
  </fonts>
  <fills count="17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7F7F7F"/>
        <bgColor rgb="FF7F7F7F"/>
      </patternFill>
    </fill>
    <fill>
      <patternFill patternType="solid">
        <fgColor rgb="FFBF9000"/>
        <bgColor rgb="FFBF900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0000FF"/>
        <bgColor rgb="FF0000FF"/>
      </patternFill>
    </fill>
    <fill>
      <patternFill patternType="solid">
        <fgColor rgb="FF9900FF"/>
        <bgColor rgb="FF9900FF"/>
      </patternFill>
    </fill>
    <fill>
      <patternFill patternType="solid">
        <fgColor rgb="FF00FF00"/>
        <bgColor rgb="FF00FF00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F9CB9C"/>
        <bgColor rgb="FFF9CB9C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164" xfId="0" applyAlignment="1" applyBorder="1" applyFont="1" applyNumberFormat="1">
      <alignment textRotation="90" vertical="center"/>
    </xf>
    <xf borderId="2" fillId="0" fontId="2" numFmtId="0" xfId="0" applyAlignment="1" applyBorder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1" fillId="2" fontId="4" numFmtId="0" xfId="0" applyBorder="1" applyFill="1" applyFont="1"/>
    <xf borderId="1" fillId="0" fontId="2" numFmtId="0" xfId="0" applyBorder="1" applyFont="1"/>
    <xf borderId="1" fillId="3" fontId="5" numFmtId="0" xfId="0" applyAlignment="1" applyBorder="1" applyFill="1" applyFont="1">
      <alignment horizontal="center" shrinkToFit="0" wrapText="1"/>
    </xf>
    <xf borderId="1" fillId="4" fontId="6" numFmtId="0" xfId="0" applyAlignment="1" applyBorder="1" applyFill="1" applyFont="1">
      <alignment horizontal="center" shrinkToFit="0" wrapText="1"/>
    </xf>
    <xf borderId="1" fillId="0" fontId="7" numFmtId="0" xfId="0" applyBorder="1" applyFont="1"/>
    <xf borderId="1" fillId="0" fontId="8" numFmtId="0" xfId="0" applyBorder="1" applyFont="1"/>
    <xf borderId="1" fillId="5" fontId="2" numFmtId="0" xfId="0" applyAlignment="1" applyBorder="1" applyFill="1" applyFont="1">
      <alignment readingOrder="0" shrinkToFit="0" wrapText="1"/>
    </xf>
    <xf borderId="1" fillId="0" fontId="2" numFmtId="0" xfId="0" applyAlignment="1" applyBorder="1" applyFont="1">
      <alignment horizontal="center" readingOrder="0"/>
    </xf>
    <xf borderId="1" fillId="5" fontId="2" numFmtId="0" xfId="0" applyBorder="1" applyFont="1"/>
    <xf borderId="1" fillId="5" fontId="2" numFmtId="0" xfId="0" applyAlignment="1" applyBorder="1" applyFont="1">
      <alignment shrinkToFit="0" wrapText="1"/>
    </xf>
    <xf borderId="1" fillId="0" fontId="2" numFmtId="0" xfId="0" applyAlignment="1" applyBorder="1" applyFont="1">
      <alignment horizontal="center"/>
    </xf>
    <xf borderId="1" fillId="6" fontId="2" numFmtId="0" xfId="0" applyAlignment="1" applyBorder="1" applyFill="1" applyFont="1">
      <alignment shrinkToFit="0" wrapText="1"/>
    </xf>
    <xf borderId="1" fillId="6" fontId="2" numFmtId="0" xfId="0" applyBorder="1" applyFont="1"/>
    <xf borderId="1" fillId="7" fontId="2" numFmtId="0" xfId="0" applyAlignment="1" applyBorder="1" applyFill="1" applyFont="1">
      <alignment readingOrder="0" shrinkToFit="0" wrapText="1"/>
    </xf>
    <xf borderId="1" fillId="7" fontId="2" numFmtId="0" xfId="0" applyBorder="1" applyFont="1"/>
    <xf borderId="1" fillId="7" fontId="9" numFmtId="0" xfId="0" applyBorder="1" applyFont="1"/>
    <xf borderId="1" fillId="0" fontId="9" numFmtId="0" xfId="0" applyBorder="1" applyFont="1"/>
    <xf borderId="5" fillId="7" fontId="2" numFmtId="0" xfId="0" applyAlignment="1" applyBorder="1" applyFont="1">
      <alignment readingOrder="0" shrinkToFit="0" vertical="center" wrapText="1"/>
    </xf>
    <xf borderId="5" fillId="8" fontId="2" numFmtId="0" xfId="0" applyAlignment="1" applyBorder="1" applyFill="1" applyFont="1">
      <alignment shrinkToFit="0" wrapText="1"/>
    </xf>
    <xf borderId="0" fillId="8" fontId="10" numFmtId="0" xfId="0" applyFont="1"/>
    <xf borderId="1" fillId="8" fontId="2" numFmtId="0" xfId="0" applyBorder="1" applyFont="1"/>
    <xf borderId="5" fillId="9" fontId="2" numFmtId="0" xfId="0" applyAlignment="1" applyBorder="1" applyFill="1" applyFont="1">
      <alignment shrinkToFit="0" wrapText="1"/>
    </xf>
    <xf borderId="1" fillId="9" fontId="2" numFmtId="0" xfId="0" applyBorder="1" applyFont="1"/>
    <xf borderId="0" fillId="0" fontId="2" numFmtId="0" xfId="0" applyAlignment="1" applyFont="1">
      <alignment shrinkToFit="0" wrapText="1"/>
    </xf>
    <xf borderId="1" fillId="10" fontId="2" numFmtId="0" xfId="0" applyAlignment="1" applyBorder="1" applyFill="1" applyFont="1">
      <alignment horizontal="center" readingOrder="0" shrinkToFit="0" wrapText="1"/>
    </xf>
    <xf borderId="1" fillId="11" fontId="11" numFmtId="0" xfId="0" applyBorder="1" applyFill="1" applyFont="1"/>
    <xf borderId="2" fillId="10" fontId="1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 shrinkToFit="0" wrapText="1"/>
    </xf>
    <xf borderId="2" fillId="0" fontId="11" numFmtId="0" xfId="0" applyAlignment="1" applyBorder="1" applyFont="1">
      <alignment horizontal="center"/>
    </xf>
    <xf borderId="1" fillId="12" fontId="12" numFmtId="0" xfId="0" applyAlignment="1" applyBorder="1" applyFill="1" applyFont="1">
      <alignment horizontal="center" shrinkToFit="0" vertical="bottom" wrapText="1"/>
    </xf>
    <xf borderId="1" fillId="12" fontId="12" numFmtId="0" xfId="0" applyAlignment="1" applyBorder="1" applyFont="1">
      <alignment horizontal="center" vertical="bottom"/>
    </xf>
    <xf borderId="1" fillId="12" fontId="12" numFmtId="0" xfId="0" applyAlignment="1" applyBorder="1" applyFont="1">
      <alignment horizontal="center" readingOrder="0" vertical="bottom"/>
    </xf>
    <xf borderId="1" fillId="0" fontId="11" numFmtId="0" xfId="0" applyAlignment="1" applyBorder="1" applyFont="1">
      <alignment horizontal="center" readingOrder="0" vertical="center"/>
    </xf>
    <xf borderId="1" fillId="0" fontId="11" numFmtId="0" xfId="0" applyAlignment="1" applyBorder="1" applyFont="1">
      <alignment horizontal="left" readingOrder="0" shrinkToFit="0" wrapText="1"/>
    </xf>
    <xf borderId="1" fillId="0" fontId="13" numFmtId="0" xfId="0" applyAlignment="1" applyBorder="1" applyFont="1">
      <alignment horizontal="center" readingOrder="0" vertical="center"/>
    </xf>
    <xf borderId="1" fillId="0" fontId="11" numFmtId="0" xfId="0" applyAlignment="1" applyBorder="1" applyFont="1">
      <alignment horizontal="center" readingOrder="0" shrinkToFit="0" vertical="center" wrapText="1"/>
    </xf>
    <xf borderId="1" fillId="2" fontId="4" numFmtId="0" xfId="0" applyAlignment="1" applyBorder="1" applyFont="1">
      <alignment horizontal="center"/>
    </xf>
    <xf borderId="2" fillId="2" fontId="4" numFmtId="0" xfId="0" applyAlignment="1" applyBorder="1" applyFont="1">
      <alignment horizontal="center" readingOrder="0"/>
    </xf>
    <xf borderId="2" fillId="3" fontId="4" numFmtId="0" xfId="0" applyAlignment="1" applyBorder="1" applyFont="1">
      <alignment horizontal="center" readingOrder="0"/>
    </xf>
    <xf borderId="2" fillId="4" fontId="4" numFmtId="0" xfId="0" applyAlignment="1" applyBorder="1" applyFont="1">
      <alignment horizontal="center" readingOrder="0"/>
    </xf>
    <xf borderId="2" fillId="13" fontId="2" numFmtId="0" xfId="0" applyAlignment="1" applyBorder="1" applyFill="1" applyFont="1">
      <alignment horizontal="left" readingOrder="0" shrinkToFit="0" wrapText="1"/>
    </xf>
    <xf borderId="2" fillId="3" fontId="6" numFmtId="0" xfId="0" applyAlignment="1" applyBorder="1" applyFont="1">
      <alignment horizontal="left" readingOrder="0" shrinkToFit="0" wrapText="1"/>
    </xf>
    <xf borderId="2" fillId="4" fontId="6" numFmtId="0" xfId="0" applyAlignment="1" applyBorder="1" applyFont="1">
      <alignment horizontal="left" readingOrder="0" shrinkToFit="0" wrapText="1"/>
    </xf>
    <xf borderId="2" fillId="13" fontId="14" numFmtId="0" xfId="0" applyAlignment="1" applyBorder="1" applyFont="1">
      <alignment horizontal="left" readingOrder="0" shrinkToFit="0" wrapText="1"/>
    </xf>
    <xf borderId="2" fillId="8" fontId="2" numFmtId="0" xfId="0" applyAlignment="1" applyBorder="1" applyFont="1">
      <alignment shrinkToFit="0" wrapText="1"/>
    </xf>
    <xf borderId="2" fillId="9" fontId="2" numFmtId="0" xfId="0" applyAlignment="1" applyBorder="1" applyFont="1">
      <alignment shrinkToFit="0" wrapText="1"/>
    </xf>
    <xf borderId="2" fillId="14" fontId="2" numFmtId="0" xfId="0" applyAlignment="1" applyBorder="1" applyFill="1" applyFont="1">
      <alignment horizontal="center"/>
    </xf>
    <xf borderId="2" fillId="15" fontId="2" numFmtId="0" xfId="0" applyAlignment="1" applyBorder="1" applyFill="1" applyFont="1">
      <alignment horizontal="center"/>
    </xf>
    <xf borderId="2" fillId="16" fontId="2" numFmtId="0" xfId="0" applyAlignment="1" applyBorder="1" applyFill="1" applyFont="1">
      <alignment horizontal="center"/>
    </xf>
    <xf borderId="0" fillId="0" fontId="2" numFmtId="0" xfId="0" applyAlignment="1" applyFont="1">
      <alignment horizontal="center"/>
    </xf>
    <xf borderId="0" fillId="0" fontId="2" numFmtId="0" xfId="0" applyFont="1"/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draw.io/" TargetMode="External"/><Relationship Id="rId2" Type="http://schemas.openxmlformats.org/officeDocument/2006/relationships/hyperlink" Target="http://draw.io/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0.43"/>
    <col customWidth="1" min="2" max="2" width="5.0"/>
    <col customWidth="1" min="3" max="127" width="3.71"/>
    <col customWidth="1" min="128" max="128" width="3.86"/>
  </cols>
  <sheetData>
    <row r="1" ht="66.75" customHeight="1">
      <c r="A1" s="1"/>
      <c r="B1" s="1"/>
      <c r="C1" s="2">
        <v>45880.0</v>
      </c>
      <c r="D1" s="2">
        <v>45881.0</v>
      </c>
      <c r="E1" s="2">
        <v>45882.0</v>
      </c>
      <c r="F1" s="2">
        <v>45883.0</v>
      </c>
      <c r="G1" s="2">
        <v>45884.0</v>
      </c>
      <c r="H1" s="2">
        <v>45885.0</v>
      </c>
      <c r="I1" s="2">
        <v>45886.0</v>
      </c>
      <c r="J1" s="2">
        <v>45887.0</v>
      </c>
      <c r="K1" s="2">
        <v>45888.0</v>
      </c>
      <c r="L1" s="2">
        <v>45889.0</v>
      </c>
      <c r="M1" s="2">
        <v>45890.0</v>
      </c>
      <c r="N1" s="2">
        <v>45891.0</v>
      </c>
      <c r="O1" s="2">
        <v>45892.0</v>
      </c>
      <c r="P1" s="2">
        <v>45893.0</v>
      </c>
      <c r="Q1" s="2">
        <v>45894.0</v>
      </c>
      <c r="R1" s="2">
        <v>45895.0</v>
      </c>
      <c r="S1" s="2">
        <v>45896.0</v>
      </c>
      <c r="T1" s="2">
        <v>45897.0</v>
      </c>
      <c r="U1" s="2">
        <v>45898.0</v>
      </c>
      <c r="V1" s="2">
        <v>45899.0</v>
      </c>
      <c r="W1" s="2">
        <v>45900.0</v>
      </c>
      <c r="X1" s="2">
        <v>45901.0</v>
      </c>
      <c r="Y1" s="2">
        <v>45902.0</v>
      </c>
      <c r="Z1" s="2">
        <v>45903.0</v>
      </c>
      <c r="AA1" s="2">
        <v>45904.0</v>
      </c>
      <c r="AB1" s="2">
        <v>45905.0</v>
      </c>
      <c r="AC1" s="2">
        <v>45906.0</v>
      </c>
      <c r="AD1" s="2">
        <v>45907.0</v>
      </c>
      <c r="AE1" s="2">
        <v>45908.0</v>
      </c>
      <c r="AF1" s="2">
        <v>45909.0</v>
      </c>
      <c r="AG1" s="2">
        <v>45910.0</v>
      </c>
      <c r="AH1" s="2">
        <v>45911.0</v>
      </c>
      <c r="AI1" s="2">
        <v>45912.0</v>
      </c>
      <c r="AJ1" s="2">
        <v>45913.0</v>
      </c>
      <c r="AK1" s="2">
        <v>45914.0</v>
      </c>
      <c r="AL1" s="2">
        <v>45915.0</v>
      </c>
      <c r="AM1" s="2">
        <v>45916.0</v>
      </c>
      <c r="AN1" s="2">
        <v>45917.0</v>
      </c>
      <c r="AO1" s="2">
        <v>45918.0</v>
      </c>
      <c r="AP1" s="2">
        <v>45919.0</v>
      </c>
      <c r="AQ1" s="2">
        <v>45920.0</v>
      </c>
      <c r="AR1" s="2">
        <v>45921.0</v>
      </c>
      <c r="AS1" s="2">
        <v>45922.0</v>
      </c>
      <c r="AT1" s="2">
        <v>45923.0</v>
      </c>
      <c r="AU1" s="2">
        <v>45924.0</v>
      </c>
      <c r="AV1" s="2">
        <v>45925.0</v>
      </c>
      <c r="AW1" s="2">
        <v>45926.0</v>
      </c>
      <c r="AX1" s="2">
        <v>45927.0</v>
      </c>
      <c r="AY1" s="2">
        <v>45928.0</v>
      </c>
      <c r="AZ1" s="2">
        <v>45929.0</v>
      </c>
      <c r="BA1" s="2">
        <v>45930.0</v>
      </c>
      <c r="BB1" s="2">
        <v>45931.0</v>
      </c>
      <c r="BC1" s="2">
        <v>45932.0</v>
      </c>
      <c r="BD1" s="2">
        <v>45933.0</v>
      </c>
      <c r="BE1" s="2">
        <v>45934.0</v>
      </c>
      <c r="BF1" s="2">
        <v>45935.0</v>
      </c>
      <c r="BG1" s="2">
        <v>45936.0</v>
      </c>
      <c r="BH1" s="2">
        <v>45937.0</v>
      </c>
      <c r="BI1" s="2">
        <v>45938.0</v>
      </c>
      <c r="BJ1" s="2">
        <v>45939.0</v>
      </c>
      <c r="BK1" s="2">
        <v>45940.0</v>
      </c>
      <c r="BL1" s="2">
        <v>45941.0</v>
      </c>
      <c r="BM1" s="2">
        <v>45942.0</v>
      </c>
      <c r="BN1" s="2">
        <v>45943.0</v>
      </c>
      <c r="BO1" s="2">
        <v>45944.0</v>
      </c>
      <c r="BP1" s="2">
        <v>45945.0</v>
      </c>
      <c r="BQ1" s="2">
        <v>45946.0</v>
      </c>
      <c r="BR1" s="2">
        <v>45947.0</v>
      </c>
      <c r="BS1" s="2">
        <v>45948.0</v>
      </c>
      <c r="BT1" s="2">
        <v>45949.0</v>
      </c>
      <c r="BU1" s="2">
        <v>45950.0</v>
      </c>
      <c r="BV1" s="2">
        <v>45951.0</v>
      </c>
      <c r="BW1" s="2">
        <v>45952.0</v>
      </c>
      <c r="BX1" s="2">
        <v>45953.0</v>
      </c>
      <c r="BY1" s="2">
        <v>45954.0</v>
      </c>
      <c r="BZ1" s="2">
        <v>45955.0</v>
      </c>
      <c r="CA1" s="2">
        <v>45956.0</v>
      </c>
      <c r="CB1" s="2">
        <v>45957.0</v>
      </c>
      <c r="CC1" s="2">
        <v>45958.0</v>
      </c>
      <c r="CD1" s="2">
        <v>45959.0</v>
      </c>
      <c r="CE1" s="2">
        <v>45960.0</v>
      </c>
      <c r="CF1" s="2">
        <v>45961.0</v>
      </c>
      <c r="CG1" s="2">
        <v>45962.0</v>
      </c>
      <c r="CH1" s="2">
        <v>45963.0</v>
      </c>
      <c r="CI1" s="2">
        <v>45964.0</v>
      </c>
      <c r="CJ1" s="2">
        <v>45965.0</v>
      </c>
      <c r="CK1" s="2">
        <v>45966.0</v>
      </c>
      <c r="CL1" s="2">
        <v>45967.0</v>
      </c>
      <c r="CM1" s="2">
        <v>45968.0</v>
      </c>
      <c r="CN1" s="2">
        <v>45969.0</v>
      </c>
      <c r="CO1" s="2">
        <v>45970.0</v>
      </c>
      <c r="CP1" s="2">
        <v>45971.0</v>
      </c>
      <c r="CQ1" s="2">
        <v>45972.0</v>
      </c>
      <c r="CR1" s="2">
        <v>45973.0</v>
      </c>
      <c r="CS1" s="2">
        <v>45974.0</v>
      </c>
      <c r="CT1" s="2">
        <v>45975.0</v>
      </c>
      <c r="CU1" s="2">
        <v>45976.0</v>
      </c>
      <c r="CV1" s="2">
        <v>45977.0</v>
      </c>
      <c r="CW1" s="2">
        <v>45978.0</v>
      </c>
      <c r="CX1" s="2">
        <v>45979.0</v>
      </c>
      <c r="CY1" s="2">
        <v>45980.0</v>
      </c>
      <c r="CZ1" s="2">
        <v>45981.0</v>
      </c>
      <c r="DA1" s="2">
        <v>45982.0</v>
      </c>
      <c r="DB1" s="2">
        <v>45983.0</v>
      </c>
      <c r="DC1" s="2">
        <v>45984.0</v>
      </c>
      <c r="DD1" s="2">
        <v>45985.0</v>
      </c>
      <c r="DE1" s="2">
        <v>45986.0</v>
      </c>
      <c r="DF1" s="2">
        <v>45987.0</v>
      </c>
      <c r="DG1" s="2">
        <v>45988.0</v>
      </c>
      <c r="DH1" s="2">
        <v>45989.0</v>
      </c>
      <c r="DI1" s="2">
        <v>45990.0</v>
      </c>
      <c r="DJ1" s="2">
        <v>45991.0</v>
      </c>
      <c r="DK1" s="2">
        <v>45992.0</v>
      </c>
      <c r="DL1" s="2">
        <v>45993.0</v>
      </c>
      <c r="DM1" s="2">
        <v>45994.0</v>
      </c>
      <c r="DN1" s="2">
        <v>45995.0</v>
      </c>
      <c r="DO1" s="2">
        <v>45996.0</v>
      </c>
      <c r="DP1" s="2">
        <v>45997.0</v>
      </c>
      <c r="DQ1" s="2">
        <v>45998.0</v>
      </c>
      <c r="DR1" s="2">
        <v>45999.0</v>
      </c>
      <c r="DS1" s="2">
        <v>46000.0</v>
      </c>
      <c r="DT1" s="2">
        <v>46001.0</v>
      </c>
      <c r="DU1" s="2">
        <v>46002.0</v>
      </c>
      <c r="DV1" s="2">
        <v>46003.0</v>
      </c>
      <c r="DW1" s="2">
        <v>46004.0</v>
      </c>
      <c r="DX1" s="2">
        <v>46005.0</v>
      </c>
    </row>
    <row r="2" ht="14.25" customHeight="1">
      <c r="C2" s="3" t="s">
        <v>0</v>
      </c>
      <c r="D2" s="4"/>
      <c r="E2" s="4"/>
      <c r="F2" s="4"/>
      <c r="G2" s="4"/>
      <c r="H2" s="4"/>
      <c r="I2" s="5"/>
      <c r="J2" s="3" t="s">
        <v>1</v>
      </c>
      <c r="K2" s="4"/>
      <c r="L2" s="4"/>
      <c r="M2" s="4"/>
      <c r="N2" s="4"/>
      <c r="O2" s="4"/>
      <c r="P2" s="5"/>
      <c r="Q2" s="3" t="s">
        <v>2</v>
      </c>
      <c r="R2" s="4"/>
      <c r="S2" s="4"/>
      <c r="T2" s="4"/>
      <c r="U2" s="4"/>
      <c r="V2" s="4"/>
      <c r="W2" s="5"/>
      <c r="X2" s="3" t="s">
        <v>3</v>
      </c>
      <c r="Y2" s="4"/>
      <c r="Z2" s="4"/>
      <c r="AA2" s="4"/>
      <c r="AB2" s="4"/>
      <c r="AC2" s="4"/>
      <c r="AD2" s="5"/>
      <c r="AE2" s="3" t="s">
        <v>4</v>
      </c>
      <c r="AF2" s="4"/>
      <c r="AG2" s="4"/>
      <c r="AH2" s="4"/>
      <c r="AI2" s="4"/>
      <c r="AJ2" s="4"/>
      <c r="AK2" s="5"/>
      <c r="AL2" s="3" t="s">
        <v>5</v>
      </c>
      <c r="AM2" s="4"/>
      <c r="AN2" s="4"/>
      <c r="AO2" s="4"/>
      <c r="AP2" s="4"/>
      <c r="AQ2" s="4"/>
      <c r="AR2" s="5"/>
      <c r="AS2" s="3" t="s">
        <v>6</v>
      </c>
      <c r="AT2" s="4"/>
      <c r="AU2" s="4"/>
      <c r="AV2" s="4"/>
      <c r="AW2" s="4"/>
      <c r="AX2" s="4"/>
      <c r="AY2" s="5"/>
      <c r="AZ2" s="3" t="s">
        <v>7</v>
      </c>
      <c r="BA2" s="4"/>
      <c r="BB2" s="4"/>
      <c r="BC2" s="4"/>
      <c r="BD2" s="4"/>
      <c r="BE2" s="4"/>
      <c r="BF2" s="5"/>
      <c r="BG2" s="3" t="s">
        <v>8</v>
      </c>
      <c r="BH2" s="4"/>
      <c r="BI2" s="4"/>
      <c r="BJ2" s="4"/>
      <c r="BK2" s="4"/>
      <c r="BL2" s="4"/>
      <c r="BM2" s="5"/>
      <c r="BN2" s="3" t="s">
        <v>9</v>
      </c>
      <c r="BO2" s="4"/>
      <c r="BP2" s="4"/>
      <c r="BQ2" s="4"/>
      <c r="BR2" s="4"/>
      <c r="BS2" s="4"/>
      <c r="BT2" s="5"/>
      <c r="BU2" s="3" t="s">
        <v>10</v>
      </c>
      <c r="BV2" s="4"/>
      <c r="BW2" s="4"/>
      <c r="BX2" s="4"/>
      <c r="BY2" s="4"/>
      <c r="BZ2" s="4"/>
      <c r="CA2" s="5"/>
      <c r="CB2" s="3" t="s">
        <v>11</v>
      </c>
      <c r="CC2" s="4"/>
      <c r="CD2" s="4"/>
      <c r="CE2" s="4"/>
      <c r="CF2" s="4"/>
      <c r="CG2" s="4"/>
      <c r="CH2" s="5"/>
      <c r="CI2" s="3" t="s">
        <v>12</v>
      </c>
      <c r="CJ2" s="4"/>
      <c r="CK2" s="4"/>
      <c r="CL2" s="4"/>
      <c r="CM2" s="4"/>
      <c r="CN2" s="4"/>
      <c r="CO2" s="5"/>
      <c r="CP2" s="3" t="s">
        <v>13</v>
      </c>
      <c r="CQ2" s="4"/>
      <c r="CR2" s="4"/>
      <c r="CS2" s="4"/>
      <c r="CT2" s="4"/>
      <c r="CU2" s="4"/>
      <c r="CV2" s="5"/>
      <c r="CW2" s="3" t="s">
        <v>14</v>
      </c>
      <c r="CX2" s="4"/>
      <c r="CY2" s="4"/>
      <c r="CZ2" s="4"/>
      <c r="DA2" s="4"/>
      <c r="DB2" s="4"/>
      <c r="DC2" s="5"/>
      <c r="DD2" s="3" t="s">
        <v>15</v>
      </c>
      <c r="DE2" s="4"/>
      <c r="DF2" s="4"/>
      <c r="DG2" s="4"/>
      <c r="DH2" s="4"/>
      <c r="DI2" s="4"/>
      <c r="DJ2" s="5"/>
      <c r="DK2" s="3" t="s">
        <v>16</v>
      </c>
      <c r="DL2" s="4"/>
      <c r="DM2" s="4"/>
      <c r="DN2" s="4"/>
      <c r="DO2" s="4"/>
      <c r="DP2" s="4"/>
      <c r="DQ2" s="5"/>
      <c r="DR2" s="3" t="s">
        <v>17</v>
      </c>
      <c r="DS2" s="4"/>
      <c r="DT2" s="4"/>
      <c r="DU2" s="4"/>
      <c r="DV2" s="4"/>
      <c r="DW2" s="4"/>
      <c r="DX2" s="5"/>
    </row>
    <row r="3" ht="18.0" customHeight="1">
      <c r="A3" s="6" t="s">
        <v>18</v>
      </c>
      <c r="B3" s="7" t="s">
        <v>19</v>
      </c>
      <c r="C3" s="7">
        <v>1.0</v>
      </c>
      <c r="D3" s="7">
        <v>2.0</v>
      </c>
      <c r="E3" s="7">
        <v>3.0</v>
      </c>
      <c r="F3" s="7">
        <v>4.0</v>
      </c>
      <c r="G3" s="7">
        <v>5.0</v>
      </c>
      <c r="H3" s="7">
        <v>6.0</v>
      </c>
      <c r="I3" s="7">
        <v>7.0</v>
      </c>
      <c r="J3" s="7">
        <v>1.0</v>
      </c>
      <c r="K3" s="7">
        <v>2.0</v>
      </c>
      <c r="L3" s="7">
        <v>3.0</v>
      </c>
      <c r="M3" s="7">
        <v>4.0</v>
      </c>
      <c r="N3" s="7">
        <v>5.0</v>
      </c>
      <c r="O3" s="7">
        <v>6.0</v>
      </c>
      <c r="P3" s="7">
        <v>7.0</v>
      </c>
      <c r="Q3" s="7">
        <v>1.0</v>
      </c>
      <c r="R3" s="7">
        <v>2.0</v>
      </c>
      <c r="S3" s="7">
        <v>3.0</v>
      </c>
      <c r="T3" s="7">
        <v>4.0</v>
      </c>
      <c r="U3" s="7">
        <v>5.0</v>
      </c>
      <c r="V3" s="7">
        <v>6.0</v>
      </c>
      <c r="W3" s="7">
        <v>7.0</v>
      </c>
      <c r="X3" s="7">
        <v>1.0</v>
      </c>
      <c r="Y3" s="7">
        <v>2.0</v>
      </c>
      <c r="Z3" s="7">
        <v>3.0</v>
      </c>
      <c r="AA3" s="7">
        <v>4.0</v>
      </c>
      <c r="AB3" s="7">
        <v>5.0</v>
      </c>
      <c r="AC3" s="7">
        <v>6.0</v>
      </c>
      <c r="AD3" s="7">
        <v>7.0</v>
      </c>
      <c r="AE3" s="7">
        <v>1.0</v>
      </c>
      <c r="AF3" s="7">
        <v>2.0</v>
      </c>
      <c r="AG3" s="7">
        <v>3.0</v>
      </c>
      <c r="AH3" s="7">
        <v>4.0</v>
      </c>
      <c r="AI3" s="7">
        <v>5.0</v>
      </c>
      <c r="AJ3" s="7">
        <v>6.0</v>
      </c>
      <c r="AK3" s="7">
        <v>7.0</v>
      </c>
      <c r="AL3" s="7">
        <v>1.0</v>
      </c>
      <c r="AM3" s="7">
        <v>2.0</v>
      </c>
      <c r="AN3" s="7">
        <v>3.0</v>
      </c>
      <c r="AO3" s="7">
        <v>4.0</v>
      </c>
      <c r="AP3" s="7">
        <v>5.0</v>
      </c>
      <c r="AQ3" s="7">
        <v>6.0</v>
      </c>
      <c r="AR3" s="7">
        <v>7.0</v>
      </c>
      <c r="AS3" s="7">
        <v>1.0</v>
      </c>
      <c r="AT3" s="7">
        <v>2.0</v>
      </c>
      <c r="AU3" s="7">
        <v>3.0</v>
      </c>
      <c r="AV3" s="7">
        <v>4.0</v>
      </c>
      <c r="AW3" s="7">
        <v>5.0</v>
      </c>
      <c r="AX3" s="7">
        <v>6.0</v>
      </c>
      <c r="AY3" s="7">
        <v>7.0</v>
      </c>
      <c r="AZ3" s="7">
        <v>1.0</v>
      </c>
      <c r="BA3" s="7">
        <v>2.0</v>
      </c>
      <c r="BB3" s="7">
        <v>3.0</v>
      </c>
      <c r="BC3" s="7">
        <v>4.0</v>
      </c>
      <c r="BD3" s="7">
        <v>5.0</v>
      </c>
      <c r="BE3" s="7">
        <v>6.0</v>
      </c>
      <c r="BF3" s="7">
        <v>7.0</v>
      </c>
      <c r="BG3" s="7">
        <v>1.0</v>
      </c>
      <c r="BH3" s="7">
        <v>2.0</v>
      </c>
      <c r="BI3" s="7">
        <v>3.0</v>
      </c>
      <c r="BJ3" s="7">
        <v>4.0</v>
      </c>
      <c r="BK3" s="7">
        <v>5.0</v>
      </c>
      <c r="BL3" s="7">
        <v>6.0</v>
      </c>
      <c r="BM3" s="7">
        <v>7.0</v>
      </c>
      <c r="BN3" s="7">
        <v>1.0</v>
      </c>
      <c r="BO3" s="7">
        <v>2.0</v>
      </c>
      <c r="BP3" s="7">
        <v>3.0</v>
      </c>
      <c r="BQ3" s="7">
        <v>4.0</v>
      </c>
      <c r="BR3" s="7">
        <v>5.0</v>
      </c>
      <c r="BS3" s="7">
        <v>6.0</v>
      </c>
      <c r="BT3" s="7">
        <v>7.0</v>
      </c>
      <c r="BU3" s="7">
        <v>1.0</v>
      </c>
      <c r="BV3" s="7">
        <v>2.0</v>
      </c>
      <c r="BW3" s="7">
        <v>3.0</v>
      </c>
      <c r="BX3" s="7">
        <v>4.0</v>
      </c>
      <c r="BY3" s="7">
        <v>5.0</v>
      </c>
      <c r="BZ3" s="7">
        <v>6.0</v>
      </c>
      <c r="CA3" s="7">
        <v>7.0</v>
      </c>
      <c r="CB3" s="7">
        <v>1.0</v>
      </c>
      <c r="CC3" s="7">
        <v>2.0</v>
      </c>
      <c r="CD3" s="7">
        <v>3.0</v>
      </c>
      <c r="CE3" s="7">
        <v>4.0</v>
      </c>
      <c r="CF3" s="7">
        <v>5.0</v>
      </c>
      <c r="CG3" s="7">
        <v>6.0</v>
      </c>
      <c r="CH3" s="7">
        <v>7.0</v>
      </c>
      <c r="CI3" s="7">
        <v>1.0</v>
      </c>
      <c r="CJ3" s="7">
        <v>2.0</v>
      </c>
      <c r="CK3" s="7">
        <v>3.0</v>
      </c>
      <c r="CL3" s="7">
        <v>4.0</v>
      </c>
      <c r="CM3" s="7">
        <v>5.0</v>
      </c>
      <c r="CN3" s="7">
        <v>6.0</v>
      </c>
      <c r="CO3" s="7">
        <v>7.0</v>
      </c>
      <c r="CP3" s="7">
        <v>1.0</v>
      </c>
      <c r="CQ3" s="7">
        <v>2.0</v>
      </c>
      <c r="CR3" s="7">
        <v>3.0</v>
      </c>
      <c r="CS3" s="7">
        <v>4.0</v>
      </c>
      <c r="CT3" s="7">
        <v>5.0</v>
      </c>
      <c r="CU3" s="7">
        <v>6.0</v>
      </c>
      <c r="CV3" s="7">
        <v>7.0</v>
      </c>
      <c r="CW3" s="7">
        <v>1.0</v>
      </c>
      <c r="CX3" s="7">
        <v>2.0</v>
      </c>
      <c r="CY3" s="7">
        <v>3.0</v>
      </c>
      <c r="CZ3" s="7">
        <v>4.0</v>
      </c>
      <c r="DA3" s="7">
        <v>5.0</v>
      </c>
      <c r="DB3" s="7">
        <v>6.0</v>
      </c>
      <c r="DC3" s="7">
        <v>7.0</v>
      </c>
      <c r="DD3" s="7">
        <v>1.0</v>
      </c>
      <c r="DE3" s="7">
        <v>2.0</v>
      </c>
      <c r="DF3" s="7">
        <v>3.0</v>
      </c>
      <c r="DG3" s="7">
        <v>4.0</v>
      </c>
      <c r="DH3" s="7">
        <v>5.0</v>
      </c>
      <c r="DI3" s="7">
        <v>6.0</v>
      </c>
      <c r="DJ3" s="7">
        <v>7.0</v>
      </c>
      <c r="DK3" s="7">
        <v>1.0</v>
      </c>
      <c r="DL3" s="7">
        <v>2.0</v>
      </c>
      <c r="DM3" s="7">
        <v>3.0</v>
      </c>
      <c r="DN3" s="7">
        <v>4.0</v>
      </c>
      <c r="DO3" s="7">
        <v>5.0</v>
      </c>
      <c r="DP3" s="7">
        <v>6.0</v>
      </c>
      <c r="DQ3" s="7">
        <v>7.0</v>
      </c>
      <c r="DR3" s="7">
        <v>1.0</v>
      </c>
      <c r="DS3" s="7">
        <v>2.0</v>
      </c>
      <c r="DT3" s="7">
        <v>3.0</v>
      </c>
      <c r="DU3" s="7">
        <v>4.0</v>
      </c>
      <c r="DV3" s="7">
        <v>5.0</v>
      </c>
      <c r="DW3" s="7">
        <v>6.0</v>
      </c>
      <c r="DX3" s="7">
        <v>7.0</v>
      </c>
    </row>
    <row r="4" ht="14.25" customHeight="1">
      <c r="A4" s="8" t="s">
        <v>20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</row>
    <row r="5" ht="14.25" customHeight="1">
      <c r="A5" s="9" t="s">
        <v>21</v>
      </c>
      <c r="B5" s="7"/>
      <c r="C5" s="10"/>
      <c r="D5" s="11"/>
      <c r="E5" s="11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</row>
    <row r="6" ht="14.25" customHeight="1">
      <c r="A6" s="12" t="s">
        <v>22</v>
      </c>
      <c r="B6" s="13">
        <v>5.0</v>
      </c>
      <c r="C6" s="14"/>
      <c r="D6" s="14"/>
      <c r="E6" s="14"/>
      <c r="F6" s="14"/>
      <c r="G6" s="14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</row>
    <row r="7" ht="14.25" customHeight="1">
      <c r="A7" s="15" t="s">
        <v>23</v>
      </c>
      <c r="B7" s="13">
        <v>7.0</v>
      </c>
      <c r="C7" s="7"/>
      <c r="D7" s="7"/>
      <c r="E7" s="7"/>
      <c r="F7" s="7"/>
      <c r="G7" s="7"/>
      <c r="H7" s="14"/>
      <c r="I7" s="14"/>
      <c r="J7" s="14"/>
      <c r="K7" s="14"/>
      <c r="L7" s="14"/>
      <c r="M7" s="14"/>
      <c r="N7" s="14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</row>
    <row r="8" ht="14.25" customHeight="1">
      <c r="A8" s="12" t="s">
        <v>24</v>
      </c>
      <c r="B8" s="13">
        <v>7.0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14"/>
      <c r="P8" s="14"/>
      <c r="Q8" s="14"/>
      <c r="R8" s="14"/>
      <c r="S8" s="14"/>
      <c r="T8" s="14"/>
      <c r="U8" s="14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</row>
    <row r="9" ht="14.25" customHeight="1">
      <c r="A9" s="15" t="s">
        <v>25</v>
      </c>
      <c r="B9" s="13">
        <v>5.0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14"/>
      <c r="W9" s="14"/>
      <c r="X9" s="14"/>
      <c r="Y9" s="14"/>
      <c r="Z9" s="14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</row>
    <row r="10" ht="14.25" customHeight="1">
      <c r="A10" s="15" t="s">
        <v>26</v>
      </c>
      <c r="B10" s="13">
        <v>4.0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14"/>
      <c r="AB10" s="14"/>
      <c r="AC10" s="14"/>
      <c r="AD10" s="14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</row>
    <row r="11" ht="14.25" customHeight="1">
      <c r="A11" s="8" t="s">
        <v>27</v>
      </c>
      <c r="B11" s="16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</row>
    <row r="12" ht="14.25" customHeight="1">
      <c r="A12" s="9" t="s">
        <v>28</v>
      </c>
      <c r="B12" s="16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</row>
    <row r="13" ht="14.25" customHeight="1">
      <c r="A13" s="17" t="s">
        <v>29</v>
      </c>
      <c r="B13" s="13">
        <v>7.0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18"/>
      <c r="AF13" s="18"/>
      <c r="AG13" s="18"/>
      <c r="AH13" s="18"/>
      <c r="AI13" s="18"/>
      <c r="AJ13" s="18"/>
      <c r="AK13" s="18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</row>
    <row r="14" ht="14.25" customHeight="1">
      <c r="A14" s="17" t="s">
        <v>30</v>
      </c>
      <c r="B14" s="13">
        <v>7.0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18"/>
      <c r="AM14" s="18"/>
      <c r="AN14" s="18"/>
      <c r="AO14" s="18"/>
      <c r="AP14" s="18"/>
      <c r="AQ14" s="18"/>
      <c r="AR14" s="18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</row>
    <row r="15" ht="14.25" customHeight="1">
      <c r="A15" s="17" t="s">
        <v>31</v>
      </c>
      <c r="B15" s="13">
        <v>7.0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18"/>
      <c r="AT15" s="18"/>
      <c r="AU15" s="18"/>
      <c r="AV15" s="18"/>
      <c r="AW15" s="18"/>
      <c r="AX15" s="18"/>
      <c r="AY15" s="18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</row>
    <row r="16" ht="14.25" customHeight="1">
      <c r="A16" s="9" t="s">
        <v>32</v>
      </c>
      <c r="B16" s="16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</row>
    <row r="17" ht="14.25" customHeight="1">
      <c r="A17" s="19" t="s">
        <v>33</v>
      </c>
      <c r="B17" s="13">
        <v>14.0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</row>
    <row r="18" ht="14.25" customHeight="1">
      <c r="A18" s="19" t="s">
        <v>34</v>
      </c>
      <c r="B18" s="13">
        <v>14.0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</row>
    <row r="19" ht="14.25" customHeight="1">
      <c r="A19" s="19" t="s">
        <v>35</v>
      </c>
      <c r="B19" s="13">
        <v>14.0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20"/>
      <c r="CC19" s="20"/>
      <c r="CD19" s="20"/>
      <c r="CE19" s="20"/>
      <c r="CF19" s="20"/>
      <c r="CG19" s="20"/>
      <c r="CH19" s="20"/>
      <c r="CI19" s="21"/>
      <c r="CJ19" s="21"/>
      <c r="CK19" s="21"/>
      <c r="CL19" s="21"/>
      <c r="CM19" s="21"/>
      <c r="CN19" s="21"/>
      <c r="CO19" s="21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</row>
    <row r="20" ht="18.0" customHeight="1">
      <c r="A20" s="23" t="s">
        <v>36</v>
      </c>
      <c r="B20" s="13">
        <v>14.0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</row>
    <row r="21" ht="14.25" customHeight="1">
      <c r="A21" s="8" t="s">
        <v>37</v>
      </c>
      <c r="B21" s="16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</row>
    <row r="22" ht="14.25" customHeight="1">
      <c r="A22" s="9" t="s">
        <v>38</v>
      </c>
      <c r="B22" s="16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</row>
    <row r="23" ht="14.25" customHeight="1">
      <c r="A23" s="24" t="s">
        <v>39</v>
      </c>
      <c r="B23" s="13">
        <v>5.0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25"/>
      <c r="DE23" s="26"/>
      <c r="DF23" s="26"/>
      <c r="DG23" s="26"/>
      <c r="DH23" s="26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</row>
    <row r="24" ht="14.25" customHeight="1">
      <c r="A24" s="24" t="s">
        <v>40</v>
      </c>
      <c r="B24" s="13">
        <v>7.0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26"/>
      <c r="DJ24" s="26"/>
      <c r="DK24" s="26"/>
      <c r="DL24" s="26"/>
      <c r="DM24" s="26"/>
      <c r="DN24" s="26"/>
      <c r="DO24" s="26"/>
      <c r="DP24" s="7"/>
      <c r="DQ24" s="7"/>
      <c r="DR24" s="7"/>
      <c r="DS24" s="7"/>
      <c r="DT24" s="7"/>
      <c r="DU24" s="7"/>
      <c r="DV24" s="7"/>
      <c r="DW24" s="7"/>
      <c r="DX24" s="7"/>
    </row>
    <row r="25" ht="14.25" customHeight="1">
      <c r="A25" s="9" t="s">
        <v>41</v>
      </c>
      <c r="B25" s="16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</row>
    <row r="26" ht="14.25" customHeight="1">
      <c r="A26" s="27" t="s">
        <v>42</v>
      </c>
      <c r="B26" s="13">
        <v>2.0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28"/>
      <c r="DQ26" s="28"/>
      <c r="DR26" s="7"/>
      <c r="DS26" s="7"/>
      <c r="DT26" s="7"/>
      <c r="DU26" s="7"/>
      <c r="DV26" s="7"/>
      <c r="DW26" s="7"/>
      <c r="DX26" s="7"/>
    </row>
    <row r="27" ht="14.25" customHeight="1">
      <c r="A27" s="27" t="s">
        <v>43</v>
      </c>
      <c r="B27" s="13">
        <v>2.0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28"/>
      <c r="DS27" s="28"/>
      <c r="DT27" s="7"/>
      <c r="DU27" s="7"/>
      <c r="DV27" s="7"/>
      <c r="DW27" s="7"/>
      <c r="DX27" s="7"/>
    </row>
    <row r="28" ht="14.25" customHeight="1">
      <c r="A28" s="27" t="s">
        <v>44</v>
      </c>
      <c r="B28" s="13">
        <v>5.0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28"/>
      <c r="DU28" s="28"/>
      <c r="DV28" s="28"/>
      <c r="DW28" s="28"/>
      <c r="DX28" s="28"/>
    </row>
    <row r="29" ht="14.25" customHeight="1">
      <c r="A29" s="29"/>
    </row>
    <row r="30" ht="14.25" customHeight="1">
      <c r="A30" s="30" t="s">
        <v>45</v>
      </c>
      <c r="B30" s="31">
        <f>SUM(B6:B28)</f>
        <v>126</v>
      </c>
    </row>
    <row r="31" ht="14.25" customHeight="1">
      <c r="A31" s="29"/>
    </row>
    <row r="32" ht="14.25" customHeight="1">
      <c r="A32" s="30" t="s">
        <v>46</v>
      </c>
      <c r="B32" s="32" t="s">
        <v>47</v>
      </c>
      <c r="C32" s="4"/>
      <c r="D32" s="4"/>
      <c r="E32" s="5"/>
    </row>
    <row r="33" ht="14.25" customHeight="1">
      <c r="A33" s="33" t="s">
        <v>21</v>
      </c>
      <c r="B33" s="34">
        <f>SUM(B6:B10)</f>
        <v>28</v>
      </c>
      <c r="C33" s="4"/>
      <c r="D33" s="4"/>
      <c r="E33" s="5"/>
    </row>
    <row r="34" ht="14.25" customHeight="1">
      <c r="A34" s="33" t="s">
        <v>28</v>
      </c>
      <c r="B34" s="34">
        <f>SUM(B13:B15)</f>
        <v>21</v>
      </c>
      <c r="C34" s="4"/>
      <c r="D34" s="4"/>
      <c r="E34" s="5"/>
    </row>
    <row r="35" ht="14.25" customHeight="1">
      <c r="A35" s="33" t="s">
        <v>32</v>
      </c>
      <c r="B35" s="34">
        <f>SUM(B17:B20)</f>
        <v>56</v>
      </c>
      <c r="C35" s="4"/>
      <c r="D35" s="4"/>
      <c r="E35" s="5"/>
    </row>
    <row r="36" ht="14.25" customHeight="1">
      <c r="A36" s="33" t="s">
        <v>38</v>
      </c>
      <c r="B36" s="34">
        <f>SUM(B23:B24)</f>
        <v>12</v>
      </c>
      <c r="C36" s="4"/>
      <c r="D36" s="4"/>
      <c r="E36" s="5"/>
    </row>
    <row r="37" ht="14.25" customHeight="1">
      <c r="A37" s="33" t="s">
        <v>41</v>
      </c>
      <c r="B37" s="34">
        <f>SUM(B26:B28)</f>
        <v>9</v>
      </c>
      <c r="C37" s="4"/>
      <c r="D37" s="4"/>
      <c r="E37" s="5"/>
    </row>
    <row r="38" ht="14.25" customHeight="1">
      <c r="A38" s="29"/>
    </row>
    <row r="39" ht="14.25" customHeight="1">
      <c r="A39" s="30" t="s">
        <v>48</v>
      </c>
      <c r="B39" s="32" t="s">
        <v>47</v>
      </c>
      <c r="C39" s="4"/>
      <c r="D39" s="4"/>
      <c r="E39" s="5"/>
    </row>
    <row r="40" ht="14.25" customHeight="1">
      <c r="A40" s="33" t="s">
        <v>20</v>
      </c>
      <c r="B40" s="34">
        <f>SUM(B33)</f>
        <v>28</v>
      </c>
      <c r="C40" s="4"/>
      <c r="D40" s="4"/>
      <c r="E40" s="5"/>
    </row>
    <row r="41" ht="14.25" customHeight="1">
      <c r="A41" s="33" t="s">
        <v>27</v>
      </c>
      <c r="B41" s="34">
        <f>SUM(B34:E35)</f>
        <v>77</v>
      </c>
      <c r="C41" s="4"/>
      <c r="D41" s="4"/>
      <c r="E41" s="5"/>
    </row>
    <row r="42" ht="14.25" customHeight="1">
      <c r="A42" s="33" t="s">
        <v>37</v>
      </c>
      <c r="B42" s="34">
        <f>SUM(B36:E37)</f>
        <v>21</v>
      </c>
      <c r="C42" s="4"/>
      <c r="D42" s="4"/>
      <c r="E42" s="5"/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28">
    <mergeCell ref="CW2:DC2"/>
    <mergeCell ref="DD2:DJ2"/>
    <mergeCell ref="DK2:DQ2"/>
    <mergeCell ref="DR2:DX2"/>
    <mergeCell ref="AZ2:BF2"/>
    <mergeCell ref="BG2:BM2"/>
    <mergeCell ref="BN2:BT2"/>
    <mergeCell ref="BU2:CA2"/>
    <mergeCell ref="CB2:CH2"/>
    <mergeCell ref="CI2:CO2"/>
    <mergeCell ref="CP2:CV2"/>
    <mergeCell ref="C2:I2"/>
    <mergeCell ref="J2:P2"/>
    <mergeCell ref="Q2:W2"/>
    <mergeCell ref="X2:AD2"/>
    <mergeCell ref="AE2:AK2"/>
    <mergeCell ref="AL2:AR2"/>
    <mergeCell ref="AS2:AY2"/>
    <mergeCell ref="B40:E40"/>
    <mergeCell ref="B41:E41"/>
    <mergeCell ref="B42:E42"/>
    <mergeCell ref="B32:E32"/>
    <mergeCell ref="B33:E33"/>
    <mergeCell ref="B34:E34"/>
    <mergeCell ref="B35:E35"/>
    <mergeCell ref="B36:E36"/>
    <mergeCell ref="B37:E37"/>
    <mergeCell ref="B39:E39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3.57"/>
    <col customWidth="1" min="4" max="4" width="49.71"/>
  </cols>
  <sheetData>
    <row r="1">
      <c r="A1" s="35" t="s">
        <v>49</v>
      </c>
      <c r="B1" s="36" t="s">
        <v>50</v>
      </c>
      <c r="C1" s="36" t="s">
        <v>51</v>
      </c>
      <c r="D1" s="37" t="s">
        <v>52</v>
      </c>
    </row>
    <row r="2">
      <c r="A2" s="38" t="s">
        <v>53</v>
      </c>
      <c r="B2" s="38" t="s">
        <v>54</v>
      </c>
      <c r="C2" s="38">
        <v>1.0</v>
      </c>
      <c r="D2" s="39" t="s">
        <v>55</v>
      </c>
    </row>
    <row r="3">
      <c r="A3" s="38" t="s">
        <v>56</v>
      </c>
      <c r="B3" s="38" t="s">
        <v>54</v>
      </c>
      <c r="C3" s="38">
        <v>1.0</v>
      </c>
      <c r="D3" s="39" t="s">
        <v>57</v>
      </c>
    </row>
    <row r="4">
      <c r="A4" s="38" t="s">
        <v>58</v>
      </c>
      <c r="B4" s="38" t="s">
        <v>59</v>
      </c>
      <c r="C4" s="38">
        <v>2.0</v>
      </c>
      <c r="D4" s="39" t="s">
        <v>60</v>
      </c>
    </row>
    <row r="5">
      <c r="A5" s="38" t="s">
        <v>61</v>
      </c>
      <c r="B5" s="38" t="s">
        <v>62</v>
      </c>
      <c r="C5" s="38">
        <v>2.0</v>
      </c>
      <c r="D5" s="39" t="s">
        <v>63</v>
      </c>
    </row>
    <row r="6">
      <c r="A6" s="38" t="s">
        <v>64</v>
      </c>
      <c r="B6" s="38" t="s">
        <v>62</v>
      </c>
      <c r="C6" s="38">
        <v>2.0</v>
      </c>
      <c r="D6" s="39" t="s">
        <v>65</v>
      </c>
    </row>
    <row r="7">
      <c r="A7" s="38" t="s">
        <v>66</v>
      </c>
      <c r="B7" s="38" t="s">
        <v>62</v>
      </c>
      <c r="C7" s="38">
        <v>2.0</v>
      </c>
      <c r="D7" s="39" t="s">
        <v>67</v>
      </c>
    </row>
    <row r="8">
      <c r="A8" s="38" t="s">
        <v>68</v>
      </c>
      <c r="B8" s="38" t="s">
        <v>62</v>
      </c>
      <c r="C8" s="38">
        <v>1.0</v>
      </c>
      <c r="D8" s="39" t="s">
        <v>69</v>
      </c>
    </row>
    <row r="9">
      <c r="A9" s="38" t="s">
        <v>70</v>
      </c>
      <c r="B9" s="38" t="s">
        <v>62</v>
      </c>
      <c r="C9" s="38">
        <v>2.0</v>
      </c>
      <c r="D9" s="39" t="s">
        <v>71</v>
      </c>
    </row>
    <row r="10">
      <c r="A10" s="38" t="s">
        <v>72</v>
      </c>
      <c r="B10" s="38" t="s">
        <v>73</v>
      </c>
      <c r="C10" s="38">
        <v>2.0</v>
      </c>
      <c r="D10" s="39" t="s">
        <v>74</v>
      </c>
    </row>
    <row r="11">
      <c r="A11" s="38" t="s">
        <v>75</v>
      </c>
      <c r="B11" s="38" t="s">
        <v>62</v>
      </c>
      <c r="C11" s="38">
        <v>2.0</v>
      </c>
      <c r="D11" s="39" t="s">
        <v>76</v>
      </c>
    </row>
    <row r="12">
      <c r="A12" s="38" t="s">
        <v>77</v>
      </c>
      <c r="B12" s="38" t="s">
        <v>62</v>
      </c>
      <c r="C12" s="38">
        <v>2.0</v>
      </c>
      <c r="D12" s="39" t="s">
        <v>78</v>
      </c>
    </row>
    <row r="13">
      <c r="A13" s="40" t="s">
        <v>79</v>
      </c>
      <c r="B13" s="38" t="s">
        <v>62</v>
      </c>
      <c r="C13" s="38">
        <v>2.0</v>
      </c>
      <c r="D13" s="39" t="s">
        <v>80</v>
      </c>
    </row>
    <row r="14">
      <c r="A14" s="38" t="s">
        <v>81</v>
      </c>
      <c r="B14" s="38" t="s">
        <v>73</v>
      </c>
      <c r="C14" s="38">
        <v>2.0</v>
      </c>
      <c r="D14" s="39" t="s">
        <v>82</v>
      </c>
    </row>
    <row r="15">
      <c r="A15" s="38" t="s">
        <v>83</v>
      </c>
      <c r="B15" s="41" t="s">
        <v>84</v>
      </c>
      <c r="C15" s="38">
        <v>1.0</v>
      </c>
      <c r="D15" s="39" t="s">
        <v>85</v>
      </c>
    </row>
    <row r="18">
      <c r="A18" s="42" t="s">
        <v>18</v>
      </c>
      <c r="B18" s="43" t="s">
        <v>86</v>
      </c>
      <c r="C18" s="4"/>
      <c r="D18" s="5"/>
    </row>
    <row r="19">
      <c r="A19" s="8" t="s">
        <v>20</v>
      </c>
      <c r="B19" s="44"/>
      <c r="C19" s="4"/>
      <c r="D19" s="5"/>
    </row>
    <row r="20">
      <c r="A20" s="9" t="s">
        <v>21</v>
      </c>
      <c r="B20" s="45"/>
      <c r="C20" s="4"/>
      <c r="D20" s="5"/>
    </row>
    <row r="21">
      <c r="A21" s="12" t="s">
        <v>22</v>
      </c>
      <c r="B21" s="46" t="s">
        <v>87</v>
      </c>
      <c r="C21" s="4"/>
      <c r="D21" s="5"/>
    </row>
    <row r="22">
      <c r="A22" s="15" t="s">
        <v>23</v>
      </c>
      <c r="B22" s="46" t="s">
        <v>87</v>
      </c>
      <c r="C22" s="4"/>
      <c r="D22" s="5"/>
    </row>
    <row r="23">
      <c r="A23" s="12" t="s">
        <v>24</v>
      </c>
      <c r="B23" s="46" t="s">
        <v>88</v>
      </c>
      <c r="C23" s="4"/>
      <c r="D23" s="5"/>
    </row>
    <row r="24">
      <c r="A24" s="15" t="s">
        <v>25</v>
      </c>
      <c r="B24" s="46" t="s">
        <v>88</v>
      </c>
      <c r="C24" s="4"/>
      <c r="D24" s="5"/>
    </row>
    <row r="25">
      <c r="A25" s="15" t="s">
        <v>26</v>
      </c>
      <c r="B25" s="46" t="s">
        <v>87</v>
      </c>
      <c r="C25" s="4"/>
      <c r="D25" s="5"/>
    </row>
    <row r="26">
      <c r="A26" s="8" t="s">
        <v>27</v>
      </c>
      <c r="B26" s="47"/>
      <c r="C26" s="4"/>
      <c r="D26" s="5"/>
    </row>
    <row r="27">
      <c r="A27" s="9" t="s">
        <v>28</v>
      </c>
      <c r="B27" s="48"/>
      <c r="C27" s="4"/>
      <c r="D27" s="5"/>
    </row>
    <row r="28">
      <c r="A28" s="17" t="s">
        <v>29</v>
      </c>
      <c r="B28" s="46" t="s">
        <v>89</v>
      </c>
      <c r="C28" s="4"/>
      <c r="D28" s="5"/>
    </row>
    <row r="29">
      <c r="A29" s="17" t="s">
        <v>30</v>
      </c>
      <c r="B29" s="46" t="s">
        <v>90</v>
      </c>
      <c r="C29" s="4"/>
      <c r="D29" s="5"/>
    </row>
    <row r="30">
      <c r="A30" s="17" t="s">
        <v>31</v>
      </c>
      <c r="B30" s="49" t="s">
        <v>91</v>
      </c>
      <c r="C30" s="4"/>
      <c r="D30" s="5"/>
    </row>
    <row r="31">
      <c r="A31" s="9" t="s">
        <v>32</v>
      </c>
      <c r="B31" s="48"/>
      <c r="C31" s="4"/>
      <c r="D31" s="5"/>
    </row>
    <row r="32">
      <c r="A32" s="19" t="s">
        <v>33</v>
      </c>
      <c r="B32" s="46" t="s">
        <v>92</v>
      </c>
      <c r="C32" s="4"/>
      <c r="D32" s="5"/>
    </row>
    <row r="33">
      <c r="A33" s="19" t="s">
        <v>34</v>
      </c>
      <c r="B33" s="46" t="s">
        <v>92</v>
      </c>
      <c r="C33" s="4"/>
      <c r="D33" s="5"/>
    </row>
    <row r="34">
      <c r="A34" s="19" t="s">
        <v>93</v>
      </c>
      <c r="B34" s="46" t="s">
        <v>92</v>
      </c>
      <c r="C34" s="4"/>
      <c r="D34" s="5"/>
    </row>
    <row r="35">
      <c r="A35" s="23" t="s">
        <v>36</v>
      </c>
      <c r="B35" s="46" t="s">
        <v>92</v>
      </c>
      <c r="C35" s="4"/>
      <c r="D35" s="5"/>
    </row>
    <row r="36">
      <c r="A36" s="8" t="s">
        <v>37</v>
      </c>
      <c r="B36" s="47"/>
      <c r="C36" s="4"/>
      <c r="D36" s="5"/>
    </row>
    <row r="37">
      <c r="A37" s="9" t="s">
        <v>38</v>
      </c>
      <c r="B37" s="48"/>
      <c r="C37" s="4"/>
      <c r="D37" s="5"/>
    </row>
    <row r="38">
      <c r="A38" s="50" t="s">
        <v>39</v>
      </c>
      <c r="B38" s="46" t="s">
        <v>87</v>
      </c>
      <c r="C38" s="4"/>
      <c r="D38" s="5"/>
    </row>
    <row r="39">
      <c r="A39" s="50" t="s">
        <v>40</v>
      </c>
      <c r="B39" s="46" t="s">
        <v>94</v>
      </c>
      <c r="C39" s="4"/>
      <c r="D39" s="5"/>
    </row>
    <row r="40">
      <c r="A40" s="9" t="s">
        <v>41</v>
      </c>
      <c r="B40" s="48"/>
      <c r="C40" s="4"/>
      <c r="D40" s="5"/>
    </row>
    <row r="41">
      <c r="A41" s="51" t="s">
        <v>42</v>
      </c>
      <c r="B41" s="46" t="s">
        <v>87</v>
      </c>
      <c r="C41" s="4"/>
      <c r="D41" s="5"/>
    </row>
    <row r="42">
      <c r="A42" s="51" t="s">
        <v>43</v>
      </c>
      <c r="B42" s="46" t="s">
        <v>87</v>
      </c>
      <c r="C42" s="4"/>
      <c r="D42" s="5"/>
    </row>
    <row r="43">
      <c r="A43" s="51" t="s">
        <v>44</v>
      </c>
      <c r="B43" s="46" t="s">
        <v>87</v>
      </c>
      <c r="C43" s="4"/>
      <c r="D43" s="5"/>
    </row>
  </sheetData>
  <mergeCells count="26"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9:D39"/>
    <mergeCell ref="B40:D40"/>
    <mergeCell ref="B41:D41"/>
    <mergeCell ref="B42:D42"/>
    <mergeCell ref="B43:D43"/>
    <mergeCell ref="B32:D32"/>
    <mergeCell ref="B33:D33"/>
    <mergeCell ref="B34:D34"/>
    <mergeCell ref="B35:D35"/>
    <mergeCell ref="B36:D36"/>
    <mergeCell ref="B37:D37"/>
    <mergeCell ref="B38:D38"/>
  </mergeCells>
  <hyperlinks>
    <hyperlink r:id="rId1" ref="A13"/>
    <hyperlink r:id="rId2" ref="B30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0.71"/>
    <col customWidth="1" min="2" max="126" width="3.71"/>
    <col customWidth="1" min="127" max="127" width="3.86"/>
  </cols>
  <sheetData>
    <row r="1" ht="14.25" customHeight="1">
      <c r="B1" s="52" t="s">
        <v>20</v>
      </c>
      <c r="C1" s="4"/>
      <c r="D1" s="4"/>
      <c r="E1" s="5"/>
      <c r="F1" s="53" t="s">
        <v>27</v>
      </c>
      <c r="G1" s="4"/>
      <c r="H1" s="4"/>
      <c r="I1" s="4"/>
      <c r="J1" s="4"/>
      <c r="K1" s="4"/>
      <c r="L1" s="4"/>
      <c r="M1" s="4"/>
      <c r="N1" s="4"/>
      <c r="O1" s="4"/>
      <c r="P1" s="5"/>
      <c r="Q1" s="54" t="s">
        <v>37</v>
      </c>
      <c r="R1" s="4"/>
      <c r="S1" s="5"/>
      <c r="T1" s="55"/>
      <c r="U1" s="55"/>
      <c r="V1" s="55"/>
      <c r="W1" s="55"/>
      <c r="AD1" s="55"/>
      <c r="AK1" s="55"/>
      <c r="AR1" s="55"/>
      <c r="AY1" s="55"/>
      <c r="BF1" s="55"/>
      <c r="BM1" s="55"/>
      <c r="BT1" s="55"/>
      <c r="CA1" s="55"/>
      <c r="CH1" s="55"/>
      <c r="CO1" s="55"/>
      <c r="CV1" s="55"/>
      <c r="DC1" s="55"/>
      <c r="DJ1" s="55"/>
      <c r="DQ1" s="55"/>
    </row>
    <row r="2" ht="18.0" customHeight="1">
      <c r="A2" s="6" t="s">
        <v>18</v>
      </c>
      <c r="B2" s="7" t="s">
        <v>95</v>
      </c>
      <c r="C2" s="7" t="s">
        <v>96</v>
      </c>
      <c r="D2" s="7" t="s">
        <v>97</v>
      </c>
      <c r="E2" s="7" t="s">
        <v>98</v>
      </c>
      <c r="F2" s="7" t="s">
        <v>99</v>
      </c>
      <c r="G2" s="7" t="s">
        <v>100</v>
      </c>
      <c r="H2" s="7" t="s">
        <v>101</v>
      </c>
      <c r="I2" s="7" t="s">
        <v>102</v>
      </c>
      <c r="J2" s="7" t="s">
        <v>103</v>
      </c>
      <c r="K2" s="7" t="s">
        <v>104</v>
      </c>
      <c r="L2" s="7" t="s">
        <v>105</v>
      </c>
      <c r="M2" s="7" t="s">
        <v>106</v>
      </c>
      <c r="N2" s="7" t="s">
        <v>107</v>
      </c>
      <c r="O2" s="7" t="s">
        <v>108</v>
      </c>
      <c r="P2" s="7" t="s">
        <v>109</v>
      </c>
      <c r="Q2" s="7" t="s">
        <v>110</v>
      </c>
      <c r="R2" s="7" t="s">
        <v>111</v>
      </c>
      <c r="S2" s="7" t="s">
        <v>112</v>
      </c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6"/>
      <c r="AT2" s="56"/>
      <c r="AU2" s="56"/>
      <c r="AV2" s="56"/>
      <c r="AW2" s="56"/>
      <c r="AX2" s="56"/>
      <c r="AY2" s="56"/>
      <c r="AZ2" s="56"/>
      <c r="BA2" s="56"/>
      <c r="BB2" s="56"/>
      <c r="BC2" s="56"/>
      <c r="BD2" s="56"/>
      <c r="BE2" s="56"/>
      <c r="BF2" s="56"/>
      <c r="BG2" s="56"/>
      <c r="BH2" s="56"/>
      <c r="BI2" s="56"/>
      <c r="BJ2" s="56"/>
      <c r="BK2" s="56"/>
      <c r="BL2" s="56"/>
      <c r="BM2" s="56"/>
      <c r="BN2" s="56"/>
      <c r="BO2" s="56"/>
      <c r="BP2" s="56"/>
      <c r="BQ2" s="56"/>
      <c r="BR2" s="56"/>
      <c r="BS2" s="56"/>
      <c r="BT2" s="56"/>
      <c r="BU2" s="56"/>
      <c r="BV2" s="56"/>
      <c r="BW2" s="56"/>
      <c r="BX2" s="56"/>
      <c r="BY2" s="56"/>
      <c r="BZ2" s="56"/>
      <c r="CA2" s="56"/>
      <c r="CB2" s="56"/>
      <c r="CC2" s="56"/>
      <c r="CD2" s="56"/>
      <c r="CE2" s="56"/>
      <c r="CF2" s="56"/>
      <c r="CG2" s="56"/>
      <c r="CH2" s="56"/>
      <c r="CI2" s="56"/>
      <c r="CJ2" s="56"/>
      <c r="CK2" s="56"/>
      <c r="CL2" s="56"/>
      <c r="CM2" s="56"/>
      <c r="CN2" s="56"/>
      <c r="CO2" s="56"/>
      <c r="CP2" s="56"/>
      <c r="CQ2" s="56"/>
      <c r="CR2" s="56"/>
      <c r="CS2" s="56"/>
      <c r="CT2" s="56"/>
      <c r="CU2" s="56"/>
      <c r="CV2" s="56"/>
      <c r="CW2" s="56"/>
      <c r="CX2" s="56"/>
      <c r="CY2" s="56"/>
      <c r="CZ2" s="56"/>
      <c r="DA2" s="56"/>
      <c r="DB2" s="56"/>
      <c r="DC2" s="56"/>
      <c r="DD2" s="56"/>
      <c r="DE2" s="56"/>
      <c r="DF2" s="56"/>
      <c r="DG2" s="56"/>
      <c r="DH2" s="56"/>
      <c r="DI2" s="56"/>
      <c r="DJ2" s="56"/>
      <c r="DK2" s="56"/>
      <c r="DL2" s="56"/>
      <c r="DM2" s="56"/>
      <c r="DN2" s="56"/>
      <c r="DO2" s="56"/>
      <c r="DP2" s="56"/>
      <c r="DQ2" s="56"/>
      <c r="DR2" s="56"/>
      <c r="DS2" s="56"/>
      <c r="DT2" s="56"/>
      <c r="DU2" s="56"/>
      <c r="DV2" s="56"/>
      <c r="DW2" s="56"/>
    </row>
    <row r="3" ht="14.25" customHeight="1">
      <c r="A3" s="8" t="s">
        <v>20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/>
      <c r="BD3" s="56"/>
      <c r="BE3" s="56"/>
      <c r="BF3" s="56"/>
      <c r="BG3" s="56"/>
      <c r="BH3" s="56"/>
      <c r="BI3" s="56"/>
      <c r="BJ3" s="56"/>
      <c r="BK3" s="56"/>
      <c r="BL3" s="56"/>
      <c r="BM3" s="56"/>
      <c r="BN3" s="56"/>
      <c r="BO3" s="56"/>
      <c r="BP3" s="56"/>
      <c r="BQ3" s="56"/>
      <c r="BR3" s="56"/>
      <c r="BS3" s="56"/>
      <c r="BT3" s="56"/>
      <c r="BU3" s="56"/>
      <c r="BV3" s="56"/>
      <c r="BW3" s="56"/>
      <c r="BX3" s="56"/>
      <c r="BY3" s="56"/>
      <c r="BZ3" s="56"/>
      <c r="CA3" s="56"/>
      <c r="CB3" s="56"/>
      <c r="CC3" s="56"/>
      <c r="CD3" s="56"/>
      <c r="CE3" s="56"/>
      <c r="CF3" s="56"/>
      <c r="CG3" s="56"/>
      <c r="CH3" s="56"/>
      <c r="CI3" s="56"/>
      <c r="CJ3" s="56"/>
      <c r="CK3" s="56"/>
      <c r="CL3" s="56"/>
      <c r="CM3" s="56"/>
      <c r="CN3" s="56"/>
      <c r="CO3" s="56"/>
      <c r="CP3" s="56"/>
      <c r="CQ3" s="56"/>
      <c r="CR3" s="56"/>
      <c r="CS3" s="56"/>
      <c r="CT3" s="56"/>
      <c r="CU3" s="56"/>
      <c r="CV3" s="56"/>
      <c r="CW3" s="56"/>
      <c r="CX3" s="56"/>
      <c r="CY3" s="56"/>
      <c r="CZ3" s="56"/>
      <c r="DA3" s="56"/>
      <c r="DB3" s="56"/>
      <c r="DC3" s="56"/>
      <c r="DD3" s="56"/>
      <c r="DE3" s="56"/>
      <c r="DF3" s="56"/>
      <c r="DG3" s="56"/>
      <c r="DH3" s="56"/>
      <c r="DI3" s="56"/>
      <c r="DJ3" s="56"/>
      <c r="DK3" s="56"/>
      <c r="DL3" s="56"/>
      <c r="DM3" s="56"/>
      <c r="DN3" s="56"/>
      <c r="DO3" s="56"/>
      <c r="DP3" s="56"/>
      <c r="DQ3" s="56"/>
      <c r="DR3" s="56"/>
      <c r="DS3" s="56"/>
      <c r="DT3" s="56"/>
      <c r="DU3" s="56"/>
      <c r="DV3" s="56"/>
      <c r="DW3" s="56"/>
    </row>
    <row r="4" ht="14.25" customHeight="1">
      <c r="A4" s="9" t="s">
        <v>21</v>
      </c>
      <c r="B4" s="10"/>
      <c r="C4" s="11"/>
      <c r="D4" s="11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56"/>
      <c r="AV4" s="56"/>
      <c r="AW4" s="56"/>
      <c r="AX4" s="56"/>
      <c r="AY4" s="56"/>
      <c r="AZ4" s="56"/>
      <c r="BA4" s="56"/>
      <c r="BB4" s="56"/>
      <c r="BC4" s="56"/>
      <c r="BD4" s="56"/>
      <c r="BE4" s="56"/>
      <c r="BF4" s="56"/>
      <c r="BG4" s="56"/>
      <c r="BH4" s="56"/>
      <c r="BI4" s="56"/>
      <c r="BJ4" s="56"/>
      <c r="BK4" s="56"/>
      <c r="BL4" s="56"/>
      <c r="BM4" s="56"/>
      <c r="BN4" s="56"/>
      <c r="BO4" s="56"/>
      <c r="BP4" s="56"/>
      <c r="BQ4" s="56"/>
      <c r="BR4" s="56"/>
      <c r="BS4" s="56"/>
      <c r="BT4" s="56"/>
      <c r="BU4" s="56"/>
      <c r="BV4" s="56"/>
      <c r="BW4" s="56"/>
      <c r="BX4" s="56"/>
      <c r="BY4" s="56"/>
      <c r="BZ4" s="56"/>
      <c r="CA4" s="56"/>
      <c r="CB4" s="56"/>
      <c r="CC4" s="56"/>
      <c r="CD4" s="56"/>
      <c r="CE4" s="56"/>
      <c r="CF4" s="56"/>
      <c r="CG4" s="56"/>
      <c r="CH4" s="56"/>
      <c r="CI4" s="56"/>
      <c r="CJ4" s="56"/>
      <c r="CK4" s="56"/>
      <c r="CL4" s="56"/>
      <c r="CM4" s="56"/>
      <c r="CN4" s="56"/>
      <c r="CO4" s="56"/>
      <c r="CP4" s="56"/>
      <c r="CQ4" s="56"/>
      <c r="CR4" s="56"/>
      <c r="CS4" s="56"/>
      <c r="CT4" s="56"/>
      <c r="CU4" s="56"/>
      <c r="CV4" s="56"/>
      <c r="CW4" s="56"/>
      <c r="CX4" s="56"/>
      <c r="CY4" s="56"/>
      <c r="CZ4" s="56"/>
      <c r="DA4" s="56"/>
      <c r="DB4" s="56"/>
      <c r="DC4" s="56"/>
      <c r="DD4" s="56"/>
      <c r="DE4" s="56"/>
      <c r="DF4" s="56"/>
      <c r="DG4" s="56"/>
      <c r="DH4" s="56"/>
      <c r="DI4" s="56"/>
      <c r="DJ4" s="56"/>
      <c r="DK4" s="56"/>
      <c r="DL4" s="56"/>
      <c r="DM4" s="56"/>
      <c r="DN4" s="56"/>
      <c r="DO4" s="56"/>
      <c r="DP4" s="56"/>
      <c r="DQ4" s="56"/>
      <c r="DR4" s="56"/>
      <c r="DS4" s="56"/>
      <c r="DT4" s="56"/>
      <c r="DU4" s="56"/>
      <c r="DV4" s="56"/>
      <c r="DW4" s="56"/>
    </row>
    <row r="5" ht="14.25" customHeight="1">
      <c r="A5" s="12" t="s">
        <v>22</v>
      </c>
      <c r="B5" s="14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  <c r="AW5" s="56"/>
      <c r="AX5" s="56"/>
      <c r="AY5" s="56"/>
      <c r="AZ5" s="56"/>
      <c r="BA5" s="56"/>
      <c r="BB5" s="56"/>
      <c r="BC5" s="56"/>
      <c r="BD5" s="56"/>
      <c r="BE5" s="56"/>
      <c r="BF5" s="56"/>
      <c r="BG5" s="56"/>
      <c r="BH5" s="56"/>
      <c r="BI5" s="56"/>
      <c r="BJ5" s="56"/>
      <c r="BK5" s="56"/>
      <c r="BL5" s="56"/>
      <c r="BM5" s="56"/>
      <c r="BN5" s="56"/>
      <c r="BO5" s="56"/>
      <c r="BP5" s="56"/>
      <c r="BQ5" s="56"/>
      <c r="BR5" s="56"/>
      <c r="BS5" s="56"/>
      <c r="BT5" s="56"/>
      <c r="BU5" s="56"/>
      <c r="BV5" s="56"/>
      <c r="BW5" s="56"/>
      <c r="BX5" s="56"/>
      <c r="BY5" s="56"/>
      <c r="BZ5" s="56"/>
      <c r="CA5" s="56"/>
      <c r="CB5" s="56"/>
      <c r="CC5" s="56"/>
      <c r="CD5" s="56"/>
      <c r="CE5" s="56"/>
      <c r="CF5" s="56"/>
      <c r="CG5" s="56"/>
      <c r="CH5" s="56"/>
      <c r="CI5" s="56"/>
      <c r="CJ5" s="56"/>
      <c r="CK5" s="56"/>
      <c r="CL5" s="56"/>
      <c r="CM5" s="56"/>
      <c r="CN5" s="56"/>
      <c r="CO5" s="56"/>
      <c r="CP5" s="56"/>
      <c r="CQ5" s="56"/>
      <c r="CR5" s="56"/>
      <c r="CS5" s="56"/>
      <c r="CT5" s="56"/>
      <c r="CU5" s="56"/>
      <c r="CV5" s="56"/>
      <c r="CW5" s="56"/>
      <c r="CX5" s="56"/>
      <c r="CY5" s="56"/>
      <c r="CZ5" s="56"/>
      <c r="DA5" s="56"/>
      <c r="DB5" s="56"/>
      <c r="DC5" s="56"/>
      <c r="DD5" s="56"/>
      <c r="DE5" s="56"/>
      <c r="DF5" s="56"/>
      <c r="DG5" s="56"/>
      <c r="DH5" s="56"/>
      <c r="DI5" s="56"/>
      <c r="DJ5" s="56"/>
      <c r="DK5" s="56"/>
      <c r="DL5" s="56"/>
      <c r="DM5" s="56"/>
      <c r="DN5" s="56"/>
      <c r="DO5" s="56"/>
      <c r="DP5" s="56"/>
      <c r="DQ5" s="56"/>
      <c r="DR5" s="56"/>
      <c r="DS5" s="56"/>
      <c r="DT5" s="56"/>
      <c r="DU5" s="56"/>
      <c r="DV5" s="56"/>
      <c r="DW5" s="56"/>
    </row>
    <row r="6" ht="14.25" customHeight="1">
      <c r="A6" s="15" t="s">
        <v>23</v>
      </c>
      <c r="B6" s="7"/>
      <c r="C6" s="14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  <c r="CX6" s="56"/>
      <c r="CY6" s="56"/>
      <c r="CZ6" s="56"/>
      <c r="DA6" s="56"/>
      <c r="DB6" s="56"/>
      <c r="DC6" s="56"/>
      <c r="DD6" s="56"/>
      <c r="DE6" s="56"/>
      <c r="DF6" s="56"/>
      <c r="DG6" s="56"/>
      <c r="DH6" s="56"/>
      <c r="DI6" s="56"/>
      <c r="DJ6" s="56"/>
      <c r="DK6" s="56"/>
      <c r="DL6" s="56"/>
      <c r="DM6" s="56"/>
      <c r="DN6" s="56"/>
      <c r="DO6" s="56"/>
      <c r="DP6" s="56"/>
      <c r="DQ6" s="56"/>
      <c r="DR6" s="56"/>
      <c r="DS6" s="56"/>
      <c r="DT6" s="56"/>
      <c r="DU6" s="56"/>
      <c r="DV6" s="56"/>
      <c r="DW6" s="56"/>
    </row>
    <row r="7" ht="14.25" customHeight="1">
      <c r="A7" s="12" t="s">
        <v>24</v>
      </c>
      <c r="B7" s="7"/>
      <c r="C7" s="7"/>
      <c r="D7" s="14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  <c r="CX7" s="56"/>
      <c r="CY7" s="56"/>
      <c r="CZ7" s="56"/>
      <c r="DA7" s="56"/>
      <c r="DB7" s="56"/>
      <c r="DC7" s="56"/>
      <c r="DD7" s="56"/>
      <c r="DE7" s="56"/>
      <c r="DF7" s="56"/>
      <c r="DG7" s="56"/>
      <c r="DH7" s="56"/>
      <c r="DI7" s="56"/>
      <c r="DJ7" s="56"/>
      <c r="DK7" s="56"/>
      <c r="DL7" s="56"/>
      <c r="DM7" s="56"/>
      <c r="DN7" s="56"/>
      <c r="DO7" s="56"/>
      <c r="DP7" s="56"/>
      <c r="DQ7" s="56"/>
      <c r="DR7" s="56"/>
      <c r="DS7" s="56"/>
      <c r="DT7" s="56"/>
      <c r="DU7" s="56"/>
      <c r="DV7" s="56"/>
      <c r="DW7" s="56"/>
    </row>
    <row r="8" ht="14.25" customHeight="1">
      <c r="A8" s="15" t="s">
        <v>25</v>
      </c>
      <c r="B8" s="7"/>
      <c r="C8" s="7"/>
      <c r="D8" s="7"/>
      <c r="E8" s="14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  <c r="CX8" s="56"/>
      <c r="CY8" s="56"/>
      <c r="CZ8" s="56"/>
      <c r="DA8" s="56"/>
      <c r="DB8" s="56"/>
      <c r="DC8" s="56"/>
      <c r="DD8" s="56"/>
      <c r="DE8" s="56"/>
      <c r="DF8" s="56"/>
      <c r="DG8" s="56"/>
      <c r="DH8" s="56"/>
      <c r="DI8" s="56"/>
      <c r="DJ8" s="56"/>
      <c r="DK8" s="56"/>
      <c r="DL8" s="56"/>
      <c r="DM8" s="56"/>
      <c r="DN8" s="56"/>
      <c r="DO8" s="56"/>
      <c r="DP8" s="56"/>
      <c r="DQ8" s="56"/>
      <c r="DR8" s="56"/>
      <c r="DS8" s="56"/>
      <c r="DT8" s="56"/>
      <c r="DU8" s="56"/>
      <c r="DV8" s="56"/>
      <c r="DW8" s="56"/>
    </row>
    <row r="9" ht="14.25" customHeight="1">
      <c r="A9" s="15" t="s">
        <v>26</v>
      </c>
      <c r="B9" s="7"/>
      <c r="C9" s="7"/>
      <c r="D9" s="7"/>
      <c r="E9" s="14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  <c r="CX9" s="56"/>
      <c r="CY9" s="56"/>
      <c r="CZ9" s="56"/>
      <c r="DA9" s="56"/>
      <c r="DB9" s="56"/>
      <c r="DC9" s="56"/>
      <c r="DD9" s="56"/>
      <c r="DE9" s="56"/>
      <c r="DF9" s="56"/>
      <c r="DG9" s="56"/>
      <c r="DH9" s="56"/>
      <c r="DI9" s="56"/>
      <c r="DJ9" s="56"/>
      <c r="DK9" s="56"/>
      <c r="DL9" s="56"/>
      <c r="DM9" s="56"/>
      <c r="DN9" s="56"/>
      <c r="DO9" s="56"/>
      <c r="DP9" s="56"/>
      <c r="DQ9" s="56"/>
      <c r="DR9" s="56"/>
      <c r="DS9" s="56"/>
      <c r="DT9" s="56"/>
      <c r="DU9" s="56"/>
      <c r="DV9" s="56"/>
      <c r="DW9" s="56"/>
    </row>
    <row r="10" ht="14.25" customHeight="1">
      <c r="A10" s="8" t="s">
        <v>27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  <c r="CX10" s="56"/>
      <c r="CY10" s="56"/>
      <c r="CZ10" s="56"/>
      <c r="DA10" s="56"/>
      <c r="DB10" s="56"/>
      <c r="DC10" s="56"/>
      <c r="DD10" s="56"/>
      <c r="DE10" s="56"/>
      <c r="DF10" s="56"/>
      <c r="DG10" s="56"/>
      <c r="DH10" s="56"/>
      <c r="DI10" s="56"/>
      <c r="DJ10" s="56"/>
      <c r="DK10" s="56"/>
      <c r="DL10" s="56"/>
      <c r="DM10" s="56"/>
      <c r="DN10" s="56"/>
      <c r="DO10" s="56"/>
      <c r="DP10" s="56"/>
      <c r="DQ10" s="56"/>
      <c r="DR10" s="56"/>
      <c r="DS10" s="56"/>
      <c r="DT10" s="56"/>
      <c r="DU10" s="56"/>
      <c r="DV10" s="56"/>
      <c r="DW10" s="56"/>
    </row>
    <row r="11" ht="14.25" customHeight="1">
      <c r="A11" s="9" t="s">
        <v>28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  <c r="CX11" s="56"/>
      <c r="CY11" s="56"/>
      <c r="CZ11" s="56"/>
      <c r="DA11" s="56"/>
      <c r="DB11" s="56"/>
      <c r="DC11" s="56"/>
      <c r="DD11" s="56"/>
      <c r="DE11" s="56"/>
      <c r="DF11" s="56"/>
      <c r="DG11" s="56"/>
      <c r="DH11" s="56"/>
      <c r="DI11" s="56"/>
      <c r="DJ11" s="56"/>
      <c r="DK11" s="56"/>
      <c r="DL11" s="56"/>
      <c r="DM11" s="56"/>
      <c r="DN11" s="56"/>
      <c r="DO11" s="56"/>
      <c r="DP11" s="56"/>
      <c r="DQ11" s="56"/>
      <c r="DR11" s="56"/>
      <c r="DS11" s="56"/>
      <c r="DT11" s="56"/>
      <c r="DU11" s="56"/>
      <c r="DV11" s="56"/>
      <c r="DW11" s="56"/>
    </row>
    <row r="12" ht="14.25" customHeight="1">
      <c r="A12" s="17" t="s">
        <v>29</v>
      </c>
      <c r="B12" s="7"/>
      <c r="C12" s="7"/>
      <c r="D12" s="7"/>
      <c r="E12" s="7"/>
      <c r="F12" s="18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  <c r="CX12" s="56"/>
      <c r="CY12" s="56"/>
      <c r="CZ12" s="56"/>
      <c r="DA12" s="56"/>
      <c r="DB12" s="56"/>
      <c r="DC12" s="56"/>
      <c r="DD12" s="56"/>
      <c r="DE12" s="56"/>
      <c r="DF12" s="56"/>
      <c r="DG12" s="56"/>
      <c r="DH12" s="56"/>
      <c r="DI12" s="56"/>
      <c r="DJ12" s="56"/>
      <c r="DK12" s="56"/>
      <c r="DL12" s="56"/>
      <c r="DM12" s="56"/>
      <c r="DN12" s="56"/>
      <c r="DO12" s="56"/>
      <c r="DP12" s="56"/>
      <c r="DQ12" s="56"/>
      <c r="DR12" s="56"/>
      <c r="DS12" s="56"/>
      <c r="DT12" s="56"/>
      <c r="DU12" s="56"/>
      <c r="DV12" s="56"/>
      <c r="DW12" s="56"/>
    </row>
    <row r="13" ht="14.25" customHeight="1">
      <c r="A13" s="17" t="s">
        <v>30</v>
      </c>
      <c r="B13" s="7"/>
      <c r="C13" s="7"/>
      <c r="D13" s="7"/>
      <c r="E13" s="7"/>
      <c r="F13" s="7"/>
      <c r="G13" s="18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  <c r="CX13" s="56"/>
      <c r="CY13" s="56"/>
      <c r="CZ13" s="56"/>
      <c r="DA13" s="56"/>
      <c r="DB13" s="56"/>
      <c r="DC13" s="56"/>
      <c r="DD13" s="56"/>
      <c r="DE13" s="56"/>
      <c r="DF13" s="56"/>
      <c r="DG13" s="56"/>
      <c r="DH13" s="56"/>
      <c r="DI13" s="56"/>
      <c r="DJ13" s="56"/>
      <c r="DK13" s="56"/>
      <c r="DL13" s="56"/>
      <c r="DM13" s="56"/>
      <c r="DN13" s="56"/>
      <c r="DO13" s="56"/>
      <c r="DP13" s="56"/>
      <c r="DQ13" s="56"/>
      <c r="DR13" s="56"/>
      <c r="DS13" s="56"/>
      <c r="DT13" s="56"/>
      <c r="DU13" s="56"/>
      <c r="DV13" s="56"/>
      <c r="DW13" s="56"/>
    </row>
    <row r="14" ht="14.25" customHeight="1">
      <c r="A14" s="17" t="s">
        <v>31</v>
      </c>
      <c r="B14" s="7"/>
      <c r="C14" s="7"/>
      <c r="D14" s="7"/>
      <c r="E14" s="7"/>
      <c r="F14" s="7"/>
      <c r="G14" s="7"/>
      <c r="H14" s="18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  <c r="CX14" s="56"/>
      <c r="CY14" s="56"/>
      <c r="CZ14" s="56"/>
      <c r="DA14" s="56"/>
      <c r="DB14" s="56"/>
      <c r="DC14" s="56"/>
      <c r="DD14" s="56"/>
      <c r="DE14" s="56"/>
      <c r="DF14" s="56"/>
      <c r="DG14" s="56"/>
      <c r="DH14" s="56"/>
      <c r="DI14" s="56"/>
      <c r="DJ14" s="56"/>
      <c r="DK14" s="56"/>
      <c r="DL14" s="56"/>
      <c r="DM14" s="56"/>
      <c r="DN14" s="56"/>
      <c r="DO14" s="56"/>
      <c r="DP14" s="56"/>
      <c r="DQ14" s="56"/>
      <c r="DR14" s="56"/>
      <c r="DS14" s="56"/>
      <c r="DT14" s="56"/>
      <c r="DU14" s="56"/>
      <c r="DV14" s="56"/>
      <c r="DW14" s="56"/>
    </row>
    <row r="15" ht="14.25" customHeight="1">
      <c r="A15" s="9" t="s">
        <v>32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  <c r="CX15" s="56"/>
      <c r="CY15" s="56"/>
      <c r="CZ15" s="56"/>
      <c r="DA15" s="56"/>
      <c r="DB15" s="56"/>
      <c r="DC15" s="56"/>
      <c r="DD15" s="56"/>
      <c r="DE15" s="56"/>
      <c r="DF15" s="56"/>
      <c r="DG15" s="56"/>
      <c r="DH15" s="56"/>
      <c r="DI15" s="56"/>
      <c r="DJ15" s="56"/>
      <c r="DK15" s="56"/>
      <c r="DL15" s="56"/>
      <c r="DM15" s="56"/>
      <c r="DN15" s="56"/>
      <c r="DO15" s="56"/>
      <c r="DP15" s="56"/>
      <c r="DQ15" s="56"/>
      <c r="DR15" s="56"/>
      <c r="DS15" s="56"/>
      <c r="DT15" s="56"/>
      <c r="DU15" s="56"/>
      <c r="DV15" s="56"/>
      <c r="DW15" s="56"/>
    </row>
    <row r="16" ht="14.25" customHeight="1">
      <c r="A16" s="19" t="s">
        <v>33</v>
      </c>
      <c r="B16" s="7"/>
      <c r="C16" s="7"/>
      <c r="D16" s="7"/>
      <c r="E16" s="7"/>
      <c r="F16" s="7"/>
      <c r="G16" s="7"/>
      <c r="H16" s="7"/>
      <c r="I16" s="20"/>
      <c r="J16" s="20"/>
      <c r="K16" s="7"/>
      <c r="L16" s="7"/>
      <c r="M16" s="7"/>
      <c r="N16" s="7"/>
      <c r="O16" s="7"/>
      <c r="P16" s="7"/>
      <c r="Q16" s="7"/>
      <c r="R16" s="7"/>
      <c r="S16" s="7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6"/>
      <c r="AV16" s="56"/>
      <c r="AW16" s="56"/>
      <c r="AX16" s="56"/>
      <c r="AY16" s="56"/>
      <c r="AZ16" s="56"/>
      <c r="BA16" s="56"/>
      <c r="BB16" s="56"/>
      <c r="BC16" s="56"/>
      <c r="BD16" s="56"/>
      <c r="BE16" s="56"/>
      <c r="BF16" s="56"/>
      <c r="BG16" s="56"/>
      <c r="BH16" s="56"/>
      <c r="BI16" s="56"/>
      <c r="BJ16" s="56"/>
      <c r="BK16" s="56"/>
      <c r="BL16" s="56"/>
      <c r="BM16" s="56"/>
      <c r="BN16" s="56"/>
      <c r="BO16" s="56"/>
      <c r="BP16" s="56"/>
      <c r="BQ16" s="56"/>
      <c r="BR16" s="56"/>
      <c r="BS16" s="56"/>
      <c r="BT16" s="56"/>
      <c r="BU16" s="56"/>
      <c r="BV16" s="56"/>
      <c r="BW16" s="56"/>
      <c r="BX16" s="56"/>
      <c r="BY16" s="56"/>
      <c r="BZ16" s="56"/>
      <c r="CA16" s="56"/>
      <c r="CB16" s="56"/>
      <c r="CC16" s="56"/>
      <c r="CD16" s="56"/>
      <c r="CE16" s="56"/>
      <c r="CF16" s="56"/>
      <c r="CG16" s="56"/>
      <c r="CH16" s="56"/>
      <c r="CI16" s="56"/>
      <c r="CJ16" s="56"/>
      <c r="CK16" s="56"/>
      <c r="CL16" s="56"/>
      <c r="CM16" s="56"/>
      <c r="CN16" s="56"/>
      <c r="CO16" s="56"/>
      <c r="CP16" s="56"/>
      <c r="CQ16" s="56"/>
      <c r="CR16" s="56"/>
      <c r="CS16" s="56"/>
      <c r="CT16" s="56"/>
      <c r="CU16" s="56"/>
      <c r="CV16" s="56"/>
      <c r="CW16" s="56"/>
      <c r="CX16" s="56"/>
      <c r="CY16" s="56"/>
      <c r="CZ16" s="56"/>
      <c r="DA16" s="56"/>
      <c r="DB16" s="56"/>
      <c r="DC16" s="56"/>
      <c r="DD16" s="56"/>
      <c r="DE16" s="56"/>
      <c r="DF16" s="56"/>
      <c r="DG16" s="56"/>
      <c r="DH16" s="56"/>
      <c r="DI16" s="56"/>
      <c r="DJ16" s="56"/>
      <c r="DK16" s="56"/>
      <c r="DL16" s="56"/>
      <c r="DM16" s="56"/>
      <c r="DN16" s="56"/>
      <c r="DO16" s="56"/>
      <c r="DP16" s="56"/>
      <c r="DQ16" s="56"/>
      <c r="DR16" s="56"/>
      <c r="DS16" s="56"/>
      <c r="DT16" s="56"/>
      <c r="DU16" s="56"/>
      <c r="DV16" s="56"/>
      <c r="DW16" s="56"/>
    </row>
    <row r="17" ht="14.25" customHeight="1">
      <c r="A17" s="19" t="s">
        <v>34</v>
      </c>
      <c r="B17" s="7"/>
      <c r="C17" s="7"/>
      <c r="D17" s="7"/>
      <c r="E17" s="7"/>
      <c r="F17" s="7"/>
      <c r="G17" s="7"/>
      <c r="H17" s="7"/>
      <c r="I17" s="7"/>
      <c r="J17" s="7"/>
      <c r="K17" s="20"/>
      <c r="L17" s="20"/>
      <c r="M17" s="7"/>
      <c r="N17" s="7"/>
      <c r="O17" s="7"/>
      <c r="P17" s="7"/>
      <c r="Q17" s="7"/>
      <c r="R17" s="7"/>
      <c r="S17" s="7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6"/>
      <c r="AV17" s="56"/>
      <c r="AW17" s="56"/>
      <c r="AX17" s="56"/>
      <c r="AY17" s="56"/>
      <c r="AZ17" s="56"/>
      <c r="BA17" s="56"/>
      <c r="BB17" s="56"/>
      <c r="BC17" s="56"/>
      <c r="BD17" s="56"/>
      <c r="BE17" s="56"/>
      <c r="BF17" s="56"/>
      <c r="BG17" s="56"/>
      <c r="BH17" s="56"/>
      <c r="BI17" s="56"/>
      <c r="BJ17" s="56"/>
      <c r="BK17" s="56"/>
      <c r="BL17" s="56"/>
      <c r="BM17" s="56"/>
      <c r="BN17" s="56"/>
      <c r="BO17" s="56"/>
      <c r="BP17" s="56"/>
      <c r="BQ17" s="56"/>
      <c r="BR17" s="56"/>
      <c r="BS17" s="56"/>
      <c r="BT17" s="56"/>
      <c r="BU17" s="56"/>
      <c r="BV17" s="56"/>
      <c r="BW17" s="56"/>
      <c r="BX17" s="56"/>
      <c r="BY17" s="56"/>
      <c r="BZ17" s="56"/>
      <c r="CA17" s="56"/>
      <c r="CB17" s="56"/>
      <c r="CC17" s="56"/>
      <c r="CD17" s="56"/>
      <c r="CE17" s="56"/>
      <c r="CF17" s="56"/>
      <c r="CG17" s="56"/>
      <c r="CH17" s="56"/>
      <c r="CI17" s="56"/>
      <c r="CJ17" s="56"/>
      <c r="CK17" s="56"/>
      <c r="CL17" s="56"/>
      <c r="CM17" s="56"/>
      <c r="CN17" s="56"/>
      <c r="CO17" s="56"/>
      <c r="CP17" s="56"/>
      <c r="CQ17" s="56"/>
      <c r="CR17" s="56"/>
      <c r="CS17" s="56"/>
      <c r="CT17" s="56"/>
      <c r="CU17" s="56"/>
      <c r="CV17" s="56"/>
      <c r="CW17" s="56"/>
      <c r="CX17" s="56"/>
      <c r="CY17" s="56"/>
      <c r="CZ17" s="56"/>
      <c r="DA17" s="56"/>
      <c r="DB17" s="56"/>
      <c r="DC17" s="56"/>
      <c r="DD17" s="56"/>
      <c r="DE17" s="56"/>
      <c r="DF17" s="56"/>
      <c r="DG17" s="56"/>
      <c r="DH17" s="56"/>
      <c r="DI17" s="56"/>
      <c r="DJ17" s="56"/>
      <c r="DK17" s="56"/>
      <c r="DL17" s="56"/>
      <c r="DM17" s="56"/>
      <c r="DN17" s="56"/>
      <c r="DO17" s="56"/>
      <c r="DP17" s="56"/>
      <c r="DQ17" s="56"/>
      <c r="DR17" s="56"/>
      <c r="DS17" s="56"/>
      <c r="DT17" s="56"/>
      <c r="DU17" s="56"/>
      <c r="DV17" s="56"/>
      <c r="DW17" s="56"/>
    </row>
    <row r="18" ht="14.25" customHeight="1">
      <c r="A18" s="19" t="s">
        <v>35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20"/>
      <c r="N18" s="20"/>
      <c r="O18" s="7"/>
      <c r="P18" s="7"/>
      <c r="Q18" s="7"/>
      <c r="R18" s="7"/>
      <c r="S18" s="7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6"/>
      <c r="AY18" s="56"/>
      <c r="AZ18" s="56"/>
      <c r="BA18" s="56"/>
      <c r="BB18" s="56"/>
      <c r="BC18" s="56"/>
      <c r="BD18" s="56"/>
      <c r="BE18" s="56"/>
      <c r="BF18" s="56"/>
      <c r="BG18" s="56"/>
      <c r="BH18" s="56"/>
      <c r="BI18" s="56"/>
      <c r="BJ18" s="56"/>
      <c r="BK18" s="56"/>
      <c r="BL18" s="56"/>
      <c r="BM18" s="56"/>
      <c r="BN18" s="56"/>
      <c r="BO18" s="56"/>
      <c r="BP18" s="56"/>
      <c r="BQ18" s="56"/>
      <c r="BR18" s="56"/>
      <c r="BS18" s="56"/>
      <c r="BT18" s="56"/>
      <c r="BU18" s="56"/>
      <c r="BV18" s="56"/>
      <c r="BW18" s="56"/>
      <c r="BX18" s="56"/>
      <c r="BY18" s="56"/>
      <c r="BZ18" s="56"/>
      <c r="CA18" s="56"/>
      <c r="CB18" s="56"/>
      <c r="CC18" s="56"/>
      <c r="CD18" s="56"/>
      <c r="CE18" s="56"/>
      <c r="CF18" s="56"/>
      <c r="CG18" s="56"/>
      <c r="CH18" s="57"/>
      <c r="CI18" s="57"/>
      <c r="CJ18" s="57"/>
      <c r="CK18" s="57"/>
      <c r="CL18" s="57"/>
      <c r="CM18" s="57"/>
      <c r="CN18" s="57"/>
      <c r="CO18" s="57"/>
      <c r="CP18" s="57"/>
      <c r="CQ18" s="57"/>
      <c r="CR18" s="57"/>
      <c r="CS18" s="57"/>
      <c r="CT18" s="57"/>
      <c r="CU18" s="57"/>
      <c r="CV18" s="57"/>
      <c r="CW18" s="57"/>
      <c r="CX18" s="57"/>
      <c r="CY18" s="57"/>
      <c r="CZ18" s="57"/>
      <c r="DA18" s="57"/>
      <c r="DB18" s="57"/>
      <c r="DC18" s="57"/>
      <c r="DD18" s="57"/>
      <c r="DE18" s="57"/>
      <c r="DF18" s="57"/>
      <c r="DG18" s="57"/>
      <c r="DH18" s="57"/>
      <c r="DI18" s="57"/>
      <c r="DJ18" s="57"/>
      <c r="DK18" s="57"/>
      <c r="DL18" s="57"/>
      <c r="DM18" s="57"/>
      <c r="DN18" s="57"/>
      <c r="DO18" s="57"/>
      <c r="DP18" s="57"/>
      <c r="DQ18" s="57"/>
      <c r="DR18" s="57"/>
      <c r="DS18" s="57"/>
      <c r="DT18" s="57"/>
      <c r="DU18" s="57"/>
      <c r="DV18" s="57"/>
      <c r="DW18" s="57"/>
    </row>
    <row r="19" ht="18.0" customHeight="1">
      <c r="A19" s="23" t="s">
        <v>36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20"/>
      <c r="P19" s="20"/>
      <c r="Q19" s="7"/>
      <c r="R19" s="7"/>
      <c r="S19" s="7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AX19" s="56"/>
      <c r="AY19" s="56"/>
      <c r="AZ19" s="56"/>
      <c r="BA19" s="56"/>
      <c r="BB19" s="56"/>
      <c r="BC19" s="56"/>
      <c r="BD19" s="56"/>
      <c r="BE19" s="56"/>
      <c r="BF19" s="56"/>
      <c r="BG19" s="56"/>
      <c r="BH19" s="56"/>
      <c r="BI19" s="56"/>
      <c r="BJ19" s="56"/>
      <c r="BK19" s="56"/>
      <c r="BL19" s="56"/>
      <c r="BM19" s="56"/>
      <c r="BN19" s="56"/>
      <c r="BO19" s="56"/>
      <c r="BP19" s="56"/>
      <c r="BQ19" s="56"/>
      <c r="BR19" s="56"/>
      <c r="BS19" s="56"/>
      <c r="BT19" s="56"/>
      <c r="BU19" s="56"/>
      <c r="BV19" s="56"/>
      <c r="BW19" s="56"/>
      <c r="BX19" s="56"/>
      <c r="BY19" s="56"/>
      <c r="BZ19" s="56"/>
      <c r="CA19" s="56"/>
      <c r="CB19" s="56"/>
      <c r="CC19" s="56"/>
      <c r="CD19" s="56"/>
      <c r="CE19" s="56"/>
      <c r="CF19" s="56"/>
      <c r="CG19" s="56"/>
      <c r="CH19" s="56"/>
      <c r="CI19" s="56"/>
      <c r="CJ19" s="56"/>
      <c r="CK19" s="56"/>
      <c r="CL19" s="56"/>
      <c r="CM19" s="56"/>
      <c r="CN19" s="56"/>
      <c r="CO19" s="56"/>
      <c r="CP19" s="56"/>
      <c r="CQ19" s="56"/>
      <c r="CR19" s="56"/>
      <c r="CS19" s="56"/>
      <c r="CT19" s="56"/>
      <c r="CU19" s="56"/>
      <c r="CV19" s="56"/>
      <c r="CW19" s="56"/>
      <c r="CX19" s="56"/>
      <c r="CY19" s="56"/>
      <c r="CZ19" s="56"/>
      <c r="DA19" s="56"/>
      <c r="DB19" s="56"/>
      <c r="DC19" s="56"/>
      <c r="DD19" s="56"/>
      <c r="DE19" s="56"/>
      <c r="DF19" s="56"/>
      <c r="DG19" s="56"/>
      <c r="DH19" s="56"/>
      <c r="DI19" s="56"/>
      <c r="DJ19" s="56"/>
      <c r="DK19" s="56"/>
      <c r="DL19" s="56"/>
      <c r="DM19" s="56"/>
      <c r="DN19" s="56"/>
      <c r="DO19" s="56"/>
      <c r="DP19" s="56"/>
      <c r="DQ19" s="56"/>
      <c r="DR19" s="56"/>
      <c r="DS19" s="56"/>
      <c r="DT19" s="56"/>
      <c r="DU19" s="56"/>
      <c r="DV19" s="56"/>
      <c r="DW19" s="56"/>
    </row>
    <row r="20" ht="14.25" customHeight="1">
      <c r="A20" s="8" t="s">
        <v>37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6"/>
      <c r="AZ20" s="56"/>
      <c r="BA20" s="56"/>
      <c r="BB20" s="56"/>
      <c r="BC20" s="56"/>
      <c r="BD20" s="56"/>
      <c r="BE20" s="56"/>
      <c r="BF20" s="56"/>
      <c r="BG20" s="56"/>
      <c r="BH20" s="56"/>
      <c r="BI20" s="56"/>
      <c r="BJ20" s="56"/>
      <c r="BK20" s="56"/>
      <c r="BL20" s="56"/>
      <c r="BM20" s="56"/>
      <c r="BN20" s="56"/>
      <c r="BO20" s="56"/>
      <c r="BP20" s="56"/>
      <c r="BQ20" s="56"/>
      <c r="BR20" s="56"/>
      <c r="BS20" s="56"/>
      <c r="BT20" s="56"/>
      <c r="BU20" s="56"/>
      <c r="BV20" s="56"/>
      <c r="BW20" s="56"/>
      <c r="BX20" s="56"/>
      <c r="BY20" s="56"/>
      <c r="BZ20" s="56"/>
      <c r="CA20" s="56"/>
      <c r="CB20" s="56"/>
      <c r="CC20" s="56"/>
      <c r="CD20" s="56"/>
      <c r="CE20" s="56"/>
      <c r="CF20" s="56"/>
      <c r="CG20" s="56"/>
      <c r="CH20" s="56"/>
      <c r="CI20" s="56"/>
      <c r="CJ20" s="56"/>
      <c r="CK20" s="56"/>
      <c r="CL20" s="56"/>
      <c r="CM20" s="56"/>
      <c r="CN20" s="56"/>
      <c r="CO20" s="56"/>
      <c r="CP20" s="56"/>
      <c r="CQ20" s="56"/>
      <c r="CR20" s="56"/>
      <c r="CS20" s="56"/>
      <c r="CT20" s="56"/>
      <c r="CU20" s="56"/>
      <c r="CV20" s="56"/>
      <c r="CW20" s="56"/>
      <c r="CX20" s="56"/>
      <c r="CY20" s="56"/>
      <c r="CZ20" s="56"/>
      <c r="DA20" s="56"/>
      <c r="DB20" s="56"/>
      <c r="DC20" s="56"/>
      <c r="DD20" s="56"/>
      <c r="DE20" s="56"/>
      <c r="DF20" s="56"/>
      <c r="DG20" s="56"/>
      <c r="DH20" s="56"/>
      <c r="DI20" s="56"/>
      <c r="DJ20" s="56"/>
      <c r="DK20" s="56"/>
      <c r="DL20" s="56"/>
      <c r="DM20" s="56"/>
      <c r="DN20" s="56"/>
      <c r="DO20" s="56"/>
      <c r="DP20" s="56"/>
      <c r="DQ20" s="56"/>
      <c r="DR20" s="56"/>
      <c r="DS20" s="56"/>
      <c r="DT20" s="56"/>
      <c r="DU20" s="56"/>
      <c r="DV20" s="56"/>
      <c r="DW20" s="56"/>
    </row>
    <row r="21" ht="14.25" customHeight="1">
      <c r="A21" s="9" t="s">
        <v>38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6"/>
      <c r="BA21" s="56"/>
      <c r="BB21" s="56"/>
      <c r="BC21" s="56"/>
      <c r="BD21" s="56"/>
      <c r="BE21" s="56"/>
      <c r="BF21" s="56"/>
      <c r="BG21" s="56"/>
      <c r="BH21" s="56"/>
      <c r="BI21" s="56"/>
      <c r="BJ21" s="56"/>
      <c r="BK21" s="56"/>
      <c r="BL21" s="56"/>
      <c r="BM21" s="56"/>
      <c r="BN21" s="56"/>
      <c r="BO21" s="56"/>
      <c r="BP21" s="56"/>
      <c r="BQ21" s="56"/>
      <c r="BR21" s="56"/>
      <c r="BS21" s="56"/>
      <c r="BT21" s="56"/>
      <c r="BU21" s="56"/>
      <c r="BV21" s="56"/>
      <c r="BW21" s="56"/>
      <c r="BX21" s="56"/>
      <c r="BY21" s="56"/>
      <c r="BZ21" s="56"/>
      <c r="CA21" s="56"/>
      <c r="CB21" s="56"/>
      <c r="CC21" s="56"/>
      <c r="CD21" s="56"/>
      <c r="CE21" s="56"/>
      <c r="CF21" s="56"/>
      <c r="CG21" s="56"/>
      <c r="CH21" s="56"/>
      <c r="CI21" s="56"/>
      <c r="CJ21" s="56"/>
      <c r="CK21" s="56"/>
      <c r="CL21" s="56"/>
      <c r="CM21" s="56"/>
      <c r="CN21" s="56"/>
      <c r="CO21" s="56"/>
      <c r="CP21" s="56"/>
      <c r="CQ21" s="56"/>
      <c r="CR21" s="56"/>
      <c r="CS21" s="56"/>
      <c r="CT21" s="56"/>
      <c r="CU21" s="56"/>
      <c r="CV21" s="56"/>
      <c r="CW21" s="56"/>
      <c r="CX21" s="56"/>
      <c r="CY21" s="56"/>
      <c r="CZ21" s="56"/>
      <c r="DA21" s="56"/>
      <c r="DB21" s="56"/>
      <c r="DC21" s="56"/>
      <c r="DD21" s="56"/>
      <c r="DE21" s="56"/>
      <c r="DF21" s="56"/>
      <c r="DG21" s="56"/>
      <c r="DH21" s="56"/>
      <c r="DI21" s="56"/>
      <c r="DJ21" s="56"/>
      <c r="DK21" s="56"/>
      <c r="DL21" s="56"/>
      <c r="DM21" s="56"/>
      <c r="DN21" s="56"/>
      <c r="DO21" s="56"/>
      <c r="DP21" s="56"/>
      <c r="DQ21" s="56"/>
      <c r="DR21" s="56"/>
      <c r="DS21" s="56"/>
      <c r="DT21" s="56"/>
      <c r="DU21" s="56"/>
      <c r="DV21" s="56"/>
      <c r="DW21" s="56"/>
    </row>
    <row r="22" ht="14.25" customHeight="1">
      <c r="A22" s="50" t="s">
        <v>39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26"/>
      <c r="R22" s="7"/>
      <c r="S22" s="7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6"/>
      <c r="BA22" s="56"/>
      <c r="BB22" s="56"/>
      <c r="BC22" s="56"/>
      <c r="BD22" s="56"/>
      <c r="BE22" s="56"/>
      <c r="BF22" s="56"/>
      <c r="BG22" s="56"/>
      <c r="BH22" s="56"/>
      <c r="BI22" s="56"/>
      <c r="BJ22" s="56"/>
      <c r="BK22" s="56"/>
      <c r="BL22" s="56"/>
      <c r="BM22" s="56"/>
      <c r="BN22" s="56"/>
      <c r="BO22" s="56"/>
      <c r="BP22" s="56"/>
      <c r="BQ22" s="56"/>
      <c r="BR22" s="56"/>
      <c r="BS22" s="56"/>
      <c r="BT22" s="56"/>
      <c r="BU22" s="56"/>
      <c r="BV22" s="56"/>
      <c r="BW22" s="56"/>
      <c r="BX22" s="56"/>
      <c r="BY22" s="56"/>
      <c r="BZ22" s="56"/>
      <c r="CA22" s="56"/>
      <c r="CB22" s="56"/>
      <c r="CC22" s="56"/>
      <c r="CD22" s="56"/>
      <c r="CE22" s="56"/>
      <c r="CF22" s="56"/>
      <c r="CG22" s="56"/>
      <c r="CH22" s="56"/>
      <c r="CI22" s="56"/>
      <c r="CJ22" s="56"/>
      <c r="CK22" s="56"/>
      <c r="CL22" s="56"/>
      <c r="CM22" s="56"/>
      <c r="CN22" s="56"/>
      <c r="CO22" s="56"/>
      <c r="CP22" s="56"/>
      <c r="CQ22" s="56"/>
      <c r="CR22" s="56"/>
      <c r="CS22" s="56"/>
      <c r="CT22" s="56"/>
      <c r="CU22" s="56"/>
      <c r="CV22" s="56"/>
      <c r="CW22" s="56"/>
      <c r="CX22" s="56"/>
      <c r="CY22" s="56"/>
      <c r="CZ22" s="56"/>
      <c r="DA22" s="56"/>
      <c r="DB22" s="56"/>
      <c r="DD22" s="56"/>
      <c r="DE22" s="56"/>
      <c r="DF22" s="56"/>
      <c r="DG22" s="56"/>
      <c r="DH22" s="56"/>
      <c r="DI22" s="56"/>
      <c r="DJ22" s="56"/>
      <c r="DK22" s="56"/>
      <c r="DL22" s="56"/>
      <c r="DM22" s="56"/>
      <c r="DN22" s="56"/>
      <c r="DO22" s="56"/>
      <c r="DP22" s="56"/>
      <c r="DQ22" s="56"/>
      <c r="DR22" s="56"/>
      <c r="DS22" s="56"/>
      <c r="DT22" s="56"/>
      <c r="DU22" s="56"/>
      <c r="DV22" s="56"/>
      <c r="DW22" s="56"/>
    </row>
    <row r="23" ht="14.25" customHeight="1">
      <c r="A23" s="50" t="s">
        <v>40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26"/>
      <c r="S23" s="7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6"/>
      <c r="BA23" s="56"/>
      <c r="BB23" s="56"/>
      <c r="BC23" s="56"/>
      <c r="BD23" s="56"/>
      <c r="BE23" s="56"/>
      <c r="BF23" s="56"/>
      <c r="BG23" s="56"/>
      <c r="BH23" s="56"/>
      <c r="BI23" s="56"/>
      <c r="BJ23" s="56"/>
      <c r="BK23" s="56"/>
      <c r="BL23" s="56"/>
      <c r="BM23" s="56"/>
      <c r="BN23" s="56"/>
      <c r="BO23" s="56"/>
      <c r="BP23" s="56"/>
      <c r="BQ23" s="56"/>
      <c r="BR23" s="56"/>
      <c r="BS23" s="56"/>
      <c r="BT23" s="56"/>
      <c r="BU23" s="56"/>
      <c r="BV23" s="56"/>
      <c r="BW23" s="56"/>
      <c r="BX23" s="56"/>
      <c r="BY23" s="56"/>
      <c r="BZ23" s="56"/>
      <c r="CA23" s="56"/>
      <c r="CB23" s="56"/>
      <c r="CC23" s="56"/>
      <c r="CD23" s="56"/>
      <c r="CE23" s="56"/>
      <c r="CF23" s="56"/>
      <c r="CG23" s="56"/>
      <c r="CH23" s="56"/>
      <c r="CI23" s="56"/>
      <c r="CJ23" s="56"/>
      <c r="CK23" s="56"/>
      <c r="CL23" s="56"/>
      <c r="CM23" s="56"/>
      <c r="CN23" s="56"/>
      <c r="CO23" s="56"/>
      <c r="CP23" s="56"/>
      <c r="CQ23" s="56"/>
      <c r="CR23" s="56"/>
      <c r="CS23" s="56"/>
      <c r="CT23" s="56"/>
      <c r="CU23" s="56"/>
      <c r="CV23" s="56"/>
      <c r="CW23" s="56"/>
      <c r="CX23" s="56"/>
      <c r="CY23" s="56"/>
      <c r="CZ23" s="56"/>
      <c r="DA23" s="56"/>
      <c r="DB23" s="56"/>
      <c r="DC23" s="56"/>
      <c r="DD23" s="56"/>
      <c r="DE23" s="56"/>
      <c r="DF23" s="56"/>
      <c r="DG23" s="56"/>
      <c r="DH23" s="56"/>
      <c r="DI23" s="56"/>
      <c r="DJ23" s="56"/>
      <c r="DK23" s="56"/>
      <c r="DL23" s="56"/>
      <c r="DM23" s="56"/>
      <c r="DN23" s="56"/>
      <c r="DO23" s="56"/>
      <c r="DP23" s="56"/>
      <c r="DQ23" s="56"/>
      <c r="DR23" s="56"/>
      <c r="DS23" s="56"/>
      <c r="DT23" s="56"/>
      <c r="DU23" s="56"/>
      <c r="DV23" s="56"/>
      <c r="DW23" s="56"/>
    </row>
    <row r="24" ht="14.25" customHeight="1">
      <c r="A24" s="9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6"/>
      <c r="BA24" s="56"/>
      <c r="BB24" s="56"/>
      <c r="BC24" s="56"/>
      <c r="BD24" s="56"/>
      <c r="BE24" s="56"/>
      <c r="BF24" s="56"/>
      <c r="BG24" s="56"/>
      <c r="BH24" s="56"/>
      <c r="BI24" s="56"/>
      <c r="BJ24" s="56"/>
      <c r="BK24" s="56"/>
      <c r="BL24" s="56"/>
      <c r="BM24" s="56"/>
      <c r="BN24" s="56"/>
      <c r="BO24" s="56"/>
      <c r="BP24" s="56"/>
      <c r="BQ24" s="56"/>
      <c r="BR24" s="56"/>
      <c r="BS24" s="56"/>
      <c r="BT24" s="56"/>
      <c r="BU24" s="56"/>
      <c r="BV24" s="56"/>
      <c r="BW24" s="56"/>
      <c r="BX24" s="56"/>
      <c r="BY24" s="56"/>
      <c r="BZ24" s="56"/>
      <c r="CA24" s="56"/>
      <c r="CB24" s="56"/>
      <c r="CC24" s="56"/>
      <c r="CD24" s="56"/>
      <c r="CE24" s="56"/>
      <c r="CF24" s="56"/>
      <c r="CG24" s="56"/>
      <c r="CH24" s="56"/>
      <c r="CI24" s="56"/>
      <c r="CJ24" s="56"/>
      <c r="CK24" s="56"/>
      <c r="CL24" s="56"/>
      <c r="CM24" s="56"/>
      <c r="CN24" s="56"/>
      <c r="CO24" s="56"/>
      <c r="CP24" s="56"/>
      <c r="CQ24" s="56"/>
      <c r="CR24" s="56"/>
      <c r="CS24" s="56"/>
      <c r="CT24" s="56"/>
      <c r="CU24" s="56"/>
      <c r="CV24" s="56"/>
      <c r="CW24" s="56"/>
      <c r="CX24" s="56"/>
      <c r="CY24" s="56"/>
      <c r="CZ24" s="56"/>
      <c r="DA24" s="56"/>
      <c r="DB24" s="56"/>
      <c r="DC24" s="56"/>
      <c r="DD24" s="56"/>
      <c r="DE24" s="56"/>
      <c r="DF24" s="56"/>
      <c r="DG24" s="56"/>
      <c r="DH24" s="56"/>
      <c r="DI24" s="56"/>
      <c r="DJ24" s="56"/>
      <c r="DK24" s="56"/>
      <c r="DL24" s="56"/>
      <c r="DM24" s="56"/>
      <c r="DN24" s="56"/>
      <c r="DO24" s="56"/>
      <c r="DP24" s="56"/>
      <c r="DQ24" s="56"/>
      <c r="DR24" s="56"/>
      <c r="DS24" s="56"/>
      <c r="DT24" s="56"/>
      <c r="DU24" s="56"/>
      <c r="DV24" s="56"/>
      <c r="DW24" s="56"/>
    </row>
    <row r="25" ht="14.25" customHeight="1">
      <c r="A25" s="51" t="s">
        <v>42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28"/>
      <c r="S25" s="7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  <c r="BD25" s="56"/>
      <c r="BE25" s="56"/>
      <c r="BF25" s="56"/>
      <c r="BG25" s="56"/>
      <c r="BH25" s="56"/>
      <c r="BI25" s="56"/>
      <c r="BJ25" s="56"/>
      <c r="BK25" s="56"/>
      <c r="BL25" s="56"/>
      <c r="BM25" s="56"/>
      <c r="BN25" s="56"/>
      <c r="BO25" s="56"/>
      <c r="BP25" s="56"/>
      <c r="BQ25" s="56"/>
      <c r="BR25" s="56"/>
      <c r="BS25" s="56"/>
      <c r="BT25" s="56"/>
      <c r="BU25" s="56"/>
      <c r="BV25" s="56"/>
      <c r="BW25" s="56"/>
      <c r="BX25" s="56"/>
      <c r="BY25" s="56"/>
      <c r="BZ25" s="56"/>
      <c r="CA25" s="56"/>
      <c r="CB25" s="56"/>
      <c r="CC25" s="56"/>
      <c r="CD25" s="56"/>
      <c r="CE25" s="56"/>
      <c r="CF25" s="56"/>
      <c r="CG25" s="56"/>
      <c r="CH25" s="56"/>
      <c r="CI25" s="56"/>
      <c r="CJ25" s="56"/>
      <c r="CK25" s="56"/>
      <c r="CL25" s="56"/>
      <c r="CM25" s="56"/>
      <c r="CN25" s="56"/>
      <c r="CO25" s="56"/>
      <c r="CP25" s="56"/>
      <c r="CQ25" s="56"/>
      <c r="CR25" s="56"/>
      <c r="CS25" s="56"/>
      <c r="CT25" s="56"/>
      <c r="CU25" s="56"/>
      <c r="CV25" s="56"/>
      <c r="CW25" s="56"/>
      <c r="CX25" s="56"/>
      <c r="CY25" s="56"/>
      <c r="CZ25" s="56"/>
      <c r="DA25" s="56"/>
      <c r="DB25" s="56"/>
      <c r="DC25" s="56"/>
      <c r="DD25" s="56"/>
      <c r="DE25" s="56"/>
      <c r="DF25" s="56"/>
      <c r="DG25" s="56"/>
      <c r="DH25" s="56"/>
      <c r="DI25" s="56"/>
      <c r="DJ25" s="56"/>
      <c r="DK25" s="56"/>
      <c r="DL25" s="56"/>
      <c r="DM25" s="56"/>
      <c r="DN25" s="56"/>
      <c r="DO25" s="56"/>
      <c r="DP25" s="56"/>
      <c r="DQ25" s="56"/>
      <c r="DR25" s="56"/>
      <c r="DS25" s="56"/>
      <c r="DT25" s="56"/>
      <c r="DU25" s="56"/>
      <c r="DV25" s="56"/>
      <c r="DW25" s="56"/>
    </row>
    <row r="26" ht="14.25" customHeight="1">
      <c r="A26" s="51" t="s">
        <v>43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28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6"/>
      <c r="BA26" s="56"/>
      <c r="BB26" s="56"/>
      <c r="BC26" s="56"/>
      <c r="BD26" s="56"/>
      <c r="BE26" s="56"/>
      <c r="BF26" s="56"/>
      <c r="BG26" s="56"/>
      <c r="BH26" s="56"/>
      <c r="BI26" s="56"/>
      <c r="BJ26" s="56"/>
      <c r="BK26" s="56"/>
      <c r="BL26" s="56"/>
      <c r="BM26" s="56"/>
      <c r="BN26" s="56"/>
      <c r="BO26" s="56"/>
      <c r="BP26" s="56"/>
      <c r="BQ26" s="56"/>
      <c r="BR26" s="56"/>
      <c r="BS26" s="56"/>
      <c r="BT26" s="56"/>
      <c r="BU26" s="56"/>
      <c r="BV26" s="56"/>
      <c r="BW26" s="56"/>
      <c r="BX26" s="56"/>
      <c r="BY26" s="56"/>
      <c r="BZ26" s="56"/>
      <c r="CA26" s="56"/>
      <c r="CB26" s="56"/>
      <c r="CC26" s="56"/>
      <c r="CD26" s="56"/>
      <c r="CE26" s="56"/>
      <c r="CF26" s="56"/>
      <c r="CG26" s="56"/>
      <c r="CH26" s="56"/>
      <c r="CI26" s="56"/>
      <c r="CJ26" s="56"/>
      <c r="CK26" s="56"/>
      <c r="CL26" s="56"/>
      <c r="CM26" s="56"/>
      <c r="CN26" s="56"/>
      <c r="CO26" s="56"/>
      <c r="CP26" s="56"/>
      <c r="CQ26" s="56"/>
      <c r="CR26" s="56"/>
      <c r="CS26" s="56"/>
      <c r="CT26" s="56"/>
      <c r="CU26" s="56"/>
      <c r="CV26" s="56"/>
      <c r="CW26" s="56"/>
      <c r="CX26" s="56"/>
      <c r="CY26" s="56"/>
      <c r="CZ26" s="56"/>
      <c r="DA26" s="56"/>
      <c r="DB26" s="56"/>
      <c r="DC26" s="56"/>
      <c r="DD26" s="56"/>
      <c r="DE26" s="56"/>
      <c r="DF26" s="56"/>
      <c r="DG26" s="56"/>
      <c r="DH26" s="56"/>
      <c r="DI26" s="56"/>
      <c r="DJ26" s="56"/>
      <c r="DK26" s="56"/>
      <c r="DL26" s="56"/>
      <c r="DM26" s="56"/>
      <c r="DN26" s="56"/>
      <c r="DO26" s="56"/>
      <c r="DP26" s="56"/>
      <c r="DQ26" s="56"/>
      <c r="DR26" s="56"/>
      <c r="DS26" s="56"/>
      <c r="DT26" s="56"/>
      <c r="DU26" s="56"/>
      <c r="DV26" s="56"/>
      <c r="DW26" s="56"/>
    </row>
    <row r="27" ht="14.25" customHeight="1">
      <c r="A27" s="51" t="s">
        <v>44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28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6"/>
      <c r="BA27" s="56"/>
      <c r="BB27" s="56"/>
      <c r="BC27" s="56"/>
      <c r="BD27" s="56"/>
      <c r="BE27" s="56"/>
      <c r="BF27" s="56"/>
      <c r="BG27" s="56"/>
      <c r="BH27" s="56"/>
      <c r="BI27" s="56"/>
      <c r="BJ27" s="56"/>
      <c r="BK27" s="56"/>
      <c r="BL27" s="56"/>
      <c r="BM27" s="56"/>
      <c r="BN27" s="56"/>
      <c r="BO27" s="56"/>
      <c r="BP27" s="56"/>
      <c r="BQ27" s="56"/>
      <c r="BR27" s="56"/>
      <c r="BS27" s="56"/>
      <c r="BT27" s="56"/>
      <c r="BU27" s="56"/>
      <c r="BV27" s="56"/>
      <c r="BW27" s="56"/>
      <c r="BX27" s="56"/>
      <c r="BY27" s="56"/>
      <c r="BZ27" s="56"/>
      <c r="CA27" s="56"/>
      <c r="CB27" s="56"/>
      <c r="CC27" s="56"/>
      <c r="CD27" s="56"/>
      <c r="CE27" s="56"/>
      <c r="CF27" s="56"/>
      <c r="CG27" s="56"/>
      <c r="CH27" s="56"/>
      <c r="CI27" s="56"/>
      <c r="CJ27" s="56"/>
      <c r="CK27" s="56"/>
      <c r="CL27" s="56"/>
      <c r="CM27" s="56"/>
      <c r="CN27" s="56"/>
      <c r="CO27" s="56"/>
      <c r="CP27" s="56"/>
      <c r="CQ27" s="56"/>
      <c r="CR27" s="56"/>
      <c r="CS27" s="56"/>
      <c r="CT27" s="56"/>
      <c r="CU27" s="56"/>
      <c r="CV27" s="56"/>
      <c r="CW27" s="56"/>
      <c r="CX27" s="56"/>
      <c r="CY27" s="56"/>
      <c r="CZ27" s="56"/>
      <c r="DA27" s="56"/>
      <c r="DB27" s="56"/>
      <c r="DC27" s="56"/>
      <c r="DD27" s="56"/>
      <c r="DE27" s="56"/>
      <c r="DF27" s="56"/>
      <c r="DG27" s="56"/>
      <c r="DH27" s="56"/>
      <c r="DI27" s="56"/>
      <c r="DJ27" s="56"/>
      <c r="DK27" s="56"/>
      <c r="DL27" s="56"/>
      <c r="DM27" s="56"/>
      <c r="DN27" s="56"/>
      <c r="DO27" s="56"/>
      <c r="DP27" s="56"/>
      <c r="DQ27" s="56"/>
      <c r="DR27" s="56"/>
      <c r="DS27" s="56"/>
      <c r="DT27" s="56"/>
      <c r="DU27" s="56"/>
      <c r="DV27" s="56"/>
      <c r="DW27" s="56"/>
    </row>
    <row r="28" ht="14.25" customHeight="1">
      <c r="A28" s="29"/>
    </row>
    <row r="29" ht="14.25" customHeight="1">
      <c r="A29" s="29"/>
    </row>
    <row r="30" ht="14.25" customHeight="1">
      <c r="A30" s="29"/>
    </row>
    <row r="31" ht="14.25" customHeight="1">
      <c r="A31" s="29"/>
    </row>
    <row r="32" ht="14.25" customHeight="1">
      <c r="A32" s="29"/>
    </row>
    <row r="33" ht="14.25" customHeight="1">
      <c r="A33" s="29"/>
    </row>
    <row r="34" ht="14.25" customHeight="1">
      <c r="A34" s="29"/>
    </row>
    <row r="35" ht="14.25" customHeight="1">
      <c r="A35" s="29"/>
    </row>
    <row r="36" ht="14.25" customHeight="1">
      <c r="A36" s="29"/>
    </row>
    <row r="37" ht="14.25" customHeight="1">
      <c r="A37" s="29"/>
    </row>
    <row r="38" ht="14.25" customHeight="1">
      <c r="A38" s="29"/>
    </row>
    <row r="39" ht="14.25" customHeight="1">
      <c r="A39" s="29"/>
    </row>
    <row r="40" ht="14.25" customHeight="1">
      <c r="A40" s="29"/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8">
    <mergeCell ref="B1:E1"/>
    <mergeCell ref="F1:P1"/>
    <mergeCell ref="Q1:S1"/>
    <mergeCell ref="W1:AC1"/>
    <mergeCell ref="AD1:AJ1"/>
    <mergeCell ref="AK1:AQ1"/>
    <mergeCell ref="AR1:AX1"/>
    <mergeCell ref="CV1:DB1"/>
    <mergeCell ref="DC1:DI1"/>
    <mergeCell ref="DJ1:DP1"/>
    <mergeCell ref="DQ1:DW1"/>
    <mergeCell ref="AY1:BE1"/>
    <mergeCell ref="BF1:BL1"/>
    <mergeCell ref="BM1:BS1"/>
    <mergeCell ref="BT1:BZ1"/>
    <mergeCell ref="CA1:CG1"/>
    <mergeCell ref="CH1:CN1"/>
    <mergeCell ref="CO1:CU1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2023-09-12T04:13:37Z</dcterms:created>
  <dc:creator>carlos Santivañez</dc:creator>
</cp:coreProperties>
</file>