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isael\Documents\Estudos\Sistema-E-log\Config\"/>
    </mc:Choice>
  </mc:AlternateContent>
  <xr:revisionPtr revIDLastSave="0" documentId="13_ncr:1_{9ECA0BBD-37D4-46BC-9F1B-91B0ABBEDD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lumns" sheetId="1" r:id="rId1"/>
    <sheet name="Date" sheetId="4" r:id="rId2"/>
    <sheet name="Multiplas" sheetId="6" r:id="rId3"/>
    <sheet name="Status" sheetId="5" r:id="rId4"/>
    <sheet name="Auxiliares" sheetId="2" r:id="rId5"/>
    <sheet name="Recicle" sheetId="7" r:id="rId6"/>
  </sheets>
  <definedNames>
    <definedName name="_xlnm._FilterDatabase" localSheetId="0" hidden="1">Columns!$A$1:$T$8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<sst xmlns="http://schemas.openxmlformats.org/spreadsheetml/2006/main" count="202" uniqueCount="132">
  <si>
    <t>CLIENTE</t>
  </si>
  <si>
    <t>ENTREGADOR</t>
  </si>
  <si>
    <t>Nº PEÇA</t>
  </si>
  <si>
    <t>ROMANEIO</t>
  </si>
  <si>
    <t>VOLUME</t>
  </si>
  <si>
    <t>NOTA FISCAL</t>
  </si>
  <si>
    <t>EMBARCADOR</t>
  </si>
  <si>
    <t>STATUS DA ENTREGA</t>
  </si>
  <si>
    <t>SERVIÇO RELATORIO</t>
  </si>
  <si>
    <t>DATA ROMANEIO</t>
  </si>
  <si>
    <t>HORA ROMANEIO</t>
  </si>
  <si>
    <t>DATA ENTREGA</t>
  </si>
  <si>
    <t>HORA ENTREGA</t>
  </si>
  <si>
    <t>CEP</t>
  </si>
  <si>
    <t>BASE RELATORIO</t>
  </si>
  <si>
    <t>APP RELATORIO</t>
  </si>
  <si>
    <t>TOTAL EXPRESS</t>
  </si>
  <si>
    <t>Nome do Motorista</t>
  </si>
  <si>
    <t>AWB</t>
  </si>
  <si>
    <t>Número da última CAF</t>
  </si>
  <si>
    <t>Qtd. Volumes</t>
  </si>
  <si>
    <t>Nota Fiscal</t>
  </si>
  <si>
    <t>Nome Fantasia do Cliente</t>
  </si>
  <si>
    <t>Descrição do status</t>
  </si>
  <si>
    <t>Peso Capturado</t>
  </si>
  <si>
    <t>Tipo de Serviço</t>
  </si>
  <si>
    <t>Data de Abertura</t>
  </si>
  <si>
    <t>Hora</t>
  </si>
  <si>
    <t>data_ultimo_status</t>
  </si>
  <si>
    <t>Rota</t>
  </si>
  <si>
    <t>POT SPEED</t>
  </si>
  <si>
    <t>Último motorista</t>
  </si>
  <si>
    <t>Código</t>
  </si>
  <si>
    <t>Último romaneio (ROTA)</t>
  </si>
  <si>
    <t>Qtde de volumes</t>
  </si>
  <si>
    <t>Notas fiscais</t>
  </si>
  <si>
    <t>Serviço</t>
  </si>
  <si>
    <t>Última ocorrência</t>
  </si>
  <si>
    <t>Peso taxado</t>
  </si>
  <si>
    <t>Tipo pedido</t>
  </si>
  <si>
    <t>Data da última rota / romaneio</t>
  </si>
  <si>
    <t>Data entrega</t>
  </si>
  <si>
    <t>Base destino</t>
  </si>
  <si>
    <t>baixa_via_app</t>
  </si>
  <si>
    <t>DIRECT</t>
  </si>
  <si>
    <t>Motorista</t>
  </si>
  <si>
    <t>Remessa</t>
  </si>
  <si>
    <t>NÃºmero viagem</t>
  </si>
  <si>
    <t>QTDVOLUMES</t>
  </si>
  <si>
    <t>Empresa</t>
  </si>
  <si>
    <t>Ocorrencia</t>
  </si>
  <si>
    <t>PESO_NOMINAL</t>
  </si>
  <si>
    <t>OPERACAO</t>
  </si>
  <si>
    <t>Inicio de Viagem</t>
  </si>
  <si>
    <t>Hora Inicio de Viagem</t>
  </si>
  <si>
    <t>Data da Interacao</t>
  </si>
  <si>
    <t>Hora da Interacao</t>
  </si>
  <si>
    <t>Base</t>
  </si>
  <si>
    <t>DIALOGO</t>
  </si>
  <si>
    <t>MOTORISTA</t>
  </si>
  <si>
    <t>CTRC</t>
  </si>
  <si>
    <t>QTDE VOL</t>
  </si>
  <si>
    <t>NUMERO NF</t>
  </si>
  <si>
    <t>NOME REMETENTE</t>
  </si>
  <si>
    <t>DESC OCORR CTRC</t>
  </si>
  <si>
    <t>DATA EMISSAO</t>
  </si>
  <si>
    <t>HORA EMISSAO</t>
  </si>
  <si>
    <t>DATA OCORR CTRC</t>
  </si>
  <si>
    <t>HORA OCORR CTRC</t>
  </si>
  <si>
    <t>CEP ENTREGA</t>
  </si>
  <si>
    <t>GFL</t>
  </si>
  <si>
    <t>Ult. Motorista</t>
  </si>
  <si>
    <t>Nro. Entrega</t>
  </si>
  <si>
    <t>Últ. Romaneio Entrega</t>
  </si>
  <si>
    <t>Qtde Volumes</t>
  </si>
  <si>
    <t>Cliente</t>
  </si>
  <si>
    <t>Status</t>
  </si>
  <si>
    <t>Peso Taxado</t>
  </si>
  <si>
    <t>Tipo Serviço</t>
  </si>
  <si>
    <t>Dt. Recebimento</t>
  </si>
  <si>
    <t>Dt. Entrega</t>
  </si>
  <si>
    <t>CEP Pessoa Visita</t>
  </si>
  <si>
    <t>Sigla Unidade Entrega</t>
  </si>
  <si>
    <t>data_ultimo_status#2</t>
  </si>
  <si>
    <t>N</t>
  </si>
  <si>
    <t>Data da última rota / romaneio#2</t>
  </si>
  <si>
    <t>NOME REMETENTE#2</t>
  </si>
  <si>
    <t>ROMANEIO#2</t>
  </si>
  <si>
    <t>Dt. Recebimento#2</t>
  </si>
  <si>
    <t>Mobile#Auto</t>
  </si>
  <si>
    <t>start</t>
  </si>
  <si>
    <t>end</t>
  </si>
  <si>
    <t>Entregue</t>
  </si>
  <si>
    <t>MULTIPLAS</t>
  </si>
  <si>
    <t>Peso enviado pelo cliente</t>
  </si>
  <si>
    <t>Peso Informado</t>
  </si>
  <si>
    <t>PESO B</t>
  </si>
  <si>
    <t>PESO A</t>
  </si>
  <si>
    <t>ENTREGA REALIZADA</t>
  </si>
  <si>
    <t>ENTREGA REALIZADA - (ARQ. POD)</t>
  </si>
  <si>
    <t>Entregue (Comprovante digitalizado)</t>
  </si>
  <si>
    <t>Reversa  devolvida</t>
  </si>
  <si>
    <t>Em devolução para filial de origem - reversa</t>
  </si>
  <si>
    <t>Em devolução para o remetente - reversa</t>
  </si>
  <si>
    <t>Reversa recebida na base de origem</t>
  </si>
  <si>
    <t>Reversa coletada</t>
  </si>
  <si>
    <t>ENTREGUE</t>
  </si>
  <si>
    <t>AUX_TOTAL</t>
  </si>
  <si>
    <t>AUX_REMESSAS</t>
  </si>
  <si>
    <t>C.A.F.</t>
  </si>
  <si>
    <t>Volumes</t>
  </si>
  <si>
    <t>REMESSA</t>
  </si>
  <si>
    <t>SITUACAO</t>
  </si>
  <si>
    <t>ULTIMO_MOTORISTA</t>
  </si>
  <si>
    <t>ULTIMA_VIAGEM</t>
  </si>
  <si>
    <t>NOTA_FISCAL</t>
  </si>
  <si>
    <t>CLIENTE_EMBARCADOR</t>
  </si>
  <si>
    <t>BASE_SIGLA</t>
  </si>
  <si>
    <t>Baixa Mobile</t>
  </si>
  <si>
    <t>PRAZO CLIENTE</t>
  </si>
  <si>
    <t>Data prevista</t>
  </si>
  <si>
    <t>Prazo de Entrega Atualizado</t>
  </si>
  <si>
    <t>Data entrega#2</t>
  </si>
  <si>
    <t>SEQUOIA</t>
  </si>
  <si>
    <t>Entregador</t>
  </si>
  <si>
    <t>FAE</t>
  </si>
  <si>
    <t>NRT</t>
  </si>
  <si>
    <t>DtEntrega</t>
  </si>
  <si>
    <t>DtFae</t>
  </si>
  <si>
    <t>IATA</t>
  </si>
  <si>
    <t>Peso</t>
  </si>
  <si>
    <t>PesoCubado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</si>
</sst>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3" xfId="0" applyFill="1" applyBorder="1"/>
    <xf numFmtId="0" fontId="0" fillId="3" borderId="5" xfId="0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7" xfId="0" applyBorder="1"/>
    <xf numFmtId="0" fontId="0" fillId="5" borderId="5" xfId="0" applyFill="1" applyBorder="1"/>
    <xf numFmtId="0" fontId="0" fillId="2" borderId="2" xfId="0" applyFill="1" applyBorder="1" applyAlignment="1">
      <alignment horizontal="center"/>
    </xf>
    <xf numFmtId="0" fontId="0" fillId="0" borderId="0" xfId="0" applyBorder="1"/>
    <xf numFmtId="0" fontId="0" fillId="0" borderId="4" xfId="0" applyBorder="1"/>
    <xf numFmtId="14" fontId="0" fillId="0" borderId="0" xfId="0" applyNumberFormat="1"/>
    <xf numFmtId="0" fontId="0" fillId="3" borderId="1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3" borderId="9" xfId="0" applyFill="1" applyBorder="1"/>
    <xf numFmtId="0" fontId="0" fillId="3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3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9" fontId="0" fillId="3" borderId="0" xfId="0" applyNumberForma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topLeftCell="F1" zoomScale="130" zoomScaleNormal="130" workbookViewId="0">
      <selection activeCell="U4" sqref="U4"/>
    </sheetView>
  </sheetViews>
  <sheetFormatPr defaultRowHeight="15" x14ac:dyDescent="0.25"/>
  <cols>
    <col min="1" max="1" width="15" bestFit="1" customWidth="1"/>
    <col min="2" max="20" width="12.42578125" style="24" customWidth="1"/>
  </cols>
  <sheetData>
    <row r="1" spans="1:20" x14ac:dyDescent="0.25">
      <c r="A1" s="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1" t="s">
        <v>5</v>
      </c>
      <c r="G1" s="19" t="s">
        <v>6</v>
      </c>
      <c r="H1" s="19" t="s">
        <v>7</v>
      </c>
      <c r="I1" s="19" t="s">
        <v>119</v>
      </c>
      <c r="J1" s="19" t="s">
        <v>97</v>
      </c>
      <c r="K1" s="19" t="s">
        <v>96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20" t="s">
        <v>14</v>
      </c>
      <c r="S1" s="22" t="s">
        <v>15</v>
      </c>
      <c r="T1" s="22" t="s">
        <v>93</v>
      </c>
    </row>
    <row r="2" spans="1:20" ht="14.25" customHeight="1" x14ac:dyDescent="0.25">
      <c r="A2" s="17" t="s">
        <v>16</v>
      </c>
      <c r="B2" s="23" t="s">
        <v>17</v>
      </c>
      <c r="C2" s="23" t="s">
        <v>18</v>
      </c>
      <c r="D2" s="23" t="s">
        <v>19</v>
      </c>
      <c r="E2" s="23" t="s">
        <v>20</v>
      </c>
      <c r="F2" s="23" t="s">
        <v>21</v>
      </c>
      <c r="G2" s="23" t="s">
        <v>22</v>
      </c>
      <c r="H2" s="23" t="s">
        <v>23</v>
      </c>
      <c r="I2" s="24" t="s">
        <v>121</v>
      </c>
      <c r="J2" s="23" t="s">
        <v>24</v>
      </c>
      <c r="K2" s="23" t="s">
        <v>94</v>
      </c>
      <c r="L2" s="23" t="s">
        <v>25</v>
      </c>
      <c r="M2" s="25" t="s">
        <v>26</v>
      </c>
      <c r="N2" s="25" t="s">
        <v>27</v>
      </c>
      <c r="O2" s="26" t="s">
        <v>28</v>
      </c>
      <c r="P2" s="26" t="s">
        <v>83</v>
      </c>
      <c r="Q2" s="23" t="s">
        <v>13</v>
      </c>
      <c r="R2" s="23" t="s">
        <v>29</v>
      </c>
      <c r="S2" s="23" t="s">
        <v>118</v>
      </c>
      <c r="T2" s="27" t="s">
        <v>93</v>
      </c>
    </row>
    <row r="3" spans="1:20" x14ac:dyDescent="0.25">
      <c r="A3" s="17" t="s">
        <v>30</v>
      </c>
      <c r="B3" s="23" t="s">
        <v>31</v>
      </c>
      <c r="C3" s="23" t="s">
        <v>32</v>
      </c>
      <c r="D3" s="23" t="s">
        <v>33</v>
      </c>
      <c r="E3" s="23" t="s">
        <v>34</v>
      </c>
      <c r="F3" s="23" t="s">
        <v>35</v>
      </c>
      <c r="G3" s="23" t="s">
        <v>36</v>
      </c>
      <c r="H3" s="23" t="s">
        <v>37</v>
      </c>
      <c r="I3" s="28" t="s">
        <v>120</v>
      </c>
      <c r="J3" s="23" t="s">
        <v>38</v>
      </c>
      <c r="K3" s="23">
        <v>0</v>
      </c>
      <c r="L3" s="23" t="s">
        <v>39</v>
      </c>
      <c r="M3" s="23" t="s">
        <v>40</v>
      </c>
      <c r="N3" s="23" t="s">
        <v>85</v>
      </c>
      <c r="O3" s="26" t="s">
        <v>41</v>
      </c>
      <c r="P3" s="26" t="s">
        <v>122</v>
      </c>
      <c r="Q3" s="23" t="s">
        <v>13</v>
      </c>
      <c r="R3" s="23" t="s">
        <v>42</v>
      </c>
      <c r="S3" s="23" t="s">
        <v>43</v>
      </c>
      <c r="T3" s="27" t="s">
        <v>93</v>
      </c>
    </row>
    <row r="4" spans="1:20" x14ac:dyDescent="0.25">
      <c r="A4" s="17" t="s">
        <v>44</v>
      </c>
      <c r="B4" s="23" t="s">
        <v>45</v>
      </c>
      <c r="C4" s="23" t="s">
        <v>46</v>
      </c>
      <c r="D4" s="23" t="s">
        <v>47</v>
      </c>
      <c r="E4" s="25" t="s">
        <v>48</v>
      </c>
      <c r="F4" s="23" t="s">
        <v>21</v>
      </c>
      <c r="G4" s="23" t="s">
        <v>49</v>
      </c>
      <c r="H4" s="23" t="s">
        <v>50</v>
      </c>
      <c r="I4" s="29" t="s">
        <v>84</v>
      </c>
      <c r="J4" s="25" t="s">
        <v>51</v>
      </c>
      <c r="K4" s="29">
        <v>0</v>
      </c>
      <c r="L4" s="25" t="s">
        <v>52</v>
      </c>
      <c r="M4" s="23" t="s">
        <v>53</v>
      </c>
      <c r="N4" s="23" t="s">
        <v>54</v>
      </c>
      <c r="O4" s="23" t="s">
        <v>55</v>
      </c>
      <c r="P4" s="23" t="s">
        <v>56</v>
      </c>
      <c r="Q4" s="25" t="s">
        <v>13</v>
      </c>
      <c r="R4" s="23" t="s">
        <v>57</v>
      </c>
      <c r="S4" s="30" t="s">
        <v>89</v>
      </c>
      <c r="T4" s="27" t="s">
        <v>93</v>
      </c>
    </row>
    <row r="5" spans="1:20" x14ac:dyDescent="0.25">
      <c r="A5" s="17" t="s">
        <v>70</v>
      </c>
      <c r="B5" s="23" t="s">
        <v>71</v>
      </c>
      <c r="C5" s="23" t="s">
        <v>72</v>
      </c>
      <c r="D5" s="23" t="s">
        <v>73</v>
      </c>
      <c r="E5" s="23" t="s">
        <v>74</v>
      </c>
      <c r="F5" s="23" t="s">
        <v>21</v>
      </c>
      <c r="G5" s="23" t="s">
        <v>75</v>
      </c>
      <c r="H5" s="23" t="s">
        <v>76</v>
      </c>
      <c r="I5" s="29" t="s">
        <v>84</v>
      </c>
      <c r="J5" s="23" t="s">
        <v>77</v>
      </c>
      <c r="K5" s="23" t="s">
        <v>95</v>
      </c>
      <c r="L5" s="23" t="s">
        <v>78</v>
      </c>
      <c r="M5" s="23" t="s">
        <v>79</v>
      </c>
      <c r="N5" s="23" t="s">
        <v>88</v>
      </c>
      <c r="O5" s="23" t="s">
        <v>80</v>
      </c>
      <c r="P5" s="31">
        <v>0</v>
      </c>
      <c r="Q5" s="23" t="s">
        <v>81</v>
      </c>
      <c r="R5" s="23" t="s">
        <v>82</v>
      </c>
      <c r="S5" s="29" t="s">
        <v>84</v>
      </c>
      <c r="T5" s="27" t="s">
        <v>93</v>
      </c>
    </row>
    <row r="6" spans="1:20" x14ac:dyDescent="0.25">
      <c r="A6" s="17" t="s">
        <v>123</v>
      </c>
      <c r="B6" s="29" t="s">
        <v>124</v>
      </c>
      <c r="C6" s="29" t="s">
        <v>126</v>
      </c>
      <c r="D6" s="29" t="s">
        <v>125</v>
      </c>
      <c r="E6" s="31">
        <v>0</v>
      </c>
      <c r="F6" s="31">
        <v>0</v>
      </c>
      <c r="G6" s="29" t="s">
        <v>75</v>
      </c>
      <c r="H6" s="29" t="s">
        <v>76</v>
      </c>
      <c r="I6" s="31">
        <v>0</v>
      </c>
      <c r="J6" s="29" t="s">
        <v>131</v>
      </c>
      <c r="K6" s="29" t="s">
        <v>130</v>
      </c>
      <c r="L6" s="31">
        <v>0</v>
      </c>
      <c r="M6" s="29" t="s">
        <v>128</v>
      </c>
      <c r="N6" s="31">
        <v>0</v>
      </c>
      <c r="O6" s="29" t="s">
        <v>127</v>
      </c>
      <c r="P6" s="31">
        <v>0</v>
      </c>
      <c r="Q6" s="29" t="s">
        <v>13</v>
      </c>
      <c r="R6" s="29" t="s">
        <v>129</v>
      </c>
      <c r="S6" s="31">
        <v>0</v>
      </c>
      <c r="T6" s="27" t="s">
        <v>93</v>
      </c>
    </row>
    <row r="7" spans="1:20" x14ac:dyDescent="0.25">
      <c r="A7" s="18" t="s">
        <v>107</v>
      </c>
      <c r="B7" s="23" t="s">
        <v>17</v>
      </c>
      <c r="C7" s="29" t="s">
        <v>84</v>
      </c>
      <c r="D7" s="23" t="s">
        <v>109</v>
      </c>
      <c r="E7" s="23" t="s">
        <v>110</v>
      </c>
      <c r="F7" s="23" t="s">
        <v>84</v>
      </c>
      <c r="G7" s="23" t="s">
        <v>84</v>
      </c>
      <c r="H7" s="23" t="s">
        <v>84</v>
      </c>
      <c r="I7" s="29" t="s">
        <v>84</v>
      </c>
      <c r="J7" s="23" t="s">
        <v>84</v>
      </c>
      <c r="K7" s="23" t="s">
        <v>84</v>
      </c>
      <c r="L7" s="23" t="s">
        <v>84</v>
      </c>
      <c r="M7" s="25" t="s">
        <v>26</v>
      </c>
      <c r="N7" s="25" t="s">
        <v>27</v>
      </c>
      <c r="O7" s="23" t="s">
        <v>84</v>
      </c>
      <c r="P7" s="23" t="s">
        <v>84</v>
      </c>
      <c r="Q7" s="23" t="s">
        <v>84</v>
      </c>
      <c r="R7" s="23" t="s">
        <v>84</v>
      </c>
      <c r="S7" s="23" t="s">
        <v>84</v>
      </c>
      <c r="T7" s="23" t="s">
        <v>84</v>
      </c>
    </row>
    <row r="8" spans="1:20" x14ac:dyDescent="0.25">
      <c r="A8" s="18" t="s">
        <v>108</v>
      </c>
      <c r="B8" s="23" t="s">
        <v>113</v>
      </c>
      <c r="C8" s="23" t="s">
        <v>111</v>
      </c>
      <c r="D8" s="23" t="s">
        <v>114</v>
      </c>
      <c r="E8" s="25" t="s">
        <v>48</v>
      </c>
      <c r="F8" s="23" t="s">
        <v>115</v>
      </c>
      <c r="G8" s="23" t="s">
        <v>116</v>
      </c>
      <c r="H8" s="23" t="s">
        <v>112</v>
      </c>
      <c r="I8" s="29" t="s">
        <v>84</v>
      </c>
      <c r="J8" s="25" t="s">
        <v>51</v>
      </c>
      <c r="K8" s="29" t="s">
        <v>84</v>
      </c>
      <c r="L8" s="25" t="s">
        <v>52</v>
      </c>
      <c r="M8" s="29" t="s">
        <v>84</v>
      </c>
      <c r="N8" s="29" t="s">
        <v>84</v>
      </c>
      <c r="O8" s="29" t="s">
        <v>84</v>
      </c>
      <c r="P8" s="29" t="s">
        <v>84</v>
      </c>
      <c r="Q8" s="25" t="s">
        <v>13</v>
      </c>
      <c r="R8" s="23" t="s">
        <v>117</v>
      </c>
      <c r="S8" s="23" t="s">
        <v>84</v>
      </c>
      <c r="T8" s="23" t="s">
        <v>84</v>
      </c>
    </row>
    <row r="9" spans="1:20" x14ac:dyDescent="0.25">
      <c r="I9" s="32"/>
    </row>
  </sheetData>
  <autoFilter ref="A1:T8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8184-5783-41D5-BC29-ADC2862FDE2F}">
  <dimension ref="A1:B2"/>
  <sheetViews>
    <sheetView workbookViewId="0">
      <selection activeCell="E3" sqref="E3:E4"/>
    </sheetView>
  </sheetViews>
  <sheetFormatPr defaultColWidth="9.140625" defaultRowHeight="15" x14ac:dyDescent="0.25"/>
  <cols>
    <col min="1" max="1" width="14.5703125" style="12" bestFit="1" customWidth="1"/>
    <col min="2" max="2" width="13.140625" style="12" bestFit="1" customWidth="1"/>
    <col min="3" max="3" width="9.28515625" customWidth="1"/>
    <col min="4" max="100" width="9.140625" customWidth="1"/>
  </cols>
  <sheetData>
    <row r="1" spans="1:2" x14ac:dyDescent="0.25">
      <c r="A1" s="14" t="s">
        <v>90</v>
      </c>
      <c r="B1" s="15" t="s">
        <v>91</v>
      </c>
    </row>
    <row r="2" spans="1:2" x14ac:dyDescent="0.25">
      <c r="A2" s="12">
        <v>44911</v>
      </c>
      <c r="B2" s="12">
        <v>44926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3CB0F-2A0C-411A-BD29-6AE2D029D96C}">
  <dimension ref="A1:A5"/>
  <sheetViews>
    <sheetView workbookViewId="0">
      <selection activeCell="A9" sqref="A9"/>
    </sheetView>
  </sheetViews>
  <sheetFormatPr defaultRowHeight="15" x14ac:dyDescent="0.25"/>
  <cols>
    <col min="1" max="1" width="24.5703125" customWidth="1"/>
  </cols>
  <sheetData>
    <row r="1" spans="1:1" ht="15.75" thickBot="1" x14ac:dyDescent="0.3">
      <c r="A1" s="1" t="s">
        <v>93</v>
      </c>
    </row>
    <row r="2" spans="1:1" x14ac:dyDescent="0.25">
      <c r="A2" t="s">
        <v>1</v>
      </c>
    </row>
    <row r="3" spans="1:1" x14ac:dyDescent="0.25">
      <c r="A3" t="s">
        <v>3</v>
      </c>
    </row>
    <row r="4" spans="1:1" x14ac:dyDescent="0.25">
      <c r="A4" t="s">
        <v>5</v>
      </c>
    </row>
    <row r="5" spans="1:1" x14ac:dyDescent="0.25">
      <c r="A5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59FC-8DF4-4737-8ECF-F17195756D39}">
  <dimension ref="A1:D8"/>
  <sheetViews>
    <sheetView workbookViewId="0">
      <selection activeCell="A2" sqref="A2:A3"/>
    </sheetView>
  </sheetViews>
  <sheetFormatPr defaultRowHeight="15" x14ac:dyDescent="0.25"/>
  <cols>
    <col min="1" max="1" width="35.5703125" customWidth="1"/>
    <col min="2" max="2" width="40.5703125" bestFit="1" customWidth="1"/>
    <col min="3" max="5" width="15.140625" customWidth="1"/>
  </cols>
  <sheetData>
    <row r="1" spans="1:4" x14ac:dyDescent="0.25">
      <c r="A1" s="13" t="s">
        <v>16</v>
      </c>
      <c r="B1" s="13" t="s">
        <v>30</v>
      </c>
      <c r="C1" s="13" t="s">
        <v>44</v>
      </c>
      <c r="D1" s="13" t="s">
        <v>70</v>
      </c>
    </row>
    <row r="2" spans="1:4" x14ac:dyDescent="0.25">
      <c r="A2" t="s">
        <v>98</v>
      </c>
      <c r="B2" t="s">
        <v>92</v>
      </c>
      <c r="C2" t="s">
        <v>92</v>
      </c>
      <c r="D2" t="s">
        <v>106</v>
      </c>
    </row>
    <row r="3" spans="1:4" x14ac:dyDescent="0.25">
      <c r="A3" t="s">
        <v>99</v>
      </c>
      <c r="B3" t="s">
        <v>100</v>
      </c>
    </row>
    <row r="4" spans="1:4" x14ac:dyDescent="0.25">
      <c r="B4" t="s">
        <v>101</v>
      </c>
    </row>
    <row r="5" spans="1:4" x14ac:dyDescent="0.25">
      <c r="B5" t="s">
        <v>104</v>
      </c>
    </row>
    <row r="6" spans="1:4" x14ac:dyDescent="0.25">
      <c r="B6" t="s">
        <v>105</v>
      </c>
    </row>
    <row r="7" spans="1:4" x14ac:dyDescent="0.25">
      <c r="B7" t="s">
        <v>102</v>
      </c>
    </row>
    <row r="8" spans="1:4" x14ac:dyDescent="0.25">
      <c r="B8" t="s">
        <v>103</v>
      </c>
    </row>
  </sheetData>
  <conditionalFormatting sqref="A1">
    <cfRule type="duplicateValues" dxfId="3" priority="5"/>
  </conditionalFormatting>
  <conditionalFormatting sqref="B1">
    <cfRule type="duplicateValues" dxfId="2" priority="4"/>
  </conditionalFormatting>
  <conditionalFormatting sqref="C1">
    <cfRule type="duplicateValues" dxfId="1" priority="3"/>
  </conditionalFormatting>
  <conditionalFormatting sqref="D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181-ABB2-45FA-9F0B-ACDEB49265EF}">
  <dimension ref="A1:B6"/>
  <sheetViews>
    <sheetView workbookViewId="0">
      <selection activeCell="E7" sqref="E7"/>
    </sheetView>
  </sheetViews>
  <sheetFormatPr defaultRowHeight="15" x14ac:dyDescent="0.25"/>
  <cols>
    <col min="1" max="1" width="32.42578125" bestFit="1" customWidth="1"/>
    <col min="2" max="2" width="31.28515625" bestFit="1" customWidth="1"/>
  </cols>
  <sheetData>
    <row r="1" spans="1:2" ht="15.75" thickBot="1" x14ac:dyDescent="0.3">
      <c r="A1" s="1" t="s">
        <v>16</v>
      </c>
      <c r="B1" s="1" t="s">
        <v>44</v>
      </c>
    </row>
    <row r="2" spans="1:2" x14ac:dyDescent="0.25">
      <c r="A2" s="5" t="s">
        <v>9</v>
      </c>
      <c r="B2" s="3" t="s">
        <v>4</v>
      </c>
    </row>
    <row r="3" spans="1:2" x14ac:dyDescent="0.25">
      <c r="A3" s="5" t="s">
        <v>10</v>
      </c>
      <c r="B3" s="5" t="s">
        <v>97</v>
      </c>
    </row>
    <row r="4" spans="1:2" x14ac:dyDescent="0.25">
      <c r="A4" s="5"/>
      <c r="B4" s="5" t="s">
        <v>8</v>
      </c>
    </row>
    <row r="5" spans="1:2" x14ac:dyDescent="0.25">
      <c r="A5" s="5"/>
      <c r="B5" s="5" t="s">
        <v>13</v>
      </c>
    </row>
    <row r="6" spans="1:2" x14ac:dyDescent="0.25">
      <c r="A6" s="5"/>
      <c r="B6" s="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BB88-284D-443E-9AF1-B851A80D424F}">
  <sheetPr>
    <tabColor theme="1"/>
  </sheetPr>
  <dimension ref="A1:S11"/>
  <sheetViews>
    <sheetView workbookViewId="0">
      <selection activeCell="A15" sqref="A15"/>
    </sheetView>
  </sheetViews>
  <sheetFormatPr defaultRowHeight="15" x14ac:dyDescent="0.25"/>
  <sheetData>
    <row r="1" spans="1:19" x14ac:dyDescent="0.25">
      <c r="A1" s="2" t="s">
        <v>58</v>
      </c>
      <c r="B1" s="5" t="s">
        <v>59</v>
      </c>
      <c r="C1" s="10" t="s">
        <v>60</v>
      </c>
      <c r="D1" s="5" t="s">
        <v>3</v>
      </c>
      <c r="E1" s="10" t="s">
        <v>61</v>
      </c>
      <c r="F1" s="5" t="s">
        <v>62</v>
      </c>
      <c r="G1" s="10" t="s">
        <v>63</v>
      </c>
      <c r="H1" s="5" t="s">
        <v>64</v>
      </c>
      <c r="I1" s="11">
        <v>0</v>
      </c>
      <c r="J1" s="5">
        <v>0</v>
      </c>
      <c r="K1" s="5" t="s">
        <v>86</v>
      </c>
      <c r="L1" s="6" t="s">
        <v>65</v>
      </c>
      <c r="M1" s="7" t="s">
        <v>66</v>
      </c>
      <c r="N1" s="5" t="s">
        <v>67</v>
      </c>
      <c r="O1" s="7" t="s">
        <v>68</v>
      </c>
      <c r="P1" s="5" t="s">
        <v>69</v>
      </c>
      <c r="Q1" s="4" t="s">
        <v>87</v>
      </c>
      <c r="R1" s="8" t="s">
        <v>84</v>
      </c>
      <c r="S1" s="16" t="s">
        <v>84</v>
      </c>
    </row>
    <row r="5" spans="1:19" ht="15.75" thickBot="1" x14ac:dyDescent="0.3"/>
    <row r="6" spans="1:19" ht="15.75" thickBot="1" x14ac:dyDescent="0.3">
      <c r="B6" s="1" t="s">
        <v>44</v>
      </c>
    </row>
    <row r="7" spans="1:19" x14ac:dyDescent="0.25">
      <c r="B7" s="3" t="s">
        <v>4</v>
      </c>
    </row>
    <row r="8" spans="1:19" x14ac:dyDescent="0.25">
      <c r="B8" s="5" t="s">
        <v>97</v>
      </c>
    </row>
    <row r="9" spans="1:19" x14ac:dyDescent="0.25">
      <c r="B9" s="5" t="s">
        <v>8</v>
      </c>
    </row>
    <row r="10" spans="1:19" x14ac:dyDescent="0.25">
      <c r="B10" s="5" t="s">
        <v>13</v>
      </c>
    </row>
    <row r="11" spans="1:19" x14ac:dyDescent="0.25">
      <c r="B11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Columns</vt:lpstr>
      <vt:lpstr>Date</vt:lpstr>
      <vt:lpstr>Multiplas</vt:lpstr>
      <vt:lpstr>Status</vt:lpstr>
      <vt:lpstr>Auxiliares</vt:lpstr>
      <vt:lpstr>Recicle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Misael</dc:creator>
  <cp:lastModifiedBy>Misael</cp:lastModifiedBy>
  <dcterms:created xsi:type="dcterms:W3CDTF">2015-06-05T18:17:20Z</dcterms:created>
  <dcterms:modified xsi:type="dcterms:W3CDTF">2023-08-23T20:10:08Z</dcterms:modified>
</cp:coreProperties>
</file>