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OCUMENTOS GENERALES\DOCUMENTOS MATSA\Producción\600 PLENCO\610\"/>
    </mc:Choice>
  </mc:AlternateContent>
  <xr:revisionPtr revIDLastSave="0" documentId="13_ncr:1_{5C6AEFCB-4223-4C3B-B8FF-AA91712404F9}" xr6:coauthVersionLast="47" xr6:coauthVersionMax="47" xr10:uidLastSave="{00000000-0000-0000-0000-000000000000}"/>
  <bookViews>
    <workbookView xWindow="-120" yWindow="-120" windowWidth="29040" windowHeight="15840" tabRatio="199" xr2:uid="{00000000-000D-0000-FFFF-FFFF00000000}"/>
  </bookViews>
  <sheets>
    <sheet name="REVISIONES" sheetId="2" r:id="rId1"/>
    <sheet name="AMEF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">#REF!</definedName>
    <definedName name="_1">#REF!</definedName>
    <definedName name="_1_?">#REF!</definedName>
    <definedName name="_2">#REF!</definedName>
    <definedName name="_2_?쨲?f">#REF!</definedName>
    <definedName name="_3____S" hidden="1">#REF!</definedName>
    <definedName name="_4__0_S" hidden="1">#REF!</definedName>
    <definedName name="_aof2">#REF!</definedName>
    <definedName name="_Fill" hidden="1">[1]외주현황.wq1!$A$403:$A$435</definedName>
    <definedName name="_xlnm._FilterDatabase" localSheetId="1" hidden="1">AMEF!$B$10:$S$20</definedName>
    <definedName name="_xlnm._FilterDatabase" hidden="1">#REF!</definedName>
    <definedName name="_GoA1">#N/A</definedName>
    <definedName name="_Key1" hidden="1">[1]외주현황.wq1!$E$403:$E$455</definedName>
    <definedName name="_Order1" hidden="1">255</definedName>
    <definedName name="_Sort" hidden="1">[2]M1master!$A$1:$IV$4102</definedName>
    <definedName name="¤A¤A">#REF!</definedName>
    <definedName name="¤μ¤μ">#REF!</definedName>
    <definedName name="￥">[3]작성양식!#REF!</definedName>
    <definedName name="±a¾E°ⓒ">'[4]2.대외공문'!#REF!</definedName>
    <definedName name="±a¾EA≫">'[4]2.대외공문'!#REF!</definedName>
    <definedName name="A">"?A*"</definedName>
    <definedName name="AA">#REF!</definedName>
    <definedName name="AAA">#REF!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"C:\dnkim\협력업체\카드발송.mdb"</definedName>
    <definedName name="AktuelleSprache">[5]Sprache_GUI!#REF!</definedName>
    <definedName name="ALTSS">#REF!</definedName>
    <definedName name="_xlnm.Extract">[6]검기갑지!#REF!</definedName>
    <definedName name="_xlnm.Print_Area" localSheetId="1">AMEF!$A$1:$S$49</definedName>
    <definedName name="_xlnm.Print_Area">#N/A</definedName>
    <definedName name="AS">#REF!</definedName>
    <definedName name="AS.BB">#REF!</definedName>
    <definedName name="ASD">[7]HP1AMLIST!#REF!</definedName>
    <definedName name="AuditArt">#REF!</definedName>
    <definedName name="autoexec">'[8]CLM-MP'!#REF!</definedName>
    <definedName name="AVE">'[9]6 N.m CCW 전류'!$C$14</definedName>
    <definedName name="AZ">#REF!</definedName>
    <definedName name="b">#REF!</definedName>
    <definedName name="b23RTDKDK">#REF!</definedName>
    <definedName name="BASE">#REF!</definedName>
    <definedName name="_xlnm.Database">#REF!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RTDKDK">#REF!</definedName>
    <definedName name="Capture.Capture">#N/A</definedName>
    <definedName name="CDSAWEF">[0]!BlankMacro1</definedName>
    <definedName name="CFprprprrkrkrkrkpdpddkdkdkdkdkd">[10]분석mast!#REF!</definedName>
    <definedName name="CM">'[9]6 N.m CCW 전류'!$C$15</definedName>
    <definedName name="Cp">#REF!</definedName>
    <definedName name="Cpk">#REF!</definedName>
    <definedName name="DABB">'[11]OPT손익 내수'!$G$15</definedName>
    <definedName name="DABP">'[11]OPT손익 내수'!$G$17</definedName>
    <definedName name="DABSB">'[11]OPT손익 내수'!$F$15</definedName>
    <definedName name="DABSP">'[11]OPT손익 내수'!$F$17</definedName>
    <definedName name="DACB">'[11]OPT손익 내수'!$D$15</definedName>
    <definedName name="DACP">'[11]OPT손익 내수'!$D$17</definedName>
    <definedName name="DATA">#REF!</definedName>
    <definedName name="DATB">'[11]OPT손익 내수'!$E$15</definedName>
    <definedName name="DATP">'[11]OPT손익 내수'!$E$17</definedName>
    <definedName name="DAWB">'[11]OPT손익 내수'!$I$15</definedName>
    <definedName name="DAWP">'[11]OPT손익 내수'!$I$17</definedName>
    <definedName name="dd">#REF!</definedName>
    <definedName name="DPSB">'[11]OPT손익 내수'!$H$15</definedName>
    <definedName name="DPSP">'[11]OPT손익 내수'!$H$17</definedName>
    <definedName name="ED3__회훈_71.4_신창_4.9">#REF!</definedName>
    <definedName name="EDABB">'[11]OPT손익 수출'!$N$15</definedName>
    <definedName name="EDABP">'[11]OPT손익 수출'!$N$17</definedName>
    <definedName name="EDABSB">'[11]OPT손익 수출'!$M$15</definedName>
    <definedName name="EDABSP">'[11]OPT손익 수출'!$M$17</definedName>
    <definedName name="EDACB">'[11]OPT손익 수출'!$K$15</definedName>
    <definedName name="EDACP">'[11]OPT손익 수출'!$K$17</definedName>
    <definedName name="EDATB">'[11]OPT손익 수출'!$L$15</definedName>
    <definedName name="EDATP">'[11]OPT손익 수출'!$L$17</definedName>
    <definedName name="EDAWB">'[11]OPT손익 수출'!$P$15</definedName>
    <definedName name="EDAWP">'[11]OPT손익 수출'!$P$17</definedName>
    <definedName name="EDPSB">'[11]OPT손익 수출'!$O$15</definedName>
    <definedName name="EDPSP">'[11]OPT손익 수출'!$O$17</definedName>
    <definedName name="EE">#REF!</definedName>
    <definedName name="EGABB">'[11]OPT손익 수출'!$U$15</definedName>
    <definedName name="EGABP">'[11]OPT손익 수출'!$U$17</definedName>
    <definedName name="EGABSB">'[11]OPT손익 수출'!$T$15</definedName>
    <definedName name="EGABSP">'[11]OPT손익 수출'!$T$17</definedName>
    <definedName name="EGACB">'[11]OPT손익 수출'!$R$15</definedName>
    <definedName name="EGACP">'[11]OPT손익 수출'!$R$17</definedName>
    <definedName name="EGATB">'[11]OPT손익 수출'!$S$15</definedName>
    <definedName name="EGATP">'[11]OPT손익 수출'!$S$17</definedName>
    <definedName name="EGAWP">'[11]OPT손익 수출'!$W$17</definedName>
    <definedName name="EGPSB">'[11]OPT손익 수출'!$V$15</definedName>
    <definedName name="EGPSP">'[11]OPT손익 수출'!$V$17</definedName>
    <definedName name="EO관리신">#REF!</definedName>
    <definedName name="EUABSB">'[11]OPT손익 수출'!$F$15</definedName>
    <definedName name="EUABSP">'[11]OPT손익 수출'!$F$17</definedName>
    <definedName name="EUACB">'[11]OPT손익 수출'!$D$15</definedName>
    <definedName name="EUACP">'[11]OPT손익 수출'!$D$17</definedName>
    <definedName name="EUATB">'[11]OPT손익 수출'!$E$15</definedName>
    <definedName name="EUATP">'[11]OPT손익 수출'!$E$17</definedName>
    <definedName name="EUAWB">'[11]OPT손익 수출'!$I$15</definedName>
    <definedName name="EUAWP">'[11]OPT손익 수출'!$I$17</definedName>
    <definedName name="EUPSB">'[11]OPT손익 수출'!$H$15</definedName>
    <definedName name="EUPSP">'[11]OPT손익 수출'!$H$17</definedName>
    <definedName name="FC_00">0</definedName>
    <definedName name="FC_01">70700</definedName>
    <definedName name="FC_02">74700</definedName>
    <definedName name="FC_03">76300</definedName>
    <definedName name="FC_04">77700</definedName>
    <definedName name="FC_05">78200</definedName>
    <definedName name="FC_06">78300</definedName>
    <definedName name="FC_07">3900+79200</definedName>
    <definedName name="FC_99">0</definedName>
    <definedName name="FDFS">#REF!</definedName>
    <definedName name="FF">#REF!</definedName>
    <definedName name="fg">#REF!</definedName>
    <definedName name="FG22TBTB3RTDKDKDK">[12]차수!#REF!</definedName>
    <definedName name="FG24RTDKDK">#REF!</definedName>
    <definedName name="fgPRRKRKRKTBTB1RT">[13]문서처리전!#REF!</definedName>
    <definedName name="FGR12C15TBTB1RTDKDK">#REF!</definedName>
    <definedName name="fgTBTB3RTDKDK">#REF!</definedName>
    <definedName name="fgTBTB4RTDKDK">#REF!</definedName>
    <definedName name="FO_00">56900</definedName>
    <definedName name="FO_01">60800</definedName>
    <definedName name="FO_02">68700</definedName>
    <definedName name="FO_03">70200</definedName>
    <definedName name="FO_04">69200</definedName>
    <definedName name="FO_05">36300</definedName>
    <definedName name="FO_06">0</definedName>
    <definedName name="FO_07">0</definedName>
    <definedName name="FO_99">23700</definedName>
    <definedName name="Folgeseiten">#REF!</definedName>
    <definedName name="FORMAT">[14]CVT산정!#REF!</definedName>
    <definedName name="FSGHJS">[0]!BlankMacro1</definedName>
    <definedName name="fuseopen">#REF!,#REF!,#REF!,#REF!,#REF!,#REF!,#REF!,#REF!,#REF!,#REF!</definedName>
    <definedName name="g_탩Y">'[15]주소(한문)'!#REF!</definedName>
    <definedName name="GANG">#REF!</definedName>
    <definedName name="GH">#REF!</definedName>
    <definedName name="GHJGH">'[16]소유주(원)'!#REF!</definedName>
    <definedName name="GHSEK">[0]!BlankMacro1</definedName>
    <definedName name="GLCONTROL">[0]!BlankMacro1</definedName>
    <definedName name="GLS">[0]!BlankMacro1</definedName>
    <definedName name="GLSSIR">[0]!BlankMacro1</definedName>
    <definedName name="GLSUNG">[0]!BlankMacro1</definedName>
    <definedName name="H11A01K">#REF!</definedName>
    <definedName name="Height">20</definedName>
    <definedName name="HGHGHG">'[17]#REF'!$A$1</definedName>
    <definedName name="HH">#REF!</definedName>
    <definedName name="II">#REF!</definedName>
    <definedName name="ITEM">#REF!</definedName>
    <definedName name="JJ">#REF!</definedName>
    <definedName name="JONG">#REF!</definedName>
    <definedName name="K">#REF!</definedName>
    <definedName name="KJH">#REF!</definedName>
    <definedName name="KK">#REF!</definedName>
    <definedName name="LC_00">281000</definedName>
    <definedName name="LC_01">258000</definedName>
    <definedName name="LC_02">256600</definedName>
    <definedName name="LC_03">256600</definedName>
    <definedName name="LC_04">118200</definedName>
    <definedName name="LC_05">0</definedName>
    <definedName name="LC_06">0</definedName>
    <definedName name="LC_07">0</definedName>
    <definedName name="LC_99">160400</definedName>
    <definedName name="Lfd._Nr.">[18]Sprache_GUI!#REF!</definedName>
    <definedName name="LIST">#REF!</definedName>
    <definedName name="LOWER">'[9]6 N.m CCW 전류'!$C$9</definedName>
    <definedName name="LZ_00">15000</definedName>
    <definedName name="LZ_01">24000</definedName>
    <definedName name="LZ_02">37000</definedName>
    <definedName name="LZ_03">39500</definedName>
    <definedName name="LZ_04">34500</definedName>
    <definedName name="LZ_05">0</definedName>
    <definedName name="LZ_06">0</definedName>
    <definedName name="LZ_07">0</definedName>
    <definedName name="LZ_99">8000</definedName>
    <definedName name="M_P1">#REF!</definedName>
    <definedName name="M_P2">#REF!</definedName>
    <definedName name="M_P3">#REF!</definedName>
    <definedName name="M_P4">#REF!</definedName>
    <definedName name="M_P5">#REF!</definedName>
    <definedName name="M_P6">#REF!</definedName>
    <definedName name="MA">[19]구동!#REF!</definedName>
    <definedName name="Macro11">[20]Macro1!$I$1:$I$11</definedName>
    <definedName name="Macro6">#REF!</definedName>
    <definedName name="MAX">'[9]6 N.m CCW 전류'!$S$12</definedName>
    <definedName name="MAXDATA">#REF!</definedName>
    <definedName name="MIN">'[9]6 N.m CCW 전류'!$S$2</definedName>
    <definedName name="MINDATA">#REF!</definedName>
    <definedName name="MZ">[19]구동!#REF!</definedName>
    <definedName name="M행">#REF!</definedName>
    <definedName name="N">"?N*"</definedName>
    <definedName name="NAME">'[21]02년결과_VLOOK'!$B$9:$AZ$349</definedName>
    <definedName name="NO">'[9]6 N.m CCW 전류'!$C$10</definedName>
    <definedName name="NUM">'[22]A-A'!$AH$2:$AO$250</definedName>
    <definedName name="N행">#REF!</definedName>
    <definedName name="O">#REF!</definedName>
    <definedName name="O행">#REF!</definedName>
    <definedName name="P_P1">#REF!</definedName>
    <definedName name="P_P2">#REF!</definedName>
    <definedName name="P_P3">#REF!</definedName>
    <definedName name="P_P4">#REF!</definedName>
    <definedName name="P_P5">#REF!</definedName>
    <definedName name="P_P6">#REF!</definedName>
    <definedName name="PCP">#REF!</definedName>
    <definedName name="PERCENTAGE">#REF!</definedName>
    <definedName name="POR439C124RTSQKS15C4LRTM0TB0TB0">#REF!</definedName>
    <definedName name="Print_Area_MI">#REF!</definedName>
    <definedName name="PRINT_TITLES_MI">#REF!</definedName>
    <definedName name="Prozesschritt1">#REF!</definedName>
    <definedName name="Prozesschritt2">#REF!</definedName>
    <definedName name="Prozesschritt3">#REF!</definedName>
    <definedName name="Prozesschritt4">#REF!</definedName>
    <definedName name="Prozesschritt5">#REF!</definedName>
    <definedName name="Prozesschritt6">#REF!</definedName>
    <definedName name="ProzessKette2">#REF!</definedName>
    <definedName name="ProzessKette3" hidden="1">#REF!</definedName>
    <definedName name="PSMPLQ12C4LRTOR339C224RTMTBTBTB">#REF!</definedName>
    <definedName name="P행">#REF!</definedName>
    <definedName name="Q">'[23]내수1.8GL'!#REF!</definedName>
    <definedName name="QDATA">#REF!</definedName>
    <definedName name="QQ">#REF!</definedName>
    <definedName name="QRS">'[21]03년 체제결과'!$A$13:$V$662</definedName>
    <definedName name="Q행">#REF!</definedName>
    <definedName name="RA">[24]구동!#REF!</definedName>
    <definedName name="RATE">#REF!</definedName>
    <definedName name="rbar">#REF!</definedName>
    <definedName name="rbar1">'[25]125PIECE'!$O$10:$AM$10</definedName>
    <definedName name="record">[26]직원신상!#REF!</definedName>
    <definedName name="RHDGLS">[0]!BlankMacro1</definedName>
    <definedName name="RMRMR">#REF!</definedName>
    <definedName name="RTCLCRCRCRCRCRCRDLRTDKDK">[26]직원신상!#REF!</definedName>
    <definedName name="RTCLDLRTDK">[26]직원신상!#REF!</definedName>
    <definedName name="RT울산시RTDKDK">#REF!</definedName>
    <definedName name="R행">#REF!</definedName>
    <definedName name="SA">[0]!BlankMacro1</definedName>
    <definedName name="SAM">#REF!</definedName>
    <definedName name="Score_CM1">#REF!</definedName>
    <definedName name="Score_CM2">#REF!</definedName>
    <definedName name="Score_CMC">#REF!</definedName>
    <definedName name="Score_Others">#REF!</definedName>
    <definedName name="Score_RC1">#REF!</definedName>
    <definedName name="Score_RC2">#REF!</definedName>
    <definedName name="Score_SignOff">#REF!</definedName>
    <definedName name="Score_Update_QM">#REF!</definedName>
    <definedName name="SIGJ">[0]!BlankMacro1</definedName>
    <definedName name="sk">#REF!</definedName>
    <definedName name="SKFK">#REF!</definedName>
    <definedName name="Slope_b40_b89">#REF!</definedName>
    <definedName name="SM_00">63400</definedName>
    <definedName name="SM_01">77300</definedName>
    <definedName name="SM_02">82700</definedName>
    <definedName name="SM_03">85100</definedName>
    <definedName name="SM_04">85700</definedName>
    <definedName name="SM_05">78300</definedName>
    <definedName name="SM_06">3000</definedName>
    <definedName name="SM_07">0</definedName>
    <definedName name="SM_99">4000</definedName>
    <definedName name="SR_00">32600</definedName>
    <definedName name="SR_01">38500</definedName>
    <definedName name="SR_02">46100</definedName>
    <definedName name="SR_03">52700</definedName>
    <definedName name="SR_04">53900</definedName>
    <definedName name="SR_05">55400</definedName>
    <definedName name="SR_06">56500</definedName>
    <definedName name="SR_07">57300</definedName>
    <definedName name="SR_99">20700</definedName>
    <definedName name="SSUNGGL">[0]!BlankMacro1</definedName>
    <definedName name="STAGE">'[9]6 N.m CCW 전류'!$Q$3</definedName>
    <definedName name="StartValue">32</definedName>
    <definedName name="STDEV">'[9]6 N.m CCW 전류'!$C$13</definedName>
    <definedName name="STEP">'[9]6 N.m CCW 전류'!$Q$2</definedName>
    <definedName name="StepValue">0.16</definedName>
    <definedName name="sum">#REF!</definedName>
    <definedName name="S행">#REF!</definedName>
    <definedName name="THEME_CODE">'[27]THEME CODE'!$B$1:$F$1000</definedName>
    <definedName name="_xlnm.Print_Titles" localSheetId="1">AMEF!$10:$11</definedName>
    <definedName name="_xlnm.Print_Titles">#REF!</definedName>
    <definedName name="TLGJA">[28]검기갑지!#REF!</definedName>
    <definedName name="TOL">'[9]6 N.m CCW 전류'!$C$5</definedName>
    <definedName name="ttl">#REF!</definedName>
    <definedName name="TY">#REF!</definedName>
    <definedName name="T행">#REF!</definedName>
    <definedName name="UPPER">'[9]6 N.m CCW 전류'!$C$8</definedName>
    <definedName name="UU">#REF!</definedName>
    <definedName name="U행">#REF!</definedName>
    <definedName name="V행">#REF!</definedName>
    <definedName name="W">#REF!</definedName>
    <definedName name="WCa">'[4]2.대외공문'!#REF!</definedName>
    <definedName name="Width">5</definedName>
    <definedName name="WW">#REF!</definedName>
    <definedName name="W행">#REF!</definedName>
    <definedName name="XBAR">#REF!</definedName>
    <definedName name="XD_00">169900</definedName>
    <definedName name="XD_01">272600</definedName>
    <definedName name="XD_02">301800</definedName>
    <definedName name="XD_03">309400</definedName>
    <definedName name="XD_04">309100</definedName>
    <definedName name="XD_05">114700</definedName>
    <definedName name="XD_06">26600</definedName>
    <definedName name="XD_07">0</definedName>
    <definedName name="XD_99">0</definedName>
    <definedName name="X행">#REF!</definedName>
    <definedName name="Y">#REF!</definedName>
    <definedName name="YY">#REF!</definedName>
    <definedName name="Y부서">#REF!</definedName>
    <definedName name="가">#REF!</definedName>
    <definedName name="개선사례">'[27]CR CODE'!$B$3:$C$6</definedName>
    <definedName name="구list">[29]구list!$B$1:$FE$323</definedName>
    <definedName name="근본">#REF!</definedName>
    <definedName name="기">#REF!</definedName>
    <definedName name="기안갑">#REF!</definedName>
    <definedName name="기안을">#REF!</definedName>
    <definedName name="나">#REF!</definedName>
    <definedName name="나라">#REF!</definedName>
    <definedName name="납품보고">#REF!</definedName>
    <definedName name="ㄷ">#REF!</definedName>
    <definedName name="다">#REF!</definedName>
    <definedName name="단가">[30]가능목표!#REF!</definedName>
    <definedName name="단가3">#N/A</definedName>
    <definedName name="단위">1000</definedName>
    <definedName name="달러1">#REF!</definedName>
    <definedName name="달서1">#REF!</definedName>
    <definedName name="담당자">#REF!</definedName>
    <definedName name="대림PL">[31]ML!#REF!</definedName>
    <definedName name="대표경력">[32]대표경력!$A$1:$G$71</definedName>
    <definedName name="대표자">[33]대표자!$A$1:$J$256</definedName>
    <definedName name="대회">#REF!</definedName>
    <definedName name="ㄹㄹ">#REF!</definedName>
    <definedName name="ㄹㅇㄹㄴㅇ">[34]HP1AMLIST!#REF!</definedName>
    <definedName name="ㄹ후">[0]!BlankMacro1</definedName>
    <definedName name="라">#REF!</definedName>
    <definedName name="ㅁ">[0]!BlankMacro1</definedName>
    <definedName name="ㅁ169">#REF!</definedName>
    <definedName name="ㅁddd">#REF!</definedName>
    <definedName name="마">#REF!</definedName>
    <definedName name="매크로29">[35]!매크로29</definedName>
    <definedName name="매크로47">[36]!매크로47</definedName>
    <definedName name="바">#REF!</definedName>
    <definedName name="발">#REF!</definedName>
    <definedName name="백만">1000000</definedName>
    <definedName name="변경">#REF!</definedName>
    <definedName name="부문">[27]부서CODE!$B$1:$D$161</definedName>
    <definedName name="ㅅㅅ">#REF!</definedName>
    <definedName name="사">#REF!</definedName>
    <definedName name="새QC">[37]검기갑지!#REF!</definedName>
    <definedName name="생산95">'[27]CR CODE'!$D$10:$E$21</definedName>
    <definedName name="생산96">'[27]CR CODE'!$D$22:$E$33</definedName>
    <definedName name="생산97">'[27]CR CODE'!$D$34:$E$47</definedName>
    <definedName name="생산98">'[27]CR CODE'!$D$48:$E$64</definedName>
    <definedName name="설립년도">#REF!</definedName>
    <definedName name="성적서">#REF!</definedName>
    <definedName name="셀리카" hidden="1">#REF!</definedName>
    <definedName name="소">#REF!</definedName>
    <definedName name="ㅇㄻㄴㅇㄻㄴ">#REF!</definedName>
    <definedName name="아">#REF!</definedName>
    <definedName name="업체명">#REF!</definedName>
    <definedName name="엔1">#REF!</definedName>
    <definedName name="연락처">#REF!</definedName>
    <definedName name="원">1</definedName>
    <definedName name="의뢰">#REF!</definedName>
    <definedName name="이동">#REF!</definedName>
    <definedName name="인원">[38]인원!$A$1:$BS$93</definedName>
    <definedName name="일반현황">#REF!</definedName>
    <definedName name="임시">#REF!</definedName>
    <definedName name="자">#REF!</definedName>
    <definedName name="자본금">#REF!</definedName>
    <definedName name="장종찬">[19]구동!#REF!</definedName>
    <definedName name="전환배품">#REF!</definedName>
    <definedName name="제목">#REF!</definedName>
    <definedName name="조사">#REF!</definedName>
    <definedName name="주소">#REF!</definedName>
    <definedName name="주요업무실적">#REF!</definedName>
    <definedName name="지엘">[0]!BlankMacro1</definedName>
    <definedName name="지침">#REF!</definedName>
    <definedName name="차">#REF!</definedName>
    <definedName name="첨부1">'[39]96'!#REF!</definedName>
    <definedName name="초도">[6]검기갑지!#REF!</definedName>
    <definedName name="초도품보증서">[6]검기갑지!#REF!</definedName>
    <definedName name="총인원">#REF!</definedName>
    <definedName name="템플리트모듈1">[0]!BlankMacro1</definedName>
    <definedName name="템플리트모듈2">[0]!BlankMacro1</definedName>
    <definedName name="템플리트모듈3">[0]!BlankMacro1</definedName>
    <definedName name="템플리트모듈4">[0]!BlankMacro1</definedName>
    <definedName name="템플리트모듈5">[0]!BlankMacro1</definedName>
    <definedName name="템플리트모듈6">[0]!BlankMacro1</definedName>
    <definedName name="ㅎ러허ㅕㅛㄺ서ㅛ">[0]!BlankMacro1</definedName>
    <definedName name="ㅎㅇ렇">[0]!BlankMacro1</definedName>
    <definedName name="혀">[0]!BlankMacro1</definedName>
    <definedName name="확정하여_보고할것.">#REF!</definedName>
    <definedName name="활동이력">#REF!</definedName>
    <definedName name="회의록">[40]ML!#REF!</definedName>
    <definedName name="회의자료">#REF!</definedName>
    <definedName name="흵____R3_t">#REF!</definedName>
    <definedName name="히GHSEK">[0]!BlankMacro1</definedName>
    <definedName name="힌">[0]!BlankMacro1</definedName>
    <definedName name="힌호">[0]!BlankMacro1</definedName>
    <definedName name="ㅏㅛㅕㅛ">[0]!BlankMacro1</definedName>
    <definedName name="ㅕㅕ">#REF!</definedName>
    <definedName name="單位阡원_阡￥">#REF!</definedName>
    <definedName name="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41" i="1"/>
  <c r="L42" i="1"/>
  <c r="L43" i="1"/>
  <c r="L44" i="1"/>
  <c r="L49" i="1"/>
  <c r="L48" i="1"/>
  <c r="L47" i="1"/>
  <c r="L46" i="1"/>
  <c r="L45" i="1"/>
  <c r="L38" i="1" l="1"/>
  <c r="L36" i="1"/>
  <c r="L40" i="1" l="1"/>
  <c r="L3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4" i="1" l="1"/>
  <c r="L17" i="1" l="1"/>
  <c r="L16" i="1"/>
  <c r="L15" i="1"/>
  <c r="L13" i="1" l="1"/>
  <c r="L12" i="1"/>
</calcChain>
</file>

<file path=xl/sharedStrings.xml><?xml version="1.0" encoding="utf-8"?>
<sst xmlns="http://schemas.openxmlformats.org/spreadsheetml/2006/main" count="370" uniqueCount="217">
  <si>
    <t>Funcion Proceso / Requerimiento</t>
  </si>
  <si>
    <t>Modo de Falla Potencial</t>
  </si>
  <si>
    <t>Fallas Potenciales y su Efecto</t>
  </si>
  <si>
    <t>SEV</t>
    <phoneticPr fontId="0" type="noConversion"/>
  </si>
  <si>
    <t>Class</t>
    <phoneticPr fontId="0" type="noConversion"/>
  </si>
  <si>
    <t>Causa(s) Potencia 
/Mecanismo(s) de Falla</t>
  </si>
  <si>
    <t>OCC</t>
    <phoneticPr fontId="0" type="noConversion"/>
  </si>
  <si>
    <t>Control Actual del Proceso(Preventivo)</t>
  </si>
  <si>
    <t xml:space="preserve"> Control Actual de Detección del Proceso.</t>
  </si>
  <si>
    <t>DET</t>
    <phoneticPr fontId="0" type="noConversion"/>
  </si>
  <si>
    <t>RPN</t>
    <phoneticPr fontId="0" type="noConversion"/>
  </si>
  <si>
    <t>Acciones Recomendadas</t>
  </si>
  <si>
    <t>Responsables &amp; Fecha Implementada</t>
  </si>
  <si>
    <t>Resultado de la Accion</t>
  </si>
  <si>
    <t>Accion Tomada</t>
  </si>
  <si>
    <t>Operación.</t>
  </si>
  <si>
    <t>Cliente:</t>
  </si>
  <si>
    <t>Revisión Plano:</t>
  </si>
  <si>
    <t>Materia llega sin certificado de calidad</t>
  </si>
  <si>
    <t>Cantidad menor de la descrita en la factura de compra</t>
  </si>
  <si>
    <t xml:space="preserve">No se fabrica la cantidad de piezas solicitada por el cliente </t>
  </si>
  <si>
    <t>2</t>
  </si>
  <si>
    <t>7</t>
  </si>
  <si>
    <t>Marco Olguín</t>
  </si>
  <si>
    <t xml:space="preserve">Llegada de materia  prima a planta </t>
  </si>
  <si>
    <t>6</t>
  </si>
  <si>
    <t>Ninguna</t>
  </si>
  <si>
    <t>3</t>
  </si>
  <si>
    <t>Se toman muestras de los lotes recibidos para su inspección</t>
  </si>
  <si>
    <t>8</t>
  </si>
  <si>
    <t>Descuido del auditor o falta de capacitación  en la tarea</t>
  </si>
  <si>
    <t>Falta de capacitación en el uso de instrumentos de medición</t>
  </si>
  <si>
    <t>Medición erronea por fallo en el instrumento de medición</t>
  </si>
  <si>
    <t xml:space="preserve">Personal capacitado en la recepcion de M.P. </t>
  </si>
  <si>
    <t>1</t>
  </si>
  <si>
    <t>Materia prima equivocada</t>
  </si>
  <si>
    <t>No cumple con los requisitos requeridos para la producción</t>
  </si>
  <si>
    <t xml:space="preserve">Comunicación no  efectiva </t>
  </si>
  <si>
    <t>Falta de comunicación entre proveedor y MATSA</t>
  </si>
  <si>
    <t>Orden de compra y seguimiento por correo</t>
  </si>
  <si>
    <t>Capacitación del personal en el Uso y cuidado de instrumentos de medición</t>
  </si>
  <si>
    <t>Desconocimiento de el estatus de la materia prima</t>
  </si>
  <si>
    <t>El proveedor desconoce los requerimientos de MATSA</t>
  </si>
  <si>
    <t>Se envia a los proveedores el manual de calidad de MATSA</t>
  </si>
  <si>
    <t>Vernier no calibrado</t>
  </si>
  <si>
    <t>Capacitación de uso y cuidado de instrumentos de medición</t>
  </si>
  <si>
    <t>Piezas con defectos visuales</t>
  </si>
  <si>
    <t xml:space="preserve">Piezas fuera de dimensión </t>
  </si>
  <si>
    <t>Que se libere materia prima con defectos o materia prima equivocada</t>
  </si>
  <si>
    <t>Piezas visualmente no aceptables</t>
  </si>
  <si>
    <t>La materia prima se almacena</t>
  </si>
  <si>
    <t xml:space="preserve">Latón redondo revuelto al momento de almacenar </t>
  </si>
  <si>
    <t>Daños en herramentales</t>
  </si>
  <si>
    <t>Falta de identificación en la materia prima</t>
  </si>
  <si>
    <t>Procedimiento de recepción de materias Primas</t>
  </si>
  <si>
    <t>Lista de entrada de materia prima.</t>
  </si>
  <si>
    <t>Multiples paros por que las barras se atoran en la boquilla</t>
  </si>
  <si>
    <t xml:space="preserve">Mal manejo de materiales  </t>
  </si>
  <si>
    <t>Ninguno</t>
  </si>
  <si>
    <t>Latón redondo chueco o deforme</t>
  </si>
  <si>
    <t>Se transportan las barras ya cortadas al área de producción</t>
  </si>
  <si>
    <t>Caida de M.P.en el recorrido entre el almacen y producción</t>
  </si>
  <si>
    <t>Se abollan o se deforman</t>
  </si>
  <si>
    <t>Que lleven muchas barras al mismo tiempo</t>
  </si>
  <si>
    <t xml:space="preserve">Las barras de latón redondo se colocan en el torno y se despuntan </t>
  </si>
  <si>
    <t>Barras mal despuntadas</t>
  </si>
  <si>
    <t>Daño en los herramentales</t>
  </si>
  <si>
    <t>Falta de capacitación en la operación</t>
  </si>
  <si>
    <t>Piezas deformes o fuera de dimensión .</t>
  </si>
  <si>
    <t>4</t>
  </si>
  <si>
    <t xml:space="preserve"> Se fabrican los insertos con respecto a las medidas solicitadas en planos. </t>
  </si>
  <si>
    <t>Se coloque la materia prima incorrecta</t>
  </si>
  <si>
    <t>Daño en los herramentales, Piezas no funcionales por diferente aleación y/o medida</t>
  </si>
  <si>
    <t>Material sin identificación</t>
  </si>
  <si>
    <t>Que el ajustador coloque las herramientas incorrectas en el torno</t>
  </si>
  <si>
    <t>Piezas no funcionales</t>
  </si>
  <si>
    <t xml:space="preserve">Falta de conocimiento en la operación  </t>
  </si>
  <si>
    <t>El ajustador no esta capacitado en la lectura de planos.</t>
  </si>
  <si>
    <t>Falta de interpretación y desarrollo de herramentales necesarios.</t>
  </si>
  <si>
    <t xml:space="preserve">Que el torno presente fallas mecanicas </t>
  </si>
  <si>
    <t>Piezas con variaciones dimensionales, Daño en los herramentales</t>
  </si>
  <si>
    <t>Falta de Mtto preventivo</t>
  </si>
  <si>
    <t>Revisión mensual de indicadores de MTTO.</t>
  </si>
  <si>
    <t>Contratación de una persona especializada en MTTO.</t>
  </si>
  <si>
    <t>Mal manejo del torno</t>
  </si>
  <si>
    <t>Que se vaya la electricidad</t>
  </si>
  <si>
    <t>No se producen piezas</t>
  </si>
  <si>
    <t>Corte en el servicio de luz</t>
  </si>
  <si>
    <t>Realizar el pago del servicio</t>
  </si>
  <si>
    <t>Agenda de pagos</t>
  </si>
  <si>
    <t>Falta de Mtto en el transformador</t>
  </si>
  <si>
    <t>Junta mensual de indicadores</t>
  </si>
  <si>
    <t>Irregularidades en el servicio</t>
  </si>
  <si>
    <t>El Operador separa de la biruta del latón las piezas fabricadas.</t>
  </si>
  <si>
    <t>Piezas desechadas junto con la biruta</t>
  </si>
  <si>
    <t>Producción menor a la esperada e incremento de faltante en inventario</t>
  </si>
  <si>
    <t>Por falta de conocimiento en la operación</t>
  </si>
  <si>
    <t xml:space="preserve">Capacitacion en la Operación </t>
  </si>
  <si>
    <t>Piezas fuera de dimension</t>
  </si>
  <si>
    <t>Piezas con diametros chicos o grandes</t>
  </si>
  <si>
    <t>Daño en puntas de vernier</t>
  </si>
  <si>
    <t>Piezas chicas o grandes en distancias</t>
  </si>
  <si>
    <t>Herramentales en malas condiciones</t>
  </si>
  <si>
    <t xml:space="preserve">Cada hora el operador guarda sus piezas en los contenedores </t>
  </si>
  <si>
    <t>Piezas no aceptables visualmente</t>
  </si>
  <si>
    <t>Se caigan las piezas y se contaminen</t>
  </si>
  <si>
    <t>No coincida sus cantidades reportadas con las piezas fisicas</t>
  </si>
  <si>
    <t>Falta de liberación de piezas</t>
  </si>
  <si>
    <t>Falta de capacitación en el llenado de reporte</t>
  </si>
  <si>
    <t>Capacitación Previa  en Hoja de Proceso</t>
  </si>
  <si>
    <t>Las piezas son lavadas y secadas para eliminar la rebaba entre la cuerda</t>
  </si>
  <si>
    <t>Piezas con exceso de liquido para lavarlas</t>
  </si>
  <si>
    <t>Piezas con rebabas entre las cuerdas</t>
  </si>
  <si>
    <t>Piezas no aceptadas por cliente</t>
  </si>
  <si>
    <t xml:space="preserve">Piezas no funcionales </t>
  </si>
  <si>
    <t>Operador no capacitado en la operación</t>
  </si>
  <si>
    <t>Falta de liquido para lavar las piezas</t>
  </si>
  <si>
    <t>El material liberado es empaquetado según su Método de empaque</t>
  </si>
  <si>
    <t>Las piezas empaquetadas pasan al area de PT. Para su envio al cliente</t>
  </si>
  <si>
    <t>El Auditor realiza un muestreo final antes de empaquetar las piezas</t>
  </si>
  <si>
    <t>Posibles piezas no funcionales enviadas a cliente</t>
  </si>
  <si>
    <t>Piezas malas aceptadas.</t>
  </si>
  <si>
    <t xml:space="preserve">Piezas buenas rechazadas, </t>
  </si>
  <si>
    <t>Retrazo de embarques</t>
  </si>
  <si>
    <t>Uso de instrumentos de medición no calibrados</t>
  </si>
  <si>
    <t>Auditor no capacitado</t>
  </si>
  <si>
    <t>Capacitación previa del personal de calidad</t>
  </si>
  <si>
    <t xml:space="preserve">Etiqueta de calibración de Instrumentos </t>
  </si>
  <si>
    <t>Evaluación de personal de calidad</t>
  </si>
  <si>
    <t>Piezas mal identificadas</t>
  </si>
  <si>
    <t>Piezas rechazadas por el cliente por no ser las solicitadas</t>
  </si>
  <si>
    <t>Piezas revueltas</t>
  </si>
  <si>
    <t>Carpeta con ayudas visuales de cada pieza</t>
  </si>
  <si>
    <t>Paquetes sin la cantidad de piezas adecuada</t>
  </si>
  <si>
    <t>Paro de linea (cliente)</t>
  </si>
  <si>
    <t>Bascula descalibrada</t>
  </si>
  <si>
    <t xml:space="preserve">Piezas revueltas </t>
  </si>
  <si>
    <t>Piezas que no le sirvan al cliente</t>
  </si>
  <si>
    <t>Material no identificado en alguna parte del proceso</t>
  </si>
  <si>
    <t xml:space="preserve">Piezas identificadas con etiqueta de material en  proceso </t>
  </si>
  <si>
    <t>Empaque golpeado</t>
  </si>
  <si>
    <t>Perdida de piezas en el transporte</t>
  </si>
  <si>
    <t>Mal embalaje</t>
  </si>
  <si>
    <t>Cajas mal celladas</t>
  </si>
  <si>
    <t xml:space="preserve">Piezas dañadas </t>
  </si>
  <si>
    <t>Operación de empaquetado mal realizado</t>
  </si>
  <si>
    <t>El operador inspecciona visual y dimensionalmente  los insertos fabricados.</t>
  </si>
  <si>
    <t>Capacitación previa del personal de calidad (Matriz de Habilidades ILUO)</t>
  </si>
  <si>
    <t>Evaluación de personal de calidad / R&amp;R de auditores</t>
  </si>
  <si>
    <t>Que se libere materia prima que este fuera de dimensión (Laton redondo 3/16" )</t>
  </si>
  <si>
    <t>Aumente el tiempo requerido para llegar a las piezas programadas</t>
  </si>
  <si>
    <t>EPP</t>
  </si>
  <si>
    <t xml:space="preserve">Hoja de Requerimientos Calidad Recibo  </t>
  </si>
  <si>
    <t xml:space="preserve">Hoja de Requerimientos Calidad Recibo </t>
  </si>
  <si>
    <t>Llenado de registro de Requerimientos de calidad Recibo</t>
  </si>
  <si>
    <t>Lista de control de instrumentos de medición</t>
  </si>
  <si>
    <t xml:space="preserve">Programa de R&amp;R de los instrumentos </t>
  </si>
  <si>
    <t xml:space="preserve">Metodo de manejo de M.P. </t>
  </si>
  <si>
    <t>Metodo de manejo de M.P.</t>
  </si>
  <si>
    <t xml:space="preserve">Inventario de materia prima </t>
  </si>
  <si>
    <t xml:space="preserve">Capacitación en el uso de torno </t>
  </si>
  <si>
    <t xml:space="preserve">Identificación de M.P. </t>
  </si>
  <si>
    <t xml:space="preserve">Check list de arranque de maquina </t>
  </si>
  <si>
    <t xml:space="preserve">Capacitación en calculo de levas y desarrollo de herramentales </t>
  </si>
  <si>
    <t xml:space="preserve">Evaluación de calculo de levas y desarrollo de herramentales </t>
  </si>
  <si>
    <t>Programa de Mtto</t>
  </si>
  <si>
    <t xml:space="preserve">Informe de Auditoria a proceso </t>
  </si>
  <si>
    <t>Programa de MTTO de Instalaciones</t>
  </si>
  <si>
    <t xml:space="preserve">Lista de Control de instrumentos </t>
  </si>
  <si>
    <t>Programa de calibración de instrumentos</t>
  </si>
  <si>
    <t xml:space="preserve">Instrucción de Inspeccion </t>
  </si>
  <si>
    <t>Capacitación en el MP  Inspección y Prueba</t>
  </si>
  <si>
    <t xml:space="preserve">Auditoria a proceso. </t>
  </si>
  <si>
    <t xml:space="preserve">Programa de calibración de instrumentos </t>
  </si>
  <si>
    <t xml:space="preserve">Etiqueta de calibración de Instrumentos  </t>
  </si>
  <si>
    <t xml:space="preserve">Programa de Calibración </t>
  </si>
  <si>
    <t xml:space="preserve">Metodo de empaque </t>
  </si>
  <si>
    <t>INS 6-32</t>
  </si>
  <si>
    <t>PLENCO</t>
  </si>
  <si>
    <r>
      <rPr>
        <sz val="36"/>
        <rFont val="Arial Rounded MT Bold"/>
        <family val="2"/>
      </rPr>
      <t>AMEF</t>
    </r>
    <r>
      <rPr>
        <sz val="28"/>
        <rFont val="Arial Rounded MT Bold"/>
        <family val="2"/>
      </rPr>
      <t xml:space="preserve">                                                               </t>
    </r>
    <r>
      <rPr>
        <sz val="20"/>
        <rFont val="Arial Rounded MT Bold"/>
        <family val="2"/>
      </rPr>
      <t>(ANALISIS DE MODO Y EFECTO DE FALLA)</t>
    </r>
  </si>
  <si>
    <t>FORMATO:</t>
  </si>
  <si>
    <t>MTA-AC-016</t>
  </si>
  <si>
    <t>FECHA:</t>
  </si>
  <si>
    <t>REV.:</t>
  </si>
  <si>
    <t>REALIZO:</t>
  </si>
  <si>
    <t>REVISO:</t>
  </si>
  <si>
    <t>S.G.C.</t>
  </si>
  <si>
    <t>Nombre de la pieza:</t>
  </si>
  <si>
    <t>Numero Parte Cliente:</t>
  </si>
  <si>
    <t>Numero Parte Interno:</t>
  </si>
  <si>
    <t>Fecha:</t>
  </si>
  <si>
    <t>Equipo:</t>
  </si>
  <si>
    <t>Marco A. Olguin, Juan Garcia, Cecilia Bautista</t>
  </si>
  <si>
    <t>Fecha de Revisión Plano:</t>
  </si>
  <si>
    <t xml:space="preserve">Reporte de producción (MTA-PROD-02) </t>
  </si>
  <si>
    <t>Hoja de proceso (MTA-PROD-03)</t>
  </si>
  <si>
    <t>Hoja de Ajuste (MTA-PROD-04)</t>
  </si>
  <si>
    <t>Hoja de Proceso (MTA-PROD-03)</t>
  </si>
  <si>
    <t>HOJA DE REGISTRO DE REVISION AMEF</t>
  </si>
  <si>
    <t>Numero de Parte:</t>
  </si>
  <si>
    <t>Numero de Parte interno:</t>
  </si>
  <si>
    <t>Revision del plano:</t>
  </si>
  <si>
    <t>Descripción:</t>
  </si>
  <si>
    <t>Fecha de revisión:</t>
  </si>
  <si>
    <t>Revision:</t>
  </si>
  <si>
    <t>Descripción del cambio:</t>
  </si>
  <si>
    <t>Autor del cambio:</t>
  </si>
  <si>
    <t>Creacion del documento</t>
  </si>
  <si>
    <t>Marco A. Olguin, Juan Garcia,Cecilia Bautista</t>
  </si>
  <si>
    <t>Piezas sin cuerda</t>
  </si>
  <si>
    <t>No se realiza inspeccion correctamente</t>
  </si>
  <si>
    <t>Proceso de Lavado (MTA-PROD-09) Poceso de inspección (MTA-PROD-10)</t>
  </si>
  <si>
    <t>Proceso de Inspección  (MTA-PROD-10)</t>
  </si>
  <si>
    <t>Proceso de lavado            (MTA-PROD-09)</t>
  </si>
  <si>
    <t>Modificación del documento</t>
  </si>
  <si>
    <t>Se agrega especificacion de la cuerda</t>
  </si>
  <si>
    <t>Cecilia Bautista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</si>
</sst>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 * #,##0.00_ ;_ * \-#,##0.00_ ;_ * &quot;-&quot;??_ ;_ @_ "/>
    <numFmt numFmtId="165" formatCode="&quot;\&quot;#,##0.00\ ;\(&quot;\&quot;#,##0.00\)"/>
    <numFmt numFmtId="166" formatCode="&quot;\&quot;#,##0;&quot;\&quot;\-#,##0"/>
    <numFmt numFmtId="167" formatCode="0_ "/>
    <numFmt numFmtId="168" formatCode="#,##0.00;[Red]&quot;-&quot;#,##0.00"/>
    <numFmt numFmtId="169" formatCode="_ &quot;\&quot;* #,##0_ ;_ &quot;\&quot;* \-#,##0_ ;_ &quot;\&quot;* &quot;-&quot;_ ;_ @_ "/>
    <numFmt numFmtId="170" formatCode="\$#,##0.00;[Red]\-\$#,##0.00"/>
    <numFmt numFmtId="171" formatCode="_-[$€-2]* #,##0.00_-;\-[$€-2]* #,##0.00_-;_-[$€-2]* &quot;-&quot;??_-"/>
    <numFmt numFmtId="172" formatCode="_ &quot;\&quot;* #,##0.00_ ;_ &quot;\&quot;* \-#,##0.00_ ;_ &quot;\&quot;* &quot;-&quot;??_ ;_ @_ "/>
    <numFmt numFmtId="173" formatCode="_(* #,##0.0_);_(* \(#,##0.0\);_(* &quot;-&quot;??_);_(@_)"/>
    <numFmt numFmtId="174" formatCode="&quot;DM&quot;#,##0;[Red]\-&quot;DM&quot;#,##0"/>
    <numFmt numFmtId="175" formatCode="&quot;DM&quot;#,##0.00;[Red]\-&quot;DM&quot;#,##0.00"/>
  </numFmts>
  <fonts count="56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7"/>
      <name val="Arial"/>
      <family val="2"/>
    </font>
    <font>
      <sz val="11"/>
      <name val="돋움"/>
      <family val="3"/>
      <charset val="129"/>
    </font>
    <font>
      <b/>
      <sz val="8"/>
      <name val="Arial"/>
      <family val="2"/>
    </font>
    <font>
      <sz val="9"/>
      <name val="Arial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b/>
      <sz val="7"/>
      <name val="Arial"/>
      <family val="2"/>
    </font>
    <font>
      <sz val="8"/>
      <name val="Arial"/>
      <family val="2"/>
    </font>
    <font>
      <sz val="12"/>
      <name val="명조"/>
      <family val="3"/>
      <charset val="129"/>
    </font>
    <font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굴림체"/>
      <family val="3"/>
      <charset val="129"/>
    </font>
    <font>
      <sz val="12"/>
      <name val="Arial MT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8.25"/>
      <color indexed="36"/>
      <name val="돋움"/>
      <family val="3"/>
      <charset val="129"/>
    </font>
    <font>
      <sz val="14"/>
      <name val="뼻뮝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name val="Arial"/>
      <family val="2"/>
    </font>
    <font>
      <sz val="10"/>
      <name val="Comic Sans MS"/>
      <family val="4"/>
    </font>
    <font>
      <sz val="28"/>
      <name val="Arial Rounded MT Bold"/>
      <family val="2"/>
    </font>
    <font>
      <sz val="36"/>
      <name val="Arial Rounded MT Bold"/>
      <family val="2"/>
    </font>
    <font>
      <sz val="20"/>
      <name val="Arial Rounded MT Bold"/>
      <family val="2"/>
    </font>
    <font>
      <sz val="11"/>
      <name val="Comic Sans MS"/>
      <family val="4"/>
    </font>
    <font>
      <sz val="12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25">
    <xf numFmtId="0" fontId="0" fillId="0" borderId="0">
      <alignment vertical="center"/>
    </xf>
    <xf numFmtId="0" fontId="2" fillId="0" borderId="0"/>
    <xf numFmtId="0" fontId="3" fillId="0" borderId="0">
      <alignment wrapText="1"/>
    </xf>
    <xf numFmtId="2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8" fillId="0" borderId="8" applyNumberFormat="0" applyFont="0" applyFill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168" fontId="13" fillId="0" borderId="0"/>
    <xf numFmtId="0" fontId="2" fillId="0" borderId="0"/>
    <xf numFmtId="0" fontId="2" fillId="0" borderId="0"/>
    <xf numFmtId="0" fontId="3" fillId="0" borderId="0"/>
    <xf numFmtId="169" fontId="5" fillId="0" borderId="0" applyFont="0" applyFill="0" applyBorder="0" applyAlignment="0" applyProtection="0"/>
    <xf numFmtId="40" fontId="14" fillId="0" borderId="0" applyFont="0" applyFill="0" applyBorder="0" applyAlignment="0" applyProtection="0"/>
    <xf numFmtId="168" fontId="13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170" fontId="21" fillId="0" borderId="0">
      <alignment horizontal="center"/>
    </xf>
    <xf numFmtId="0" fontId="5" fillId="0" borderId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0" fontId="3" fillId="0" borderId="0"/>
    <xf numFmtId="171" fontId="3" fillId="0" borderId="0" applyFont="0" applyFill="0" applyBorder="0" applyAlignment="0" applyProtection="0"/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38" fontId="12" fillId="3" borderId="0" applyNumberFormat="0" applyBorder="0" applyAlignment="0" applyProtection="0"/>
    <xf numFmtId="0" fontId="24" fillId="0" borderId="0">
      <alignment horizontal="left"/>
    </xf>
    <xf numFmtId="0" fontId="25" fillId="0" borderId="11" applyNumberFormat="0" applyAlignment="0" applyProtection="0">
      <alignment horizontal="left" vertical="center"/>
    </xf>
    <xf numFmtId="0" fontId="25" fillId="0" borderId="12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172" fontId="2" fillId="0" borderId="0" applyFont="0" applyFill="0" applyBorder="0" applyAlignment="0" applyProtection="0"/>
    <xf numFmtId="10" fontId="12" fillId="3" borderId="9" applyNumberFormat="0" applyBorder="0" applyAlignment="0" applyProtection="0"/>
    <xf numFmtId="0" fontId="14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7" fillId="0" borderId="13"/>
    <xf numFmtId="37" fontId="28" fillId="0" borderId="0"/>
    <xf numFmtId="173" fontId="3" fillId="0" borderId="0"/>
    <xf numFmtId="0" fontId="2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9" fillId="0" borderId="0" applyFont="0" applyFill="0" applyBorder="0" applyAlignment="0" applyProtection="0"/>
    <xf numFmtId="0" fontId="30" fillId="0" borderId="0"/>
    <xf numFmtId="0" fontId="27" fillId="0" borderId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5" fillId="23" borderId="15" applyNumberFormat="0" applyFont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24" borderId="0" applyNumberFormat="0" applyBorder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9" fillId="25" borderId="16" applyNumberFormat="0" applyAlignment="0" applyProtection="0">
      <alignment vertical="center"/>
    </xf>
    <xf numFmtId="169" fontId="5" fillId="0" borderId="0" applyFont="0" applyFill="0" applyBorder="0" applyAlignment="0" applyProtection="0"/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9" borderId="1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22" borderId="22" applyNumberFormat="0" applyAlignment="0" applyProtection="0">
      <alignment vertical="center"/>
    </xf>
    <xf numFmtId="0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2" fontId="13" fillId="0" borderId="0"/>
    <xf numFmtId="0" fontId="5" fillId="0" borderId="0" applyFont="0" applyFill="0" applyBorder="0" applyAlignment="0" applyProtection="0"/>
    <xf numFmtId="0" fontId="3" fillId="0" borderId="0"/>
    <xf numFmtId="0" fontId="3" fillId="0" borderId="0"/>
    <xf numFmtId="0" fontId="50" fillId="0" borderId="0"/>
  </cellStyleXfs>
  <cellXfs count="21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2" borderId="0" xfId="1" applyFont="1" applyFill="1" applyAlignment="1">
      <alignment vertical="center" wrapText="1"/>
    </xf>
    <xf numFmtId="49" fontId="4" fillId="2" borderId="9" xfId="2" applyNumberFormat="1" applyFont="1" applyFill="1" applyBorder="1" applyAlignment="1">
      <alignment horizontal="left" vertical="top" wrapText="1" shrinkToFit="1"/>
    </xf>
    <xf numFmtId="49" fontId="4" fillId="2" borderId="9" xfId="2" applyNumberFormat="1" applyFont="1" applyFill="1" applyBorder="1" applyAlignment="1">
      <alignment horizontal="center" vertical="center" textRotation="255" wrapText="1" shrinkToFit="1"/>
    </xf>
    <xf numFmtId="0" fontId="4" fillId="2" borderId="9" xfId="1" applyFont="1" applyFill="1" applyBorder="1" applyAlignment="1">
      <alignment vertical="center" wrapText="1"/>
    </xf>
    <xf numFmtId="167" fontId="12" fillId="2" borderId="9" xfId="2" applyNumberFormat="1" applyFont="1" applyFill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6" fillId="2" borderId="9" xfId="1" applyFont="1" applyFill="1" applyBorder="1" applyAlignment="1">
      <alignment vertical="center" wrapText="1"/>
    </xf>
    <xf numFmtId="49" fontId="12" fillId="2" borderId="9" xfId="2" applyNumberFormat="1" applyFont="1" applyFill="1" applyBorder="1" applyAlignment="1">
      <alignment horizontal="center" vertical="center" wrapText="1" shrinkToFit="1"/>
    </xf>
    <xf numFmtId="49" fontId="4" fillId="2" borderId="9" xfId="2" applyNumberFormat="1" applyFont="1" applyFill="1" applyBorder="1" applyAlignment="1">
      <alignment horizontal="center" vertical="center" wrapText="1" shrinkToFit="1"/>
    </xf>
    <xf numFmtId="0" fontId="3" fillId="0" borderId="9" xfId="1" applyFont="1" applyBorder="1" applyAlignment="1">
      <alignment horizontal="center" vertical="center"/>
    </xf>
    <xf numFmtId="0" fontId="12" fillId="3" borderId="0" xfId="1" applyFont="1" applyFill="1" applyAlignment="1">
      <alignment vertical="center"/>
    </xf>
    <xf numFmtId="0" fontId="4" fillId="2" borderId="9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49" fontId="12" fillId="2" borderId="9" xfId="2" applyNumberFormat="1" applyFont="1" applyFill="1" applyBorder="1" applyAlignment="1">
      <alignment horizontal="left" vertical="top" wrapText="1" shrinkToFit="1"/>
    </xf>
    <xf numFmtId="49" fontId="7" fillId="2" borderId="9" xfId="2" applyNumberFormat="1" applyFont="1" applyFill="1" applyBorder="1" applyAlignment="1">
      <alignment horizontal="center" vertical="center" wrapText="1" shrinkToFit="1"/>
    </xf>
    <xf numFmtId="49" fontId="3" fillId="2" borderId="9" xfId="2" applyNumberFormat="1" applyFill="1" applyBorder="1" applyAlignment="1">
      <alignment horizontal="center" vertical="center" wrapText="1" shrinkToFit="1"/>
    </xf>
    <xf numFmtId="0" fontId="7" fillId="0" borderId="0" xfId="75" applyFont="1"/>
    <xf numFmtId="0" fontId="0" fillId="0" borderId="0" xfId="75" applyFont="1"/>
    <xf numFmtId="0" fontId="7" fillId="0" borderId="0" xfId="75" applyFont="1" applyAlignment="1">
      <alignment horizontal="center" vertical="center"/>
    </xf>
    <xf numFmtId="14" fontId="3" fillId="0" borderId="0" xfId="75" applyNumberFormat="1" applyFont="1" applyAlignment="1">
      <alignment horizontal="center" vertical="center"/>
    </xf>
    <xf numFmtId="49" fontId="4" fillId="2" borderId="10" xfId="2" applyNumberFormat="1" applyFont="1" applyFill="1" applyBorder="1" applyAlignment="1">
      <alignment vertical="center" wrapText="1" shrinkToFit="1"/>
    </xf>
    <xf numFmtId="49" fontId="4" fillId="2" borderId="24" xfId="2" applyNumberFormat="1" applyFont="1" applyFill="1" applyBorder="1" applyAlignment="1">
      <alignment vertical="center" wrapText="1" shrinkToFit="1"/>
    </xf>
    <xf numFmtId="0" fontId="4" fillId="0" borderId="24" xfId="0" applyFont="1" applyBorder="1" applyAlignment="1">
      <alignment vertical="center" wrapText="1"/>
    </xf>
    <xf numFmtId="49" fontId="12" fillId="2" borderId="24" xfId="2" applyNumberFormat="1" applyFont="1" applyFill="1" applyBorder="1" applyAlignment="1">
      <alignment horizontal="center" vertical="center" wrapText="1" shrinkToFit="1"/>
    </xf>
    <xf numFmtId="49" fontId="4" fillId="2" borderId="24" xfId="2" applyNumberFormat="1" applyFont="1" applyFill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center" vertical="center" wrapText="1"/>
    </xf>
    <xf numFmtId="49" fontId="4" fillId="2" borderId="24" xfId="2" applyNumberFormat="1" applyFont="1" applyFill="1" applyBorder="1" applyAlignment="1">
      <alignment horizontal="center" vertical="center" textRotation="255" wrapText="1" shrinkToFit="1"/>
    </xf>
    <xf numFmtId="0" fontId="7" fillId="2" borderId="9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2" borderId="26" xfId="1" applyFont="1" applyFill="1" applyBorder="1" applyAlignment="1">
      <alignment vertical="center" wrapText="1"/>
    </xf>
    <xf numFmtId="0" fontId="3" fillId="0" borderId="26" xfId="1" applyFont="1" applyBorder="1" applyAlignment="1">
      <alignment vertical="center"/>
    </xf>
    <xf numFmtId="0" fontId="7" fillId="0" borderId="26" xfId="1" applyFont="1" applyBorder="1" applyAlignment="1">
      <alignment horizontal="center" vertical="center" wrapText="1"/>
    </xf>
    <xf numFmtId="49" fontId="7" fillId="2" borderId="26" xfId="2" applyNumberFormat="1" applyFont="1" applyFill="1" applyBorder="1" applyAlignment="1">
      <alignment horizontal="center" vertical="center" wrapText="1" shrinkToFit="1"/>
    </xf>
    <xf numFmtId="49" fontId="4" fillId="2" borderId="24" xfId="2" applyNumberFormat="1" applyFont="1" applyFill="1" applyBorder="1" applyAlignment="1">
      <alignment horizontal="left" vertical="top" wrapText="1" shrinkToFit="1"/>
    </xf>
    <xf numFmtId="167" fontId="12" fillId="2" borderId="24" xfId="2" applyNumberFormat="1" applyFont="1" applyFill="1" applyBorder="1" applyAlignment="1">
      <alignment horizontal="center" vertical="center" wrapText="1" shrinkToFit="1"/>
    </xf>
    <xf numFmtId="49" fontId="7" fillId="2" borderId="9" xfId="2" applyNumberFormat="1" applyFont="1" applyFill="1" applyBorder="1" applyAlignment="1">
      <alignment horizontal="center" vertical="center" textRotation="255" wrapText="1" shrinkToFit="1"/>
    </xf>
    <xf numFmtId="167" fontId="7" fillId="2" borderId="9" xfId="2" applyNumberFormat="1" applyFont="1" applyFill="1" applyBorder="1" applyAlignment="1">
      <alignment horizontal="center" vertical="center" wrapText="1" shrinkToFit="1"/>
    </xf>
    <xf numFmtId="0" fontId="7" fillId="2" borderId="9" xfId="1" applyFont="1" applyFill="1" applyBorder="1" applyAlignment="1">
      <alignment vertical="center" wrapText="1"/>
    </xf>
    <xf numFmtId="0" fontId="49" fillId="2" borderId="9" xfId="1" applyFont="1" applyFill="1" applyBorder="1" applyAlignment="1">
      <alignment vertical="center" wrapText="1"/>
    </xf>
    <xf numFmtId="0" fontId="7" fillId="2" borderId="25" xfId="1" applyFont="1" applyFill="1" applyBorder="1" applyAlignment="1">
      <alignment horizontal="center" vertical="center" wrapText="1"/>
    </xf>
    <xf numFmtId="0" fontId="49" fillId="2" borderId="9" xfId="1" applyFont="1" applyFill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49" fontId="7" fillId="2" borderId="27" xfId="2" applyNumberFormat="1" applyFont="1" applyFill="1" applyBorder="1" applyAlignment="1">
      <alignment horizontal="center" vertical="center" wrapText="1" shrinkToFit="1"/>
    </xf>
    <xf numFmtId="49" fontId="7" fillId="2" borderId="26" xfId="2" applyNumberFormat="1" applyFont="1" applyFill="1" applyBorder="1" applyAlignment="1">
      <alignment horizontal="center" vertical="center" textRotation="255" wrapText="1" shrinkToFit="1"/>
    </xf>
    <xf numFmtId="167" fontId="7" fillId="2" borderId="26" xfId="2" applyNumberFormat="1" applyFont="1" applyFill="1" applyBorder="1" applyAlignment="1">
      <alignment horizontal="center" vertical="center" wrapText="1" shrinkToFit="1"/>
    </xf>
    <xf numFmtId="0" fontId="7" fillId="2" borderId="26" xfId="1" applyFont="1" applyFill="1" applyBorder="1" applyAlignment="1">
      <alignment horizontal="center" vertical="center" wrapText="1"/>
    </xf>
    <xf numFmtId="0" fontId="49" fillId="2" borderId="26" xfId="1" applyFont="1" applyFill="1" applyBorder="1" applyAlignment="1">
      <alignment vertical="center" wrapText="1"/>
    </xf>
    <xf numFmtId="49" fontId="7" fillId="2" borderId="9" xfId="2" applyNumberFormat="1" applyFont="1" applyFill="1" applyBorder="1" applyAlignment="1">
      <alignment vertical="center" wrapText="1" shrinkToFit="1"/>
    </xf>
    <xf numFmtId="49" fontId="7" fillId="2" borderId="10" xfId="2" applyNumberFormat="1" applyFont="1" applyFill="1" applyBorder="1" applyAlignment="1">
      <alignment horizontal="center" vertical="center" wrapText="1" shrinkToFit="1"/>
    </xf>
    <xf numFmtId="167" fontId="7" fillId="2" borderId="10" xfId="2" applyNumberFormat="1" applyFont="1" applyFill="1" applyBorder="1" applyAlignment="1">
      <alignment horizontal="center" vertical="center" wrapText="1" shrinkToFit="1"/>
    </xf>
    <xf numFmtId="49" fontId="7" fillId="2" borderId="24" xfId="2" applyNumberFormat="1" applyFont="1" applyFill="1" applyBorder="1" applyAlignment="1">
      <alignment horizontal="center" vertical="center" wrapText="1" shrinkToFit="1"/>
    </xf>
    <xf numFmtId="49" fontId="7" fillId="2" borderId="24" xfId="2" applyNumberFormat="1" applyFont="1" applyFill="1" applyBorder="1" applyAlignment="1">
      <alignment vertical="center" wrapText="1" shrinkToFit="1"/>
    </xf>
    <xf numFmtId="0" fontId="7" fillId="0" borderId="26" xfId="0" applyFont="1" applyBorder="1" applyAlignment="1">
      <alignment horizontal="center" vertical="center" wrapText="1"/>
    </xf>
    <xf numFmtId="49" fontId="7" fillId="2" borderId="24" xfId="2" applyNumberFormat="1" applyFont="1" applyFill="1" applyBorder="1" applyAlignment="1">
      <alignment horizontal="center" vertical="center" textRotation="255" wrapText="1" shrinkToFit="1"/>
    </xf>
    <xf numFmtId="0" fontId="7" fillId="2" borderId="24" xfId="1" applyFont="1" applyFill="1" applyBorder="1" applyAlignment="1">
      <alignment horizontal="center" vertical="center" wrapText="1"/>
    </xf>
    <xf numFmtId="167" fontId="7" fillId="2" borderId="24" xfId="2" applyNumberFormat="1" applyFont="1" applyFill="1" applyBorder="1" applyAlignment="1">
      <alignment horizontal="center" vertical="center" wrapText="1" shrinkToFit="1"/>
    </xf>
    <xf numFmtId="0" fontId="4" fillId="2" borderId="24" xfId="1" applyFont="1" applyFill="1" applyBorder="1" applyAlignment="1">
      <alignment horizontal="center" vertical="center" wrapText="1"/>
    </xf>
    <xf numFmtId="0" fontId="49" fillId="26" borderId="32" xfId="1" applyFont="1" applyFill="1" applyBorder="1" applyAlignment="1">
      <alignment horizontal="center" vertical="center" wrapText="1"/>
    </xf>
    <xf numFmtId="0" fontId="6" fillId="26" borderId="33" xfId="1" applyFont="1" applyFill="1" applyBorder="1" applyAlignment="1">
      <alignment vertical="center" textRotation="90" wrapText="1"/>
    </xf>
    <xf numFmtId="0" fontId="6" fillId="26" borderId="34" xfId="1" applyFont="1" applyFill="1" applyBorder="1" applyAlignment="1">
      <alignment vertical="center" textRotation="255" wrapText="1"/>
    </xf>
    <xf numFmtId="0" fontId="3" fillId="0" borderId="36" xfId="1" applyFont="1" applyBorder="1" applyAlignment="1">
      <alignment vertical="center"/>
    </xf>
    <xf numFmtId="0" fontId="3" fillId="0" borderId="38" xfId="1" applyFont="1" applyBorder="1" applyAlignment="1">
      <alignment vertical="center"/>
    </xf>
    <xf numFmtId="0" fontId="3" fillId="0" borderId="42" xfId="1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4" fillId="26" borderId="54" xfId="124" applyFont="1" applyFill="1" applyBorder="1" applyAlignment="1">
      <alignment horizontal="center"/>
    </xf>
    <xf numFmtId="0" fontId="54" fillId="26" borderId="11" xfId="124" applyFont="1" applyFill="1" applyBorder="1" applyAlignment="1">
      <alignment horizontal="center"/>
    </xf>
    <xf numFmtId="0" fontId="54" fillId="26" borderId="55" xfId="124" applyFont="1" applyFill="1" applyBorder="1" applyAlignment="1">
      <alignment horizontal="center"/>
    </xf>
    <xf numFmtId="0" fontId="55" fillId="0" borderId="7" xfId="124" applyFont="1" applyBorder="1" applyAlignment="1">
      <alignment horizontal="center"/>
    </xf>
    <xf numFmtId="0" fontId="55" fillId="0" borderId="6" xfId="124" applyFont="1" applyBorder="1" applyAlignment="1">
      <alignment horizontal="center"/>
    </xf>
    <xf numFmtId="0" fontId="55" fillId="0" borderId="35" xfId="124" applyFont="1" applyBorder="1" applyAlignment="1">
      <alignment horizontal="center"/>
    </xf>
    <xf numFmtId="0" fontId="55" fillId="0" borderId="40" xfId="124" applyFont="1" applyBorder="1" applyAlignment="1">
      <alignment horizontal="center"/>
    </xf>
    <xf numFmtId="0" fontId="55" fillId="0" borderId="13" xfId="124" applyFont="1" applyBorder="1" applyAlignment="1">
      <alignment horizontal="center"/>
    </xf>
    <xf numFmtId="0" fontId="55" fillId="0" borderId="41" xfId="124" applyFont="1" applyBorder="1" applyAlignment="1">
      <alignment horizontal="center"/>
    </xf>
    <xf numFmtId="0" fontId="54" fillId="0" borderId="56" xfId="124" applyFont="1" applyBorder="1" applyAlignment="1">
      <alignment horizontal="center"/>
    </xf>
    <xf numFmtId="0" fontId="54" fillId="0" borderId="24" xfId="124" applyFont="1" applyBorder="1" applyAlignment="1">
      <alignment horizontal="center"/>
    </xf>
    <xf numFmtId="0" fontId="54" fillId="0" borderId="57" xfId="124" applyFont="1" applyBorder="1" applyAlignment="1">
      <alignment horizontal="center"/>
    </xf>
    <xf numFmtId="0" fontId="54" fillId="0" borderId="52" xfId="124" applyFont="1" applyBorder="1" applyAlignment="1">
      <alignment horizontal="center"/>
    </xf>
    <xf numFmtId="0" fontId="54" fillId="0" borderId="29" xfId="124" applyFont="1" applyBorder="1" applyAlignment="1">
      <alignment horizontal="center"/>
    </xf>
    <xf numFmtId="0" fontId="54" fillId="0" borderId="53" xfId="124" applyFont="1" applyBorder="1" applyAlignment="1">
      <alignment horizontal="center"/>
    </xf>
    <xf numFmtId="0" fontId="54" fillId="0" borderId="38" xfId="124" applyFont="1" applyBorder="1" applyAlignment="1">
      <alignment horizontal="center"/>
    </xf>
    <xf numFmtId="0" fontId="54" fillId="0" borderId="9" xfId="124" applyFont="1" applyBorder="1" applyAlignment="1">
      <alignment horizontal="center"/>
    </xf>
    <xf numFmtId="0" fontId="54" fillId="0" borderId="39" xfId="124" applyFont="1" applyBorder="1" applyAlignment="1">
      <alignment horizontal="center"/>
    </xf>
    <xf numFmtId="0" fontId="50" fillId="0" borderId="46" xfId="124" applyBorder="1" applyAlignment="1">
      <alignment horizontal="center"/>
    </xf>
    <xf numFmtId="0" fontId="50" fillId="0" borderId="12" xfId="124" applyBorder="1" applyAlignment="1">
      <alignment horizontal="center"/>
    </xf>
    <xf numFmtId="0" fontId="50" fillId="0" borderId="47" xfId="124" applyBorder="1" applyAlignment="1">
      <alignment horizontal="center"/>
    </xf>
    <xf numFmtId="0" fontId="54" fillId="0" borderId="46" xfId="124" applyFont="1" applyBorder="1" applyAlignment="1">
      <alignment horizontal="center"/>
    </xf>
    <xf numFmtId="0" fontId="54" fillId="0" borderId="12" xfId="124" applyFont="1" applyBorder="1" applyAlignment="1">
      <alignment horizontal="center"/>
    </xf>
    <xf numFmtId="0" fontId="54" fillId="0" borderId="47" xfId="124" applyFont="1" applyBorder="1" applyAlignment="1">
      <alignment horizontal="center"/>
    </xf>
    <xf numFmtId="0" fontId="54" fillId="0" borderId="42" xfId="124" applyFont="1" applyBorder="1" applyAlignment="1">
      <alignment horizontal="center"/>
    </xf>
    <xf numFmtId="0" fontId="54" fillId="0" borderId="32" xfId="124" applyFont="1" applyBorder="1" applyAlignment="1">
      <alignment horizontal="center"/>
    </xf>
    <xf numFmtId="0" fontId="54" fillId="0" borderId="48" xfId="124" applyFont="1" applyBorder="1" applyAlignment="1">
      <alignment horizontal="center"/>
    </xf>
    <xf numFmtId="0" fontId="50" fillId="0" borderId="51" xfId="124" applyBorder="1" applyAlignment="1">
      <alignment horizontal="center"/>
    </xf>
    <xf numFmtId="0" fontId="50" fillId="0" borderId="52" xfId="124" applyBorder="1" applyAlignment="1">
      <alignment horizontal="center"/>
    </xf>
    <xf numFmtId="0" fontId="50" fillId="0" borderId="53" xfId="124" applyBorder="1" applyAlignment="1">
      <alignment horizontal="center"/>
    </xf>
    <xf numFmtId="0" fontId="54" fillId="0" borderId="49" xfId="124" applyFont="1" applyBorder="1" applyAlignment="1">
      <alignment horizontal="center"/>
    </xf>
    <xf numFmtId="0" fontId="54" fillId="0" borderId="50" xfId="124" applyFont="1" applyBorder="1" applyAlignment="1">
      <alignment horizontal="center"/>
    </xf>
    <xf numFmtId="0" fontId="54" fillId="0" borderId="34" xfId="124" applyFont="1" applyBorder="1" applyAlignment="1">
      <alignment horizontal="center"/>
    </xf>
    <xf numFmtId="14" fontId="50" fillId="0" borderId="49" xfId="124" applyNumberFormat="1" applyBorder="1" applyAlignment="1">
      <alignment horizontal="center"/>
    </xf>
    <xf numFmtId="0" fontId="50" fillId="0" borderId="50" xfId="124" applyBorder="1" applyAlignment="1">
      <alignment horizontal="center"/>
    </xf>
    <xf numFmtId="0" fontId="50" fillId="0" borderId="34" xfId="124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3" fillId="27" borderId="7" xfId="0" applyFont="1" applyFill="1" applyBorder="1" applyAlignment="1">
      <alignment horizontal="center" vertical="center"/>
    </xf>
    <xf numFmtId="0" fontId="53" fillId="27" borderId="6" xfId="0" applyFont="1" applyFill="1" applyBorder="1" applyAlignment="1">
      <alignment horizontal="center" vertical="center"/>
    </xf>
    <xf numFmtId="0" fontId="53" fillId="27" borderId="35" xfId="0" applyFont="1" applyFill="1" applyBorder="1" applyAlignment="1">
      <alignment horizontal="center" vertical="center"/>
    </xf>
    <xf numFmtId="0" fontId="53" fillId="27" borderId="5" xfId="0" applyFont="1" applyFill="1" applyBorder="1" applyAlignment="1">
      <alignment horizontal="center" vertical="center"/>
    </xf>
    <xf numFmtId="0" fontId="53" fillId="27" borderId="0" xfId="0" applyFont="1" applyFill="1" applyAlignment="1">
      <alignment horizontal="center" vertical="center"/>
    </xf>
    <xf numFmtId="0" fontId="53" fillId="27" borderId="37" xfId="0" applyFont="1" applyFill="1" applyBorder="1" applyAlignment="1">
      <alignment horizontal="center" vertical="center"/>
    </xf>
    <xf numFmtId="0" fontId="53" fillId="27" borderId="40" xfId="0" applyFont="1" applyFill="1" applyBorder="1" applyAlignment="1">
      <alignment horizontal="center" vertical="center"/>
    </xf>
    <xf numFmtId="0" fontId="53" fillId="27" borderId="13" xfId="0" applyFont="1" applyFill="1" applyBorder="1" applyAlignment="1">
      <alignment horizontal="center" vertical="center"/>
    </xf>
    <xf numFmtId="0" fontId="53" fillId="27" borderId="41" xfId="0" applyFont="1" applyFill="1" applyBorder="1" applyAlignment="1">
      <alignment horizontal="center" vertical="center"/>
    </xf>
    <xf numFmtId="0" fontId="54" fillId="0" borderId="36" xfId="124" applyFont="1" applyBorder="1" applyAlignment="1">
      <alignment horizontal="center"/>
    </xf>
    <xf numFmtId="0" fontId="54" fillId="0" borderId="43" xfId="124" applyFont="1" applyBorder="1" applyAlignment="1">
      <alignment horizontal="center"/>
    </xf>
    <xf numFmtId="0" fontId="54" fillId="0" borderId="44" xfId="124" applyFont="1" applyBorder="1" applyAlignment="1">
      <alignment horizontal="center"/>
    </xf>
    <xf numFmtId="0" fontId="50" fillId="0" borderId="45" xfId="124" applyBorder="1" applyAlignment="1">
      <alignment horizontal="center"/>
    </xf>
    <xf numFmtId="0" fontId="50" fillId="0" borderId="2" xfId="124" applyBorder="1" applyAlignment="1">
      <alignment horizontal="center"/>
    </xf>
    <xf numFmtId="0" fontId="50" fillId="0" borderId="1" xfId="124" applyBorder="1" applyAlignment="1">
      <alignment horizontal="center"/>
    </xf>
    <xf numFmtId="14" fontId="50" fillId="0" borderId="46" xfId="124" applyNumberFormat="1" applyBorder="1" applyAlignment="1">
      <alignment horizontal="center"/>
    </xf>
    <xf numFmtId="14" fontId="50" fillId="0" borderId="13" xfId="124" applyNumberFormat="1" applyBorder="1" applyAlignment="1">
      <alignment horizontal="center"/>
    </xf>
    <xf numFmtId="0" fontId="50" fillId="0" borderId="13" xfId="124" applyBorder="1" applyAlignment="1">
      <alignment horizontal="center"/>
    </xf>
    <xf numFmtId="0" fontId="50" fillId="0" borderId="41" xfId="124" applyBorder="1" applyAlignment="1">
      <alignment horizontal="center"/>
    </xf>
    <xf numFmtId="0" fontId="54" fillId="0" borderId="45" xfId="124" applyFont="1" applyBorder="1" applyAlignment="1">
      <alignment horizontal="center"/>
    </xf>
    <xf numFmtId="0" fontId="54" fillId="0" borderId="2" xfId="124" applyFont="1" applyBorder="1" applyAlignment="1">
      <alignment horizontal="center"/>
    </xf>
    <xf numFmtId="0" fontId="54" fillId="0" borderId="1" xfId="124" applyFont="1" applyBorder="1" applyAlignment="1">
      <alignment horizontal="center"/>
    </xf>
    <xf numFmtId="0" fontId="50" fillId="0" borderId="7" xfId="124" applyBorder="1" applyAlignment="1">
      <alignment horizontal="center"/>
    </xf>
    <xf numFmtId="0" fontId="50" fillId="0" borderId="6" xfId="124" applyBorder="1" applyAlignment="1">
      <alignment horizontal="center"/>
    </xf>
    <xf numFmtId="0" fontId="50" fillId="0" borderId="35" xfId="124" applyBorder="1" applyAlignment="1">
      <alignment horizontal="center"/>
    </xf>
    <xf numFmtId="0" fontId="50" fillId="0" borderId="5" xfId="124" applyBorder="1" applyAlignment="1">
      <alignment horizontal="center"/>
    </xf>
    <xf numFmtId="0" fontId="50" fillId="0" borderId="0" xfId="124" applyAlignment="1">
      <alignment horizontal="center"/>
    </xf>
    <xf numFmtId="0" fontId="50" fillId="0" borderId="37" xfId="124" applyBorder="1" applyAlignment="1">
      <alignment horizontal="center"/>
    </xf>
    <xf numFmtId="0" fontId="50" fillId="0" borderId="40" xfId="124" applyBorder="1" applyAlignment="1">
      <alignment horizontal="center"/>
    </xf>
    <xf numFmtId="0" fontId="51" fillId="27" borderId="7" xfId="1" applyFont="1" applyFill="1" applyBorder="1" applyAlignment="1">
      <alignment horizontal="center" vertical="center" wrapText="1"/>
    </xf>
    <xf numFmtId="0" fontId="51" fillId="27" borderId="6" xfId="1" applyFont="1" applyFill="1" applyBorder="1" applyAlignment="1">
      <alignment horizontal="center" vertical="center" wrapText="1"/>
    </xf>
    <xf numFmtId="0" fontId="51" fillId="27" borderId="5" xfId="1" applyFont="1" applyFill="1" applyBorder="1" applyAlignment="1">
      <alignment horizontal="center" vertical="center" wrapText="1"/>
    </xf>
    <xf numFmtId="0" fontId="51" fillId="27" borderId="0" xfId="1" applyFont="1" applyFill="1" applyAlignment="1">
      <alignment horizontal="center" vertical="center" wrapText="1"/>
    </xf>
    <xf numFmtId="0" fontId="51" fillId="27" borderId="40" xfId="1" applyFont="1" applyFill="1" applyBorder="1" applyAlignment="1">
      <alignment horizontal="center" vertical="center" wrapText="1"/>
    </xf>
    <xf numFmtId="0" fontId="51" fillId="27" borderId="13" xfId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14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7" fillId="2" borderId="27" xfId="123" applyFont="1" applyFill="1" applyBorder="1" applyAlignment="1">
      <alignment horizontal="center" vertical="center" wrapText="1"/>
    </xf>
    <xf numFmtId="0" fontId="7" fillId="2" borderId="23" xfId="123" applyFont="1" applyFill="1" applyBorder="1" applyAlignment="1">
      <alignment horizontal="center" vertical="center" wrapText="1"/>
    </xf>
    <xf numFmtId="0" fontId="7" fillId="2" borderId="24" xfId="123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49" fontId="7" fillId="2" borderId="27" xfId="2" applyNumberFormat="1" applyFont="1" applyFill="1" applyBorder="1" applyAlignment="1">
      <alignment horizontal="center" vertical="center" wrapText="1" shrinkToFit="1"/>
    </xf>
    <xf numFmtId="49" fontId="7" fillId="2" borderId="24" xfId="2" applyNumberFormat="1" applyFont="1" applyFill="1" applyBorder="1" applyAlignment="1">
      <alignment horizontal="center" vertical="center" wrapText="1" shrinkToFit="1"/>
    </xf>
    <xf numFmtId="0" fontId="7" fillId="0" borderId="25" xfId="1" applyFont="1" applyBorder="1" applyAlignment="1">
      <alignment horizontal="center" vertical="center" wrapText="1"/>
    </xf>
    <xf numFmtId="49" fontId="7" fillId="2" borderId="10" xfId="2" applyNumberFormat="1" applyFont="1" applyFill="1" applyBorder="1" applyAlignment="1">
      <alignment horizontal="center" vertical="center" textRotation="255" wrapText="1" shrinkToFit="1"/>
    </xf>
    <xf numFmtId="49" fontId="7" fillId="2" borderId="24" xfId="2" applyNumberFormat="1" applyFont="1" applyFill="1" applyBorder="1" applyAlignment="1">
      <alignment horizontal="center" vertical="center" textRotation="255" wrapText="1" shrinkToFit="1"/>
    </xf>
    <xf numFmtId="49" fontId="7" fillId="2" borderId="10" xfId="2" applyNumberFormat="1" applyFont="1" applyFill="1" applyBorder="1" applyAlignment="1">
      <alignment horizontal="center" vertical="center" wrapText="1" shrinkToFit="1"/>
    </xf>
    <xf numFmtId="49" fontId="7" fillId="2" borderId="9" xfId="2" applyNumberFormat="1" applyFont="1" applyFill="1" applyBorder="1" applyAlignment="1">
      <alignment horizontal="center" vertical="center" wrapText="1" shrinkToFit="1"/>
    </xf>
    <xf numFmtId="49" fontId="7" fillId="2" borderId="26" xfId="2" applyNumberFormat="1" applyFont="1" applyFill="1" applyBorder="1" applyAlignment="1">
      <alignment horizontal="center" vertical="center" wrapText="1" shrinkToFit="1"/>
    </xf>
    <xf numFmtId="0" fontId="7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6" fillId="26" borderId="3" xfId="1" applyFont="1" applyFill="1" applyBorder="1" applyAlignment="1">
      <alignment horizontal="center" vertical="center" textRotation="255" wrapText="1"/>
    </xf>
    <xf numFmtId="0" fontId="6" fillId="26" borderId="31" xfId="1" applyFont="1" applyFill="1" applyBorder="1" applyAlignment="1">
      <alignment horizontal="center" vertical="center" textRotation="255" wrapText="1"/>
    </xf>
    <xf numFmtId="0" fontId="49" fillId="26" borderId="3" xfId="1" applyFont="1" applyFill="1" applyBorder="1" applyAlignment="1">
      <alignment horizontal="center" vertical="center" wrapText="1"/>
    </xf>
    <xf numFmtId="0" fontId="49" fillId="26" borderId="31" xfId="1" applyFont="1" applyFill="1" applyBorder="1" applyAlignment="1">
      <alignment horizontal="center" vertical="center" wrapText="1"/>
    </xf>
    <xf numFmtId="0" fontId="49" fillId="26" borderId="2" xfId="1" applyFont="1" applyFill="1" applyBorder="1" applyAlignment="1">
      <alignment horizontal="center" vertical="center" wrapText="1"/>
    </xf>
    <xf numFmtId="0" fontId="49" fillId="26" borderId="1" xfId="1" applyFont="1" applyFill="1" applyBorder="1" applyAlignment="1">
      <alignment horizontal="center" vertical="center" wrapText="1"/>
    </xf>
    <xf numFmtId="0" fontId="49" fillId="26" borderId="4" xfId="1" applyFont="1" applyFill="1" applyBorder="1" applyAlignment="1">
      <alignment horizontal="center" vertical="center" wrapText="1"/>
    </xf>
    <xf numFmtId="0" fontId="49" fillId="26" borderId="30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25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 shrinkToFit="1"/>
    </xf>
    <xf numFmtId="49" fontId="4" fillId="2" borderId="23" xfId="2" applyNumberFormat="1" applyFont="1" applyFill="1" applyBorder="1" applyAlignment="1">
      <alignment horizontal="center" vertical="center" wrapText="1" shrinkToFit="1"/>
    </xf>
    <xf numFmtId="49" fontId="4" fillId="2" borderId="24" xfId="2" applyNumberFormat="1" applyFont="1" applyFill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2" borderId="23" xfId="2" applyNumberFormat="1" applyFont="1" applyFill="1" applyBorder="1" applyAlignment="1">
      <alignment horizontal="center" vertical="center" wrapText="1" shrinkToFit="1"/>
    </xf>
    <xf numFmtId="0" fontId="7" fillId="0" borderId="10" xfId="1" applyFont="1" applyBorder="1" applyAlignment="1">
      <alignment horizontal="center" vertical="center"/>
    </xf>
    <xf numFmtId="0" fontId="0" fillId="0" borderId="0" xfId="75" applyFont="1" applyAlignment="1">
      <alignment horizontal="center"/>
    </xf>
    <xf numFmtId="0" fontId="0" fillId="0" borderId="0" xfId="75" applyFont="1" applyAlignment="1">
      <alignment horizontal="center" vertical="center"/>
    </xf>
    <xf numFmtId="0" fontId="7" fillId="2" borderId="23" xfId="1" applyFont="1" applyFill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58" xfId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25">
    <cellStyle name="          _x000d__x000a_mouse.drv=lmouse.drv" xfId="16" xr:uid="{00000000-0005-0000-0000-000000000000}"/>
    <cellStyle name="..." xfId="17" xr:uid="{00000000-0005-0000-0000-000001000000}"/>
    <cellStyle name="??&amp;O?&amp;H?_x0008__x000f__x0007_?_x0007__x0001__x0001_" xfId="18" xr:uid="{00000000-0005-0000-0000-000002000000}"/>
    <cellStyle name="??&amp;O?&amp;H?_x0008_??_x0007__x0001__x0001_" xfId="19" xr:uid="{00000000-0005-0000-0000-000003000000}"/>
    <cellStyle name="_BRACKET(신형적용)" xfId="20" xr:uid="{00000000-0005-0000-0000-000004000000}"/>
    <cellStyle name="_U204 R@R-C2(업체 배포)" xfId="21" xr:uid="{00000000-0005-0000-0000-000005000000}"/>
    <cellStyle name="_협력사 설명회 교육자료_080306(최종판)의 워크시트" xfId="22" xr:uid="{00000000-0005-0000-0000-000006000000}"/>
    <cellStyle name="0.000" xfId="23" xr:uid="{00000000-0005-0000-0000-000007000000}"/>
    <cellStyle name="1991-" xfId="14" xr:uid="{00000000-0005-0000-0000-000008000000}"/>
    <cellStyle name="20% - 강조색1" xfId="24" xr:uid="{00000000-0005-0000-0000-000009000000}"/>
    <cellStyle name="20% - 강조색2" xfId="25" xr:uid="{00000000-0005-0000-0000-00000A000000}"/>
    <cellStyle name="20% - 강조색3" xfId="26" xr:uid="{00000000-0005-0000-0000-00000B000000}"/>
    <cellStyle name="20% - 강조색4" xfId="27" xr:uid="{00000000-0005-0000-0000-00000C000000}"/>
    <cellStyle name="20% - 강조색5" xfId="28" xr:uid="{00000000-0005-0000-0000-00000D000000}"/>
    <cellStyle name="20% - 강조색6" xfId="29" xr:uid="{00000000-0005-0000-0000-00000E000000}"/>
    <cellStyle name="40% - 강조색1" xfId="30" xr:uid="{00000000-0005-0000-0000-00000F000000}"/>
    <cellStyle name="40% - 강조색2" xfId="31" xr:uid="{00000000-0005-0000-0000-000010000000}"/>
    <cellStyle name="40% - 강조색3" xfId="32" xr:uid="{00000000-0005-0000-0000-000011000000}"/>
    <cellStyle name="40% - 강조색4" xfId="33" xr:uid="{00000000-0005-0000-0000-000012000000}"/>
    <cellStyle name="40% - 강조색5" xfId="34" xr:uid="{00000000-0005-0000-0000-000013000000}"/>
    <cellStyle name="40% - 강조색6" xfId="35" xr:uid="{00000000-0005-0000-0000-000014000000}"/>
    <cellStyle name="60% - 강조색1" xfId="36" xr:uid="{00000000-0005-0000-0000-000015000000}"/>
    <cellStyle name="60% - 강조색2" xfId="37" xr:uid="{00000000-0005-0000-0000-000016000000}"/>
    <cellStyle name="60% - 강조색3" xfId="38" xr:uid="{00000000-0005-0000-0000-000017000000}"/>
    <cellStyle name="60% - 강조색4" xfId="39" xr:uid="{00000000-0005-0000-0000-000018000000}"/>
    <cellStyle name="60% - 강조색5" xfId="40" xr:uid="{00000000-0005-0000-0000-000019000000}"/>
    <cellStyle name="60% - 강조색6" xfId="41" xr:uid="{00000000-0005-0000-0000-00001A000000}"/>
    <cellStyle name="AeE­ [0]_AN°yº¸°i-Aß°¡Ay°¨ " xfId="42" xr:uid="{00000000-0005-0000-0000-00001B000000}"/>
    <cellStyle name="AeE­_AN°yº¸°i-Aß°¡Ay°¨ " xfId="43" xr:uid="{00000000-0005-0000-0000-00001C000000}"/>
    <cellStyle name="AÞ¸¶ [0]_AN°yº¸°i-Aß°¡Ay°¨ " xfId="44" xr:uid="{00000000-0005-0000-0000-00001D000000}"/>
    <cellStyle name="AÞ¸¶_AN°yº¸°i-Aß°¡Ay°¨ " xfId="45" xr:uid="{00000000-0005-0000-0000-00001E000000}"/>
    <cellStyle name="Body" xfId="46" xr:uid="{00000000-0005-0000-0000-00001F000000}"/>
    <cellStyle name="C￥AØ_≫c¾÷ºIº° AN°e " xfId="47" xr:uid="{00000000-0005-0000-0000-000020000000}"/>
    <cellStyle name="category" xfId="48" xr:uid="{00000000-0005-0000-0000-000021000000}"/>
    <cellStyle name="Currency $" xfId="49" xr:uid="{00000000-0005-0000-0000-000022000000}"/>
    <cellStyle name="Currency1" xfId="50" xr:uid="{00000000-0005-0000-0000-000023000000}"/>
    <cellStyle name="Dezimal [0]_Abweichungsplan" xfId="51" xr:uid="{00000000-0005-0000-0000-000024000000}"/>
    <cellStyle name="Dezimal_Abweichungsplan" xfId="52" xr:uid="{00000000-0005-0000-0000-000025000000}"/>
    <cellStyle name="Estilo 1" xfId="53" xr:uid="{00000000-0005-0000-0000-000026000000}"/>
    <cellStyle name="Euro" xfId="54" xr:uid="{00000000-0005-0000-0000-000027000000}"/>
    <cellStyle name="F2" xfId="55" xr:uid="{00000000-0005-0000-0000-000028000000}"/>
    <cellStyle name="F3" xfId="56" xr:uid="{00000000-0005-0000-0000-000029000000}"/>
    <cellStyle name="F4" xfId="57" xr:uid="{00000000-0005-0000-0000-00002A000000}"/>
    <cellStyle name="F5" xfId="58" xr:uid="{00000000-0005-0000-0000-00002B000000}"/>
    <cellStyle name="F6" xfId="59" xr:uid="{00000000-0005-0000-0000-00002C000000}"/>
    <cellStyle name="F7" xfId="60" xr:uid="{00000000-0005-0000-0000-00002D000000}"/>
    <cellStyle name="F8" xfId="61" xr:uid="{00000000-0005-0000-0000-00002E000000}"/>
    <cellStyle name="Grey" xfId="62" xr:uid="{00000000-0005-0000-0000-00002F000000}"/>
    <cellStyle name="HEADER" xfId="63" xr:uid="{00000000-0005-0000-0000-000030000000}"/>
    <cellStyle name="Header1" xfId="64" xr:uid="{00000000-0005-0000-0000-000031000000}"/>
    <cellStyle name="Header2" xfId="65" xr:uid="{00000000-0005-0000-0000-000032000000}"/>
    <cellStyle name="Hyperlink" xfId="66" xr:uid="{00000000-0005-0000-0000-000033000000}"/>
    <cellStyle name="iles|_x0005_h" xfId="67" xr:uid="{00000000-0005-0000-0000-000034000000}"/>
    <cellStyle name="Input [yellow]" xfId="68" xr:uid="{00000000-0005-0000-0000-000035000000}"/>
    <cellStyle name="KAGE" xfId="69" xr:uid="{00000000-0005-0000-0000-000036000000}"/>
    <cellStyle name="les" xfId="70" xr:uid="{00000000-0005-0000-0000-000037000000}"/>
    <cellStyle name="Millares 2" xfId="71" xr:uid="{00000000-0005-0000-0000-000038000000}"/>
    <cellStyle name="Model" xfId="72" xr:uid="{00000000-0005-0000-0000-000039000000}"/>
    <cellStyle name="no dec" xfId="73" xr:uid="{00000000-0005-0000-0000-00003A000000}"/>
    <cellStyle name="Normal" xfId="0" builtinId="0"/>
    <cellStyle name="Normal - Style1" xfId="74" xr:uid="{00000000-0005-0000-0000-00003C000000}"/>
    <cellStyle name="Normal 2" xfId="15" xr:uid="{00000000-0005-0000-0000-00003D000000}"/>
    <cellStyle name="Normal 3" xfId="75" xr:uid="{00000000-0005-0000-0000-00003E000000}"/>
    <cellStyle name="Normal 4" xfId="123" xr:uid="{00000000-0005-0000-0000-00003F000000}"/>
    <cellStyle name="Normal_7-dimensional-161-01 2" xfId="124" xr:uid="{00000000-0005-0000-0000-000040000000}"/>
    <cellStyle name="Œ…‹æØ‚è [0.00]_laroux" xfId="76" xr:uid="{00000000-0005-0000-0000-000041000000}"/>
    <cellStyle name="Œ…‹æØ‚è_laroux" xfId="77" xr:uid="{00000000-0005-0000-0000-000042000000}"/>
    <cellStyle name="Percent [2]" xfId="78" xr:uid="{00000000-0005-0000-0000-000043000000}"/>
    <cellStyle name="R?" xfId="79" xr:uid="{00000000-0005-0000-0000-000044000000}"/>
    <cellStyle name="sche|_x0005_" xfId="80" xr:uid="{00000000-0005-0000-0000-000045000000}"/>
    <cellStyle name="Standard_A" xfId="81" xr:uid="{00000000-0005-0000-0000-000046000000}"/>
    <cellStyle name="subhead" xfId="82" xr:uid="{00000000-0005-0000-0000-000047000000}"/>
    <cellStyle name="W?rung [0]_Reliab 1&amp;2(Curr)" xfId="83" xr:uid="{00000000-0005-0000-0000-000048000000}"/>
    <cellStyle name="W?rung_Reliab 1&amp;2(Curr)" xfId="84" xr:uid="{00000000-0005-0000-0000-000049000000}"/>
    <cellStyle name="Währung [0]_Abweichungsplan" xfId="85" xr:uid="{00000000-0005-0000-0000-00004A000000}"/>
    <cellStyle name="Währung_Abweichungsplan" xfId="86" xr:uid="{00000000-0005-0000-0000-00004B000000}"/>
    <cellStyle name="XLS'|_x0005_t" xfId="87" xr:uid="{00000000-0005-0000-0000-00004C000000}"/>
    <cellStyle name="강조색1" xfId="88" xr:uid="{00000000-0005-0000-0000-00004D000000}"/>
    <cellStyle name="강조색2" xfId="89" xr:uid="{00000000-0005-0000-0000-00004E000000}"/>
    <cellStyle name="강조색3" xfId="90" xr:uid="{00000000-0005-0000-0000-00004F000000}"/>
    <cellStyle name="강조색4" xfId="91" xr:uid="{00000000-0005-0000-0000-000050000000}"/>
    <cellStyle name="강조색5" xfId="92" xr:uid="{00000000-0005-0000-0000-000051000000}"/>
    <cellStyle name="강조색6" xfId="93" xr:uid="{00000000-0005-0000-0000-000052000000}"/>
    <cellStyle name="경고문" xfId="94" xr:uid="{00000000-0005-0000-0000-000053000000}"/>
    <cellStyle name="계산" xfId="95" xr:uid="{00000000-0005-0000-0000-000054000000}"/>
    <cellStyle name="고정소숫점" xfId="3" xr:uid="{00000000-0005-0000-0000-000055000000}"/>
    <cellStyle name="고정출력1" xfId="4" xr:uid="{00000000-0005-0000-0000-000056000000}"/>
    <cellStyle name="고정출력2" xfId="5" xr:uid="{00000000-0005-0000-0000-000057000000}"/>
    <cellStyle name="나쁨" xfId="96" xr:uid="{00000000-0005-0000-0000-000058000000}"/>
    <cellStyle name="날짜" xfId="6" xr:uid="{00000000-0005-0000-0000-000059000000}"/>
    <cellStyle name="달러" xfId="7" xr:uid="{00000000-0005-0000-0000-00005A000000}"/>
    <cellStyle name="뒤에 오는 하이퍼링크_조직도20010712" xfId="97" xr:uid="{00000000-0005-0000-0000-00005B000000}"/>
    <cellStyle name="똿뗦먛귟 [0.00]_PRODUCT DETAIL Q1" xfId="98" xr:uid="{00000000-0005-0000-0000-00005C000000}"/>
    <cellStyle name="똿뗦먛귟_PRODUCT DETAIL Q1" xfId="99" xr:uid="{00000000-0005-0000-0000-00005D000000}"/>
    <cellStyle name="메모" xfId="100" xr:uid="{00000000-0005-0000-0000-00005E000000}"/>
    <cellStyle name="믅됞 [0.00]_PRODUCT DETAIL Q1" xfId="101" xr:uid="{00000000-0005-0000-0000-00005F000000}"/>
    <cellStyle name="믅됞_PRODUCT DETAIL Q1" xfId="102" xr:uid="{00000000-0005-0000-0000-000060000000}"/>
    <cellStyle name="보통" xfId="103" xr:uid="{00000000-0005-0000-0000-000061000000}"/>
    <cellStyle name="뷭?" xfId="104" xr:uid="{00000000-0005-0000-0000-000062000000}"/>
    <cellStyle name="설명 텍스트" xfId="105" xr:uid="{00000000-0005-0000-0000-000063000000}"/>
    <cellStyle name="셀 확인" xfId="106" xr:uid="{00000000-0005-0000-0000-000064000000}"/>
    <cellStyle name="셈迷?XLS!check_filesche|_x0005_" xfId="107" xr:uid="{00000000-0005-0000-0000-000065000000}"/>
    <cellStyle name="연결된 셀" xfId="108" xr:uid="{00000000-0005-0000-0000-000066000000}"/>
    <cellStyle name="요약" xfId="109" xr:uid="{00000000-0005-0000-0000-000067000000}"/>
    <cellStyle name="입력" xfId="110" xr:uid="{00000000-0005-0000-0000-000068000000}"/>
    <cellStyle name="자리수" xfId="8" xr:uid="{00000000-0005-0000-0000-000069000000}"/>
    <cellStyle name="자리수0" xfId="9" xr:uid="{00000000-0005-0000-0000-00006A000000}"/>
    <cellStyle name="제목" xfId="111" xr:uid="{00000000-0005-0000-0000-00006B000000}"/>
    <cellStyle name="제목 1" xfId="112" xr:uid="{00000000-0005-0000-0000-00006C000000}"/>
    <cellStyle name="제목 2" xfId="113" xr:uid="{00000000-0005-0000-0000-00006D000000}"/>
    <cellStyle name="제목 3" xfId="114" xr:uid="{00000000-0005-0000-0000-00006E000000}"/>
    <cellStyle name="제목 4" xfId="115" xr:uid="{00000000-0005-0000-0000-00006F000000}"/>
    <cellStyle name="좋음" xfId="116" xr:uid="{00000000-0005-0000-0000-000070000000}"/>
    <cellStyle name="출력" xfId="117" xr:uid="{00000000-0005-0000-0000-000071000000}"/>
    <cellStyle name="콤마 [0]_ 목 차_V100 북미,내수 2.2 PILOT " xfId="118" xr:uid="{00000000-0005-0000-0000-000072000000}"/>
    <cellStyle name="콤마,_x0005__x0014_" xfId="119" xr:uid="{00000000-0005-0000-0000-000073000000}"/>
    <cellStyle name="콤마[3]" xfId="120" xr:uid="{00000000-0005-0000-0000-000074000000}"/>
    <cellStyle name="콤마_ 목 차_V100 북미,내수 2.2 PILOT " xfId="121" xr:uid="{00000000-0005-0000-0000-000075000000}"/>
    <cellStyle name="퍼센트" xfId="10" xr:uid="{00000000-0005-0000-0000-000076000000}"/>
    <cellStyle name="표준_APQP_obliged_xls_forms_Bosch_ED_worldwide  -draft-1 (2)" xfId="122" xr:uid="{00000000-0005-0000-0000-000077000000}"/>
    <cellStyle name="표준_ASS'Y" xfId="2" xr:uid="{00000000-0005-0000-0000-000078000000}"/>
    <cellStyle name="표준_협력업체PPAP양식(J-CAR)1" xfId="1" xr:uid="{00000000-0005-0000-0000-000079000000}"/>
    <cellStyle name="합산" xfId="11" xr:uid="{00000000-0005-0000-0000-00007A000000}"/>
    <cellStyle name="화폐기호" xfId="12" xr:uid="{00000000-0005-0000-0000-00007B000000}"/>
    <cellStyle name="화폐기호0" xfId="13" xr:uid="{00000000-0005-0000-0000-00007C000000}"/>
  </cellStyles>
  <dxfs count="1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123824</xdr:rowOff>
    </xdr:from>
    <xdr:to>
      <xdr:col>2</xdr:col>
      <xdr:colOff>352426</xdr:colOff>
      <xdr:row>4</xdr:row>
      <xdr:rowOff>152399</xdr:rowOff>
    </xdr:to>
    <xdr:pic>
      <xdr:nvPicPr>
        <xdr:cNvPr id="2" name="Imagen 6" descr="Logo de Mat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99" r="20856" b="30705"/>
        <a:stretch>
          <a:fillRect/>
        </a:stretch>
      </xdr:blipFill>
      <xdr:spPr bwMode="auto">
        <a:xfrm>
          <a:off x="47626" y="123824"/>
          <a:ext cx="19812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296" name="Text 8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297" name="Text 13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285750</xdr:colOff>
      <xdr:row>25</xdr:row>
      <xdr:rowOff>0</xdr:rowOff>
    </xdr:to>
    <xdr:sp macro="" textlink="">
      <xdr:nvSpPr>
        <xdr:cNvPr id="298" name="Text 2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7572375" y="18411825"/>
          <a:ext cx="2857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299" name="Text 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00" name="Text 13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01" name="Text 8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02" name="Text 13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25</xdr:row>
      <xdr:rowOff>0</xdr:rowOff>
    </xdr:from>
    <xdr:to>
      <xdr:col>10</xdr:col>
      <xdr:colOff>1178</xdr:colOff>
      <xdr:row>25</xdr:row>
      <xdr:rowOff>0</xdr:rowOff>
    </xdr:to>
    <xdr:sp macro="" textlink="">
      <xdr:nvSpPr>
        <xdr:cNvPr id="303" name="Text 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6381750" y="18411825"/>
          <a:ext cx="89652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16</xdr:col>
      <xdr:colOff>19050</xdr:colOff>
      <xdr:row>25</xdr:row>
      <xdr:rowOff>0</xdr:rowOff>
    </xdr:from>
    <xdr:to>
      <xdr:col>17</xdr:col>
      <xdr:colOff>4763</xdr:colOff>
      <xdr:row>25</xdr:row>
      <xdr:rowOff>0</xdr:rowOff>
    </xdr:to>
    <xdr:sp macro="" textlink="">
      <xdr:nvSpPr>
        <xdr:cNvPr id="304" name="Text 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10753725" y="18411825"/>
          <a:ext cx="15716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05" name="Text 8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06" name="Text 9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07" name="Text 13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08" name="Text 14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09" name="Text 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0" name="Text 13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1" name="Text 8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2" name="Text 13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3" name="Text 8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4" name="Text 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5" name="Text 8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6" name="Text 13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7" name="Text 8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8" name="Text 13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19" name="Text 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0" name="Text 13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25</xdr:row>
      <xdr:rowOff>0</xdr:rowOff>
    </xdr:from>
    <xdr:to>
      <xdr:col>6</xdr:col>
      <xdr:colOff>19077</xdr:colOff>
      <xdr:row>25</xdr:row>
      <xdr:rowOff>0</xdr:rowOff>
    </xdr:to>
    <xdr:sp macro="" textlink="">
      <xdr:nvSpPr>
        <xdr:cNvPr id="321" name="Rectangle 92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Arrowheads="1"/>
        </xdr:cNvSpPr>
      </xdr:nvSpPr>
      <xdr:spPr bwMode="auto">
        <a:xfrm>
          <a:off x="3448050" y="18411825"/>
          <a:ext cx="126685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2" name="Text 8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3" name="Text 13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285750</xdr:colOff>
      <xdr:row>25</xdr:row>
      <xdr:rowOff>0</xdr:rowOff>
    </xdr:to>
    <xdr:sp macro="" textlink="">
      <xdr:nvSpPr>
        <xdr:cNvPr id="324" name="Text 2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7572375" y="18411825"/>
          <a:ext cx="2857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5" name="Text 8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6" name="Text 13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7" name="Text 8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28" name="Text 13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25</xdr:row>
      <xdr:rowOff>0</xdr:rowOff>
    </xdr:from>
    <xdr:to>
      <xdr:col>10</xdr:col>
      <xdr:colOff>1178</xdr:colOff>
      <xdr:row>25</xdr:row>
      <xdr:rowOff>0</xdr:rowOff>
    </xdr:to>
    <xdr:sp macro="" textlink="">
      <xdr:nvSpPr>
        <xdr:cNvPr id="329" name="Text 2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6381750" y="18411825"/>
          <a:ext cx="89652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16</xdr:col>
      <xdr:colOff>19050</xdr:colOff>
      <xdr:row>25</xdr:row>
      <xdr:rowOff>0</xdr:rowOff>
    </xdr:from>
    <xdr:to>
      <xdr:col>17</xdr:col>
      <xdr:colOff>4763</xdr:colOff>
      <xdr:row>25</xdr:row>
      <xdr:rowOff>0</xdr:rowOff>
    </xdr:to>
    <xdr:sp macro="" textlink="">
      <xdr:nvSpPr>
        <xdr:cNvPr id="330" name="Text 3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10753725" y="18411825"/>
          <a:ext cx="15716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31" name="Text 8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32" name="Text 9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33" name="Text 13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34" name="Text 14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35" name="Text 8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36" name="Text 13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37" name="Text 8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38" name="Text 13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39" name="Text 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0" name="Text 13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1" name="Text 8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2" name="Text 13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3" name="Text 8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4" name="Text 1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5" name="Text 8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6" name="Text 13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25</xdr:row>
      <xdr:rowOff>0</xdr:rowOff>
    </xdr:from>
    <xdr:to>
      <xdr:col>6</xdr:col>
      <xdr:colOff>19077</xdr:colOff>
      <xdr:row>25</xdr:row>
      <xdr:rowOff>0</xdr:rowOff>
    </xdr:to>
    <xdr:sp macro="" textlink="">
      <xdr:nvSpPr>
        <xdr:cNvPr id="347" name="Rectangle 190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>
          <a:spLocks noChangeArrowheads="1"/>
        </xdr:cNvSpPr>
      </xdr:nvSpPr>
      <xdr:spPr bwMode="auto">
        <a:xfrm>
          <a:off x="3448050" y="18411825"/>
          <a:ext cx="126685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8" name="Text 8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49" name="Text 13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285750</xdr:colOff>
      <xdr:row>25</xdr:row>
      <xdr:rowOff>0</xdr:rowOff>
    </xdr:to>
    <xdr:sp macro="" textlink="">
      <xdr:nvSpPr>
        <xdr:cNvPr id="350" name="Text 2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7572375" y="18411825"/>
          <a:ext cx="2857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51" name="Text 8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52" name="Text 13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53" name="Text 8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54" name="Text 1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25</xdr:row>
      <xdr:rowOff>0</xdr:rowOff>
    </xdr:from>
    <xdr:to>
      <xdr:col>10</xdr:col>
      <xdr:colOff>1178</xdr:colOff>
      <xdr:row>25</xdr:row>
      <xdr:rowOff>0</xdr:rowOff>
    </xdr:to>
    <xdr:sp macro="" textlink="">
      <xdr:nvSpPr>
        <xdr:cNvPr id="355" name="Text 2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6381750" y="18411825"/>
          <a:ext cx="89652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16</xdr:col>
      <xdr:colOff>19050</xdr:colOff>
      <xdr:row>25</xdr:row>
      <xdr:rowOff>0</xdr:rowOff>
    </xdr:from>
    <xdr:to>
      <xdr:col>17</xdr:col>
      <xdr:colOff>4763</xdr:colOff>
      <xdr:row>25</xdr:row>
      <xdr:rowOff>0</xdr:rowOff>
    </xdr:to>
    <xdr:sp macro="" textlink="">
      <xdr:nvSpPr>
        <xdr:cNvPr id="356" name="Text 3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10753725" y="18411825"/>
          <a:ext cx="15716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57" name="Text 8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58" name="Text 9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25</xdr:row>
      <xdr:rowOff>0</xdr:rowOff>
    </xdr:from>
    <xdr:to>
      <xdr:col>9</xdr:col>
      <xdr:colOff>104778</xdr:colOff>
      <xdr:row>25</xdr:row>
      <xdr:rowOff>0</xdr:rowOff>
    </xdr:to>
    <xdr:sp macro="" textlink="">
      <xdr:nvSpPr>
        <xdr:cNvPr id="359" name="Text 13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6391275" y="18411825"/>
          <a:ext cx="7810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25</xdr:row>
      <xdr:rowOff>0</xdr:rowOff>
    </xdr:from>
    <xdr:to>
      <xdr:col>17</xdr:col>
      <xdr:colOff>4437</xdr:colOff>
      <xdr:row>25</xdr:row>
      <xdr:rowOff>0</xdr:rowOff>
    </xdr:to>
    <xdr:sp macro="" textlink="">
      <xdr:nvSpPr>
        <xdr:cNvPr id="360" name="Text 14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10782300" y="18411825"/>
          <a:ext cx="128262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1" name="Text 8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2" name="Text 13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3" name="Text 8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4" name="Text 1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5" name="Text 8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6" name="Text 13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7" name="Text 8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8" name="Text 13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69" name="Text 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70" name="Text 13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71" name="Text 8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25</xdr:row>
      <xdr:rowOff>0</xdr:rowOff>
    </xdr:from>
    <xdr:to>
      <xdr:col>11</xdr:col>
      <xdr:colOff>190500</xdr:colOff>
      <xdr:row>25</xdr:row>
      <xdr:rowOff>0</xdr:rowOff>
    </xdr:to>
    <xdr:sp macro="" textlink="">
      <xdr:nvSpPr>
        <xdr:cNvPr id="372" name="Text 13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7629525" y="18411825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25</xdr:row>
      <xdr:rowOff>0</xdr:rowOff>
    </xdr:from>
    <xdr:to>
      <xdr:col>6</xdr:col>
      <xdr:colOff>19077</xdr:colOff>
      <xdr:row>25</xdr:row>
      <xdr:rowOff>0</xdr:rowOff>
    </xdr:to>
    <xdr:sp macro="" textlink="">
      <xdr:nvSpPr>
        <xdr:cNvPr id="373" name="Rectangle 288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>
          <a:spLocks noChangeArrowheads="1"/>
        </xdr:cNvSpPr>
      </xdr:nvSpPr>
      <xdr:spPr bwMode="auto">
        <a:xfrm>
          <a:off x="3448050" y="18411825"/>
          <a:ext cx="126685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2" name="Text 8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3" name="Text 1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285750</xdr:colOff>
      <xdr:row>23</xdr:row>
      <xdr:rowOff>0</xdr:rowOff>
    </xdr:to>
    <xdr:sp macro="" textlink="">
      <xdr:nvSpPr>
        <xdr:cNvPr id="84" name="Text 2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7991475" y="11468100"/>
          <a:ext cx="2476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5" name="Text 8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6" name="Text 1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7" name="Text 8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88" name="Text 13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23</xdr:row>
      <xdr:rowOff>0</xdr:rowOff>
    </xdr:from>
    <xdr:to>
      <xdr:col>10</xdr:col>
      <xdr:colOff>1178</xdr:colOff>
      <xdr:row>23</xdr:row>
      <xdr:rowOff>0</xdr:rowOff>
    </xdr:to>
    <xdr:sp macro="" textlink="">
      <xdr:nvSpPr>
        <xdr:cNvPr id="89" name="Text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6010275" y="11468100"/>
          <a:ext cx="17823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90" name="Text 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91" name="Text 13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2" name="Text 8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3" name="Text 1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4" name="Text 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5" name="Text 13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6" name="Text 8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7" name="Text 13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8" name="Text 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99" name="Text 13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0" name="Text 8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1" name="Text 13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2" name="Text 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3" name="Text 13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23</xdr:row>
      <xdr:rowOff>0</xdr:rowOff>
    </xdr:from>
    <xdr:to>
      <xdr:col>6</xdr:col>
      <xdr:colOff>19077</xdr:colOff>
      <xdr:row>23</xdr:row>
      <xdr:rowOff>0</xdr:rowOff>
    </xdr:to>
    <xdr:sp macro="" textlink="">
      <xdr:nvSpPr>
        <xdr:cNvPr id="104" name="Rectangle 9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rrowheads="1"/>
        </xdr:cNvSpPr>
      </xdr:nvSpPr>
      <xdr:spPr bwMode="auto">
        <a:xfrm>
          <a:off x="3971925" y="11468100"/>
          <a:ext cx="4381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5" name="Text 8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6" name="Text 13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285750</xdr:colOff>
      <xdr:row>23</xdr:row>
      <xdr:rowOff>0</xdr:rowOff>
    </xdr:to>
    <xdr:sp macro="" textlink="">
      <xdr:nvSpPr>
        <xdr:cNvPr id="107" name="Text 2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7991475" y="11468100"/>
          <a:ext cx="2476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8" name="Text 8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09" name="Text 13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0" name="Text 8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1" name="Text 13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23</xdr:row>
      <xdr:rowOff>0</xdr:rowOff>
    </xdr:from>
    <xdr:to>
      <xdr:col>10</xdr:col>
      <xdr:colOff>1178</xdr:colOff>
      <xdr:row>23</xdr:row>
      <xdr:rowOff>0</xdr:rowOff>
    </xdr:to>
    <xdr:sp macro="" textlink="">
      <xdr:nvSpPr>
        <xdr:cNvPr id="112" name="Text 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6010275" y="11468100"/>
          <a:ext cx="17823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113" name="Text 8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114" name="Text 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5" name="Text 8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6" name="Text 13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7" name="Text 8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8" name="Text 13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19" name="Text 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0" name="Text 13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1" name="Text 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2" name="Text 13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3" name="Text 8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4" name="Text 1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5" name="Text 8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6" name="Text 13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23</xdr:row>
      <xdr:rowOff>0</xdr:rowOff>
    </xdr:from>
    <xdr:to>
      <xdr:col>6</xdr:col>
      <xdr:colOff>19077</xdr:colOff>
      <xdr:row>23</xdr:row>
      <xdr:rowOff>0</xdr:rowOff>
    </xdr:to>
    <xdr:sp macro="" textlink="">
      <xdr:nvSpPr>
        <xdr:cNvPr id="127" name="Rectangle 190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rrowheads="1"/>
        </xdr:cNvSpPr>
      </xdr:nvSpPr>
      <xdr:spPr bwMode="auto">
        <a:xfrm>
          <a:off x="3971925" y="11468100"/>
          <a:ext cx="4381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8" name="Text 8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29" name="Text 13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285750</xdr:colOff>
      <xdr:row>23</xdr:row>
      <xdr:rowOff>0</xdr:rowOff>
    </xdr:to>
    <xdr:sp macro="" textlink="">
      <xdr:nvSpPr>
        <xdr:cNvPr id="130" name="Text 2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7991475" y="11468100"/>
          <a:ext cx="2476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1" name="Text 8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2" name="Text 13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3" name="Text 8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4" name="Text 1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247650</xdr:colOff>
      <xdr:row>23</xdr:row>
      <xdr:rowOff>0</xdr:rowOff>
    </xdr:from>
    <xdr:to>
      <xdr:col>10</xdr:col>
      <xdr:colOff>1178</xdr:colOff>
      <xdr:row>23</xdr:row>
      <xdr:rowOff>0</xdr:rowOff>
    </xdr:to>
    <xdr:sp macro="" textlink="">
      <xdr:nvSpPr>
        <xdr:cNvPr id="135" name="Text 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6010275" y="11468100"/>
          <a:ext cx="1782353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136" name="Text 8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257175</xdr:colOff>
      <xdr:row>23</xdr:row>
      <xdr:rowOff>0</xdr:rowOff>
    </xdr:from>
    <xdr:to>
      <xdr:col>9</xdr:col>
      <xdr:colOff>104778</xdr:colOff>
      <xdr:row>23</xdr:row>
      <xdr:rowOff>0</xdr:rowOff>
    </xdr:to>
    <xdr:sp macro="" textlink="">
      <xdr:nvSpPr>
        <xdr:cNvPr id="137" name="Text 13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6019800" y="11468100"/>
          <a:ext cx="1095378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8" name="Text 8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39" name="Text 13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0" name="Text 8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1" name="Text 13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2" name="Text 8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3" name="Text 13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4" name="Text 8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5" name="Text 1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6" name="Text 8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7" name="Text 13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8" name="Text 8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57150</xdr:colOff>
      <xdr:row>23</xdr:row>
      <xdr:rowOff>0</xdr:rowOff>
    </xdr:from>
    <xdr:to>
      <xdr:col>11</xdr:col>
      <xdr:colOff>190500</xdr:colOff>
      <xdr:row>23</xdr:row>
      <xdr:rowOff>0</xdr:rowOff>
    </xdr:to>
    <xdr:sp macro="" textlink="">
      <xdr:nvSpPr>
        <xdr:cNvPr id="149" name="Text 13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8048625" y="11468100"/>
          <a:ext cx="1333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S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95250</xdr:colOff>
      <xdr:row>23</xdr:row>
      <xdr:rowOff>0</xdr:rowOff>
    </xdr:from>
    <xdr:to>
      <xdr:col>6</xdr:col>
      <xdr:colOff>19077</xdr:colOff>
      <xdr:row>23</xdr:row>
      <xdr:rowOff>0</xdr:rowOff>
    </xdr:to>
    <xdr:sp macro="" textlink="">
      <xdr:nvSpPr>
        <xdr:cNvPr id="150" name="Rectangle 288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rrowheads="1"/>
        </xdr:cNvSpPr>
      </xdr:nvSpPr>
      <xdr:spPr bwMode="auto">
        <a:xfrm>
          <a:off x="3971925" y="11468100"/>
          <a:ext cx="4381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  0</a:t>
          </a:r>
        </a:p>
        <a:p>
          <a:pPr algn="l" rtl="0">
            <a:defRPr sz="1000"/>
          </a:pPr>
          <a:r>
            <a:rPr lang="es-ES" sz="600" b="0" i="0" strike="noStrike">
              <a:solidFill>
                <a:srgbClr val="000000"/>
              </a:solidFill>
              <a:latin typeface="돋움"/>
            </a:rPr>
            <a:t>-0.084</a:t>
          </a:r>
        </a:p>
      </xdr:txBody>
    </xdr:sp>
    <xdr:clientData/>
  </xdr:twoCellAnchor>
  <xdr:twoCellAnchor editAs="oneCell">
    <xdr:from>
      <xdr:col>0</xdr:col>
      <xdr:colOff>59391</xdr:colOff>
      <xdr:row>0</xdr:row>
      <xdr:rowOff>180975</xdr:rowOff>
    </xdr:from>
    <xdr:to>
      <xdr:col>2</xdr:col>
      <xdr:colOff>1057275</xdr:colOff>
      <xdr:row>4</xdr:row>
      <xdr:rowOff>133350</xdr:rowOff>
    </xdr:to>
    <xdr:pic>
      <xdr:nvPicPr>
        <xdr:cNvPr id="151" name="Imagen 6" descr="Logo de Matsa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99" r="20856" b="30705"/>
        <a:stretch>
          <a:fillRect/>
        </a:stretch>
      </xdr:blipFill>
      <xdr:spPr bwMode="auto">
        <a:xfrm>
          <a:off x="59391" y="180975"/>
          <a:ext cx="2883834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da305\c\&#44608;&#45209;&#54872;\&#44592;&#50500;&#51088;&#46041;&#52264;\&#51064;&#49688;&#45800;(&#44608;&#45209;&#54872;GJ)\dmpro\DOWN\&#48149;&#46041;&#54616;\&#49892;&#53468;\My%20Documents\&#50808;&#51452;&#54788;&#54889;.WQ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CCC&#44277;&#50976;\DS-2\KSB\ACTION\PJH\HP-1\&#50896;&#44032;\NIX\&#50896;&#45800;&#5094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64;&#47928;&#47564;\MY%20DOCUMENTS\&#44305;LC\&#49688;&#51061;&#49457;3\&#48372;&#44256;\&#49552;&#51061;&#44160;&#53664;\&#54924;&#49688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orary%20Internet%20Files\Content.IE5\7KUD905K\WINDOWS\TEMP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orary%20Internet%20Files\Content.IE5\7KUD905K\WINDOWS\TEMP\MYDOCU~1\&#51064;&#50896;\LKS\ODSS\WORK\96&#45380;&#49324;&#5062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416758\&#45236;%20&#49436;&#47448;%20&#44032;&#48169;\WINDOWS\TEMP\kyh\SM\ALSHC\&#51452;&#5131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WINDOWS\TEMP\&#54540;&#47116;\9711\&#51312;&#51649;&#460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WINDOWS\TEMP\WORKSHOP\&#48516;&#494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da102\my%20document\KSB\ACTION\PJH\HP-1\MAST\HP1M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eue_Vorlagen_fuer_Besuch_Prozessaudit\Erstellung_Prozessaudit_neu\Vorlage%20Prozessaudit_Bueh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ds-2\DS-2\PJH\HP-1\&#50896;&#44032;\NIX\&#50896;&#45800;&#509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ds-2\DS-2\ccc\HP-1\MAST\My%20Documents\project\qa4\A&#50896;&#51088;&#51116;\&#49324;&#44553;&#51204;&#54872;\M1MAST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ds-2\DS-2\ccc\HP-1\&#54924;&#51032;&#51088;&#47308;\&#50896;&#45800;&#50948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4217;&#44032;\5%20star\&#54217;&#44032;&#44208;&#44284;\03&#45380;\&#51333;&#54633;\&#9670;&#9671;&#9670;2003&#45380;&#46020;%20&#54217;&#44032;&#49892;&#51201;(030812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WINDOWS\TEMP\&#54540;&#47116;\9711\&#50629;&#52404;&#49892;&#53468;\&#50629;&#52404;&#49892;&#53468;\CHOI\PROGRAM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864;&#47928;&#47564;\MY%20DOCUMENTS\WINDOWS\TEMP\SIS\EF\A&#49552;&#51061;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12\ldk\PJH\HP-1\&#50896;&#44032;\NIX\&#50896;&#45800;&#50948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48260;\B.M.C%20&#44277;&#50976;&#48169;\&#51060;&#51473;&#48276;&#44277;&#50976;\KAMCO\Pivot%20Assy&#44288;&#47144;\cpk%20&#47784;&#51020;\cpk%20&#49888;&#50577;&#49885;\&#49352;%20&#54260;&#45908;\programs\125PIECE.XLW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WINDOWS\TEMP\&#54540;&#47116;\9711\&#54924;&#51109;\&#54924;&#51109;2\&#52404;&#54788;&#5488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59274\lee2\DATAFILE\YOOHAN\&#46020;&#52636;&#50629;&#47924;\DATA-&#52572;&#51333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437;&#50864;\FO\TEMP\ED-II\HTR\&#44160;&#49324;&#54801;&#5122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2285;&#54644;\C\&#51089;&#51008;%20&#49328;\&#54924;&#51032;&#51088;&#47308;\&#44221;&#51204;&#54924;&#51032;\&#51068;&#49324;&#48516;&#44592;\&#49688;&#52636;&#51204;&#47029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KANG\CDOWN\98&#44228;&#54925;\&#44228;&#54925;&#54801;&#51204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CCC&#44277;&#50976;\DS-2\&#50577;&#4988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12\ldk\DS-2\DNKIM\HP-1\MLIST\PJH\HP-1\MAST\Hp1m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592;&#54925;22\C\&#50629;&#47924;&#51652;&#54665;\&#50629;&#52404;&#54788;&#54889;\99&#45380;&#50629;&#52404;&#54788;&#54889;\&#45824;&#54364;&#5108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CCC&#44277;&#50976;\My%20Documents\HP-1\DHP\HPMLGJ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KIA\&#50629;&#47924;&#48372;&#44256;\HD&#54924;&#51109;&#48372;&#44256;98121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hlee\c\PE3\DO98\ec\&#46020;&#47732;&#46321;&#47197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132\bjs\&#54801;&#47141;&#50629;&#52404;\&#50629;&#52404;&#49892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da102\youngkuk\LDK\J-1\&#48708;&#44368;&#50896;&#45800;11-2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204;&#51109;LIS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2384;1\A_PJC\KIA\&#50868;&#50689;&#50504;\&#44396;&#47588;&#44228;&#54925;\&#50868;&#50689;&#50504;\&#44396;&#47588;&#44228;&#54925;\WINDOWS\TEMP\96&#54924;&#47197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orary%20Internet%20Files\Content.IE5\7KUD905K\WINDOWS\TEMP\XLS\&#47928;&#49436;&#50577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ds-2\&#49884;&#51089;&#44032;\KSB\DS2\PM4-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Berichte\2_0\Auditfragenkatalog%20EB_d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857;&#54872;\C\ED-II\HTR\&#44160;&#49324;&#54801;&#5122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a209\ds-2\DS-2\DS-2\DHP\HPMLGJ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97174\c\CLAIM\CL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y%20Documents\&#48124;&#54840;\&#50577;&#49885;\Cmkcp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외주현황.wq1"/>
      <sheetName val="외주현황_wq1"/>
      <sheetName val="6 N.m CCW 전류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분석mast"/>
      <sheetName val="기안"/>
      <sheetName val="팀별종합"/>
      <sheetName val="분석"/>
      <sheetName val="UPG"/>
      <sheetName val="그룹별MAST"/>
      <sheetName val="Sheet3"/>
      <sheetName val="차액"/>
      <sheetName val="그룹별MAST (2)"/>
      <sheetName val="팀분석"/>
      <sheetName val="무빙"/>
      <sheetName val="의장"/>
      <sheetName val="본사"/>
      <sheetName val="고무"/>
      <sheetName val="구동"/>
      <sheetName val="년_원단위-관리표"/>
      <sheetName val="1월"/>
      <sheetName val="2월"/>
      <sheetName val="3월"/>
      <sheetName val="4월"/>
      <sheetName val="5월"/>
      <sheetName val="6월"/>
      <sheetName val="7월 "/>
      <sheetName val="8월 "/>
      <sheetName val="9월"/>
      <sheetName val="10월"/>
      <sheetName val="11월"/>
      <sheetName val="12월"/>
      <sheetName val="ITEM별 생산_Shot수"/>
      <sheetName val="Sheet4"/>
      <sheetName val="Sheet5"/>
      <sheetName val="Sheet6"/>
      <sheetName val="PS일계획"/>
      <sheetName val="원단위"/>
      <sheetName val="재료(확정,11월19일)"/>
      <sheetName val="ML"/>
      <sheetName val="PRESS DATA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손익 내수"/>
      <sheetName val="OPT손익 수출"/>
      <sheetName val="표지"/>
      <sheetName val="LZ RR BUSH"/>
      <sheetName val="1.개선이력"/>
      <sheetName val="2-1.현상"/>
      <sheetName val="RO분석"/>
      <sheetName val="T진도"/>
      <sheetName val="내수1.8GL"/>
      <sheetName val="BAL(이력관리)"/>
      <sheetName val="원단위 1계 2계"/>
      <sheetName val="분석mast"/>
      <sheetName val="Sheet1"/>
      <sheetName val="ppcarpet"/>
      <sheetName val="품의서"/>
      <sheetName val="#REF"/>
      <sheetName val="2차-PROTO-(1)"/>
      <sheetName val="Book1"/>
      <sheetName val="신고서.전"/>
      <sheetName val="존4"/>
      <sheetName val="Tiburon"/>
      <sheetName val="입력laser"/>
      <sheetName val="INDIA-ML"/>
      <sheetName val="CVT산정"/>
      <sheetName val="2.대외공문"/>
      <sheetName val="전체현황"/>
      <sheetName val="매도안"/>
      <sheetName val="정산내역"/>
      <sheetName val="직원신상"/>
      <sheetName val="검사성적서(갑)"/>
      <sheetName val="계산정보"/>
      <sheetName val="CAUDIT"/>
      <sheetName val="64164"/>
      <sheetName val="해외생산"/>
      <sheetName val="94B"/>
      <sheetName val="Sheet5"/>
      <sheetName val="Sheet6 (3)"/>
      <sheetName val="0 절삭조건"/>
      <sheetName val="기안"/>
      <sheetName val="major"/>
      <sheetName val="인원부하"/>
      <sheetName val="견적LIST"/>
      <sheetName val="CODE"/>
      <sheetName val="to Carlyle 0825"/>
      <sheetName val="ss"/>
      <sheetName val="PC%계산"/>
      <sheetName val="Cost Rate"/>
      <sheetName val="Process Rate"/>
      <sheetName val="Flags"/>
      <sheetName val="Tables"/>
      <sheetName val="Sales_1"/>
      <sheetName val="DATA"/>
      <sheetName val="차수"/>
      <sheetName val="내구품질향상1"/>
    </sheetNames>
    <sheetDataSet>
      <sheetData sheetId="0" refreshError="1">
        <row r="15">
          <cell r="D15">
            <v>115</v>
          </cell>
          <cell r="E15">
            <v>356</v>
          </cell>
          <cell r="F15">
            <v>169</v>
          </cell>
          <cell r="G15">
            <v>147</v>
          </cell>
          <cell r="H15">
            <v>91</v>
          </cell>
          <cell r="I15">
            <v>71</v>
          </cell>
        </row>
        <row r="17">
          <cell r="D17">
            <v>459</v>
          </cell>
          <cell r="E17">
            <v>837</v>
          </cell>
          <cell r="F17">
            <v>523</v>
          </cell>
          <cell r="G17">
            <v>322</v>
          </cell>
          <cell r="H17">
            <v>249</v>
          </cell>
          <cell r="I17">
            <v>169</v>
          </cell>
        </row>
      </sheetData>
      <sheetData sheetId="1" refreshError="1">
        <row r="15">
          <cell r="D15">
            <v>4</v>
          </cell>
          <cell r="E15">
            <v>-42</v>
          </cell>
          <cell r="F15">
            <v>0</v>
          </cell>
          <cell r="H15">
            <v>-15</v>
          </cell>
          <cell r="I15">
            <v>-4</v>
          </cell>
          <cell r="K15">
            <v>59</v>
          </cell>
          <cell r="L15">
            <v>22</v>
          </cell>
          <cell r="M15">
            <v>-9</v>
          </cell>
          <cell r="N15">
            <v>26</v>
          </cell>
          <cell r="O15">
            <v>33</v>
          </cell>
          <cell r="P15">
            <v>28</v>
          </cell>
          <cell r="R15">
            <v>57</v>
          </cell>
          <cell r="S15">
            <v>18</v>
          </cell>
          <cell r="T15">
            <v>-12</v>
          </cell>
          <cell r="U15">
            <v>63</v>
          </cell>
          <cell r="V15">
            <v>33</v>
          </cell>
        </row>
        <row r="17">
          <cell r="D17">
            <v>357</v>
          </cell>
          <cell r="E17">
            <v>383</v>
          </cell>
          <cell r="F17">
            <v>349</v>
          </cell>
          <cell r="H17">
            <v>132</v>
          </cell>
          <cell r="I17">
            <v>85</v>
          </cell>
          <cell r="K17">
            <v>381</v>
          </cell>
          <cell r="L17">
            <v>414</v>
          </cell>
          <cell r="M17">
            <v>296</v>
          </cell>
          <cell r="N17">
            <v>169</v>
          </cell>
          <cell r="O17">
            <v>174</v>
          </cell>
          <cell r="P17">
            <v>113</v>
          </cell>
          <cell r="R17">
            <v>408</v>
          </cell>
          <cell r="S17">
            <v>442</v>
          </cell>
          <cell r="T17">
            <v>315</v>
          </cell>
          <cell r="U17">
            <v>230</v>
          </cell>
          <cell r="V17">
            <v>187</v>
          </cell>
          <cell r="W17">
            <v>119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차수"/>
      <sheetName val="공문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처리전"/>
      <sheetName val="000000"/>
      <sheetName val="조직도"/>
      <sheetName val="신상"/>
      <sheetName val="인원"/>
      <sheetName val="비상연락망"/>
      <sheetName val="배치도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VT산정"/>
      <sheetName val="표지"/>
      <sheetName val="LZ RR BUSH"/>
      <sheetName val="1.개선이력"/>
      <sheetName val="2-1.현상"/>
      <sheetName val="RO분석"/>
      <sheetName val="BUS제원1"/>
      <sheetName val="외주현황.wq1"/>
      <sheetName val="OPT손익 내수"/>
      <sheetName val="OPT손익 수출"/>
      <sheetName val="품의양"/>
      <sheetName val="CALENDAR"/>
      <sheetName val="전체현황"/>
      <sheetName val="LZ RV BUSH"/>
      <sheetName val="#REF"/>
      <sheetName val="M96현황-동아"/>
      <sheetName val="PILOT품"/>
      <sheetName val="품-(주)코①"/>
      <sheetName val="문서처리전"/>
      <sheetName val="주행"/>
      <sheetName val="금형품의서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소(한문)"/>
      <sheetName val="96"/>
      <sheetName val="FWS P-1"/>
      <sheetName val="FWS P-2"/>
      <sheetName val="QC조직도"/>
      <sheetName val="기술연구실조직도"/>
      <sheetName val="Sheet1"/>
      <sheetName val="Sheet2"/>
      <sheetName val="Sheet3"/>
      <sheetName val="CVT산정"/>
      <sheetName val="626TD"/>
      <sheetName val="RD제품개발투자비(매가)"/>
      <sheetName val="단가"/>
      <sheetName val="직원신상"/>
      <sheetName val="626TD(COLOR)"/>
      <sheetName val="재1"/>
      <sheetName val="전체현황"/>
      <sheetName val="CFLOW"/>
      <sheetName val="#REF"/>
      <sheetName val="이종서CR자료"/>
      <sheetName val="2075-Q011"/>
      <sheetName val="작성양식"/>
      <sheetName val="대외공문"/>
      <sheetName val="Sheet5"/>
      <sheetName val="Sheet6 (3)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소유주(원)"/>
      <sheetName val="주소(한문)"/>
      <sheetName val="TCA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_REF"/>
      <sheetName val="ML"/>
      <sheetName val="Macro1"/>
      <sheetName val="문서처리전"/>
      <sheetName val="재료비"/>
      <sheetName val="원가계산서"/>
      <sheetName val="M1master"/>
      <sheetName val="시설업체주소록"/>
      <sheetName val="ful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aire Process"/>
      <sheetName val="Results Process"/>
      <sheetName val="Cover Sheet Intern"/>
      <sheetName val="Cover Sheet Extern"/>
      <sheetName val="Presentation Process"/>
      <sheetName val="Anex_D"/>
      <sheetName val="Anex_E"/>
      <sheetName val="Sprache_GUI"/>
      <sheetName val="Sprache_Fragen_Prozess"/>
      <sheetName val="Welcome"/>
      <sheetName val="DialogDruck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구동"/>
      <sheetName val="기안"/>
      <sheetName val="팀별종합"/>
      <sheetName val="분석"/>
      <sheetName val="UPG"/>
      <sheetName val="그룹별MAST"/>
      <sheetName val="Sheet3"/>
      <sheetName val="차액"/>
      <sheetName val="그룹별MAST (2)"/>
      <sheetName val="팀분석"/>
      <sheetName val="분석mast"/>
      <sheetName val="무빙"/>
      <sheetName val="의장"/>
      <sheetName val="본사"/>
      <sheetName val="고무"/>
      <sheetName val="HP1AMLIST"/>
      <sheetName val="단가"/>
      <sheetName val="Macro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1master"/>
      <sheetName val="RearHeadPaynter"/>
      <sheetName val="ClutchPaynter"/>
      <sheetName val="LEASE4"/>
      <sheetName val="#REF"/>
    </sheetNames>
    <sheetDataSet>
      <sheetData sheetId="0" refreshError="1">
        <row r="1">
          <cell r="A1">
            <v>0</v>
          </cell>
          <cell r="E1" t="str">
            <v>BODY SHOP →</v>
          </cell>
          <cell r="F1" t="str">
            <v xml:space="preserve"> M/T NON</v>
          </cell>
          <cell r="G1">
            <v>2067</v>
          </cell>
          <cell r="I1">
            <v>20</v>
          </cell>
          <cell r="J1">
            <v>233</v>
          </cell>
          <cell r="K1">
            <v>223</v>
          </cell>
          <cell r="M1">
            <v>24</v>
          </cell>
          <cell r="N1">
            <v>11</v>
          </cell>
          <cell r="O1">
            <v>134</v>
          </cell>
          <cell r="P1">
            <v>4</v>
          </cell>
          <cell r="Q1">
            <v>165</v>
          </cell>
          <cell r="R1">
            <v>539</v>
          </cell>
          <cell r="S1">
            <v>221</v>
          </cell>
          <cell r="T1">
            <v>235</v>
          </cell>
          <cell r="X1">
            <v>2</v>
          </cell>
          <cell r="AC1">
            <v>30</v>
          </cell>
          <cell r="AD1">
            <v>6</v>
          </cell>
          <cell r="AI1">
            <v>53</v>
          </cell>
          <cell r="AJ1">
            <v>36</v>
          </cell>
          <cell r="AK1">
            <v>1</v>
          </cell>
          <cell r="AL1">
            <v>6</v>
          </cell>
          <cell r="AM1">
            <v>7</v>
          </cell>
          <cell r="AN1">
            <v>7</v>
          </cell>
          <cell r="AO1">
            <v>8</v>
          </cell>
          <cell r="AQ1">
            <v>24</v>
          </cell>
          <cell r="AR1">
            <v>12</v>
          </cell>
          <cell r="AS1">
            <v>29</v>
          </cell>
          <cell r="AU1">
            <v>3</v>
          </cell>
          <cell r="AW1">
            <v>2</v>
          </cell>
          <cell r="AY1">
            <v>32</v>
          </cell>
          <cell r="CJ1">
            <v>0</v>
          </cell>
          <cell r="CK1">
            <v>0</v>
          </cell>
          <cell r="CM1">
            <v>0</v>
          </cell>
          <cell r="CO1">
            <v>0</v>
          </cell>
        </row>
        <row r="2">
          <cell r="E2">
            <v>2584</v>
          </cell>
          <cell r="F2" t="str">
            <v xml:space="preserve"> M/T ABS</v>
          </cell>
          <cell r="G2">
            <v>140</v>
          </cell>
          <cell r="K2">
            <v>1</v>
          </cell>
          <cell r="O2">
            <v>12</v>
          </cell>
          <cell r="P2">
            <v>4</v>
          </cell>
          <cell r="Q2">
            <v>123</v>
          </cell>
          <cell r="BA2" t="str">
            <v xml:space="preserve"> T:TRIM</v>
          </cell>
        </row>
        <row r="3">
          <cell r="F3" t="str">
            <v xml:space="preserve">  A/T NON</v>
          </cell>
          <cell r="G3">
            <v>254</v>
          </cell>
          <cell r="K3">
            <v>27</v>
          </cell>
          <cell r="M3">
            <v>9</v>
          </cell>
          <cell r="N3">
            <v>5</v>
          </cell>
          <cell r="O3">
            <v>57</v>
          </cell>
          <cell r="P3">
            <v>7</v>
          </cell>
          <cell r="Q3">
            <v>91</v>
          </cell>
          <cell r="T3">
            <v>23</v>
          </cell>
          <cell r="X3">
            <v>4</v>
          </cell>
          <cell r="AD3">
            <v>4</v>
          </cell>
          <cell r="AI3">
            <v>13</v>
          </cell>
          <cell r="AO3">
            <v>4</v>
          </cell>
          <cell r="AS3">
            <v>5</v>
          </cell>
          <cell r="AW3">
            <v>5</v>
          </cell>
          <cell r="BA3" t="str">
            <v xml:space="preserve"> B:BODY</v>
          </cell>
        </row>
        <row r="4">
          <cell r="F4" t="str">
            <v xml:space="preserve">  A/T ABS</v>
          </cell>
          <cell r="G4">
            <v>123</v>
          </cell>
          <cell r="K4">
            <v>15</v>
          </cell>
          <cell r="N4">
            <v>3</v>
          </cell>
          <cell r="O4">
            <v>8</v>
          </cell>
          <cell r="P4">
            <v>7</v>
          </cell>
          <cell r="Q4">
            <v>90</v>
          </cell>
          <cell r="S4">
            <v>0</v>
          </cell>
          <cell r="AA4">
            <v>0</v>
          </cell>
          <cell r="AC4">
            <v>0</v>
          </cell>
          <cell r="AE4" t="b">
            <v>1</v>
          </cell>
          <cell r="AG4">
            <v>0</v>
          </cell>
          <cell r="AH4">
            <v>0</v>
          </cell>
          <cell r="AL4" t="b">
            <v>1</v>
          </cell>
          <cell r="AN4">
            <v>0</v>
          </cell>
          <cell r="AO4">
            <v>0</v>
          </cell>
          <cell r="AZ4">
            <v>0</v>
          </cell>
          <cell r="BA4" t="str">
            <v xml:space="preserve"> A:A/S</v>
          </cell>
          <cell r="EX4">
            <v>0</v>
          </cell>
          <cell r="EZ4">
            <v>0</v>
          </cell>
          <cell r="FB4">
            <v>0</v>
          </cell>
          <cell r="FD4">
            <v>0</v>
          </cell>
          <cell r="FF4">
            <v>0</v>
          </cell>
          <cell r="FH4">
            <v>0</v>
          </cell>
          <cell r="FJ4">
            <v>0</v>
          </cell>
          <cell r="FL4">
            <v>0</v>
          </cell>
          <cell r="FV4">
            <v>0</v>
          </cell>
          <cell r="FX4">
            <v>0</v>
          </cell>
          <cell r="GI4">
            <v>0</v>
          </cell>
          <cell r="GJ4">
            <v>0</v>
          </cell>
          <cell r="GP4">
            <v>0</v>
          </cell>
          <cell r="GQ4">
            <v>0</v>
          </cell>
          <cell r="GS4">
            <v>0</v>
          </cell>
          <cell r="GU4">
            <v>0</v>
          </cell>
          <cell r="GX4">
            <v>0</v>
          </cell>
          <cell r="HA4">
            <v>0</v>
          </cell>
          <cell r="HC4">
            <v>0</v>
          </cell>
          <cell r="HE4">
            <v>0</v>
          </cell>
          <cell r="HG4">
            <v>0</v>
          </cell>
          <cell r="HH4">
            <v>0</v>
          </cell>
          <cell r="HJ4" t="e">
            <v>#NULL!</v>
          </cell>
          <cell r="HK4">
            <v>0</v>
          </cell>
          <cell r="HP4">
            <v>0</v>
          </cell>
          <cell r="HR4">
            <v>0</v>
          </cell>
        </row>
        <row r="5">
          <cell r="F5" t="str">
            <v xml:space="preserve"> TOTAL</v>
          </cell>
          <cell r="G5">
            <v>2584</v>
          </cell>
          <cell r="H5">
            <v>0</v>
          </cell>
          <cell r="I5">
            <v>20</v>
          </cell>
          <cell r="J5">
            <v>233</v>
          </cell>
          <cell r="K5">
            <v>266</v>
          </cell>
          <cell r="L5">
            <v>0</v>
          </cell>
          <cell r="M5">
            <v>33</v>
          </cell>
          <cell r="N5">
            <v>19</v>
          </cell>
          <cell r="O5">
            <v>211</v>
          </cell>
          <cell r="P5">
            <v>22</v>
          </cell>
          <cell r="Q5">
            <v>469</v>
          </cell>
          <cell r="R5">
            <v>539</v>
          </cell>
          <cell r="S5">
            <v>221</v>
          </cell>
          <cell r="T5">
            <v>258</v>
          </cell>
          <cell r="U5">
            <v>0</v>
          </cell>
          <cell r="V5">
            <v>0</v>
          </cell>
          <cell r="W5">
            <v>0</v>
          </cell>
          <cell r="X5">
            <v>6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30</v>
          </cell>
          <cell r="AD5">
            <v>10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66</v>
          </cell>
          <cell r="AJ5">
            <v>36</v>
          </cell>
          <cell r="AK5">
            <v>1</v>
          </cell>
          <cell r="AL5">
            <v>6</v>
          </cell>
          <cell r="AM5">
            <v>7</v>
          </cell>
          <cell r="AN5">
            <v>7</v>
          </cell>
          <cell r="AO5">
            <v>12</v>
          </cell>
          <cell r="AP5">
            <v>0</v>
          </cell>
          <cell r="AQ5">
            <v>24</v>
          </cell>
          <cell r="AR5">
            <v>12</v>
          </cell>
          <cell r="AS5">
            <v>34</v>
          </cell>
          <cell r="AT5">
            <v>0</v>
          </cell>
          <cell r="AU5">
            <v>3</v>
          </cell>
          <cell r="AV5">
            <v>0</v>
          </cell>
          <cell r="AW5">
            <v>7</v>
          </cell>
          <cell r="AX5">
            <v>0</v>
          </cell>
          <cell r="AY5">
            <v>32</v>
          </cell>
        </row>
        <row r="8">
          <cell r="A8" t="str">
            <v>차</v>
          </cell>
          <cell r="B8" t="str">
            <v>전</v>
          </cell>
          <cell r="C8" t="str">
            <v>불</v>
          </cell>
          <cell r="H8" t="str">
            <v>01</v>
          </cell>
          <cell r="I8" t="str">
            <v>02</v>
          </cell>
          <cell r="J8" t="str">
            <v>03</v>
          </cell>
          <cell r="K8" t="str">
            <v>04</v>
          </cell>
          <cell r="L8" t="str">
            <v>07</v>
          </cell>
          <cell r="M8" t="str">
            <v>11</v>
          </cell>
          <cell r="N8" t="str">
            <v>15</v>
          </cell>
          <cell r="O8" t="str">
            <v>16</v>
          </cell>
          <cell r="P8" t="str">
            <v>17</v>
          </cell>
          <cell r="Q8" t="str">
            <v>18</v>
          </cell>
          <cell r="R8" t="str">
            <v>19</v>
          </cell>
          <cell r="S8" t="str">
            <v>20</v>
          </cell>
          <cell r="T8" t="str">
            <v>21</v>
          </cell>
          <cell r="U8" t="str">
            <v>22</v>
          </cell>
          <cell r="V8" t="str">
            <v>23</v>
          </cell>
          <cell r="W8" t="str">
            <v>24</v>
          </cell>
          <cell r="X8" t="str">
            <v>25</v>
          </cell>
          <cell r="Y8" t="str">
            <v>26</v>
          </cell>
          <cell r="Z8" t="str">
            <v>27</v>
          </cell>
          <cell r="AA8" t="str">
            <v>28</v>
          </cell>
          <cell r="AB8" t="str">
            <v>29</v>
          </cell>
          <cell r="AC8">
            <v>30</v>
          </cell>
          <cell r="AD8">
            <v>31</v>
          </cell>
          <cell r="AE8">
            <v>67</v>
          </cell>
          <cell r="AF8">
            <v>68</v>
          </cell>
          <cell r="AG8">
            <v>69</v>
          </cell>
          <cell r="AH8">
            <v>73</v>
          </cell>
          <cell r="AI8">
            <v>76</v>
          </cell>
          <cell r="AJ8">
            <v>77</v>
          </cell>
          <cell r="AK8">
            <v>78</v>
          </cell>
          <cell r="AL8">
            <v>79</v>
          </cell>
          <cell r="AM8">
            <v>80</v>
          </cell>
          <cell r="AN8">
            <v>81</v>
          </cell>
          <cell r="AO8">
            <v>82</v>
          </cell>
          <cell r="AP8">
            <v>83</v>
          </cell>
          <cell r="AQ8">
            <v>84</v>
          </cell>
          <cell r="AR8">
            <v>85</v>
          </cell>
          <cell r="AS8">
            <v>86</v>
          </cell>
          <cell r="AT8">
            <v>87</v>
          </cell>
          <cell r="AU8">
            <v>88</v>
          </cell>
          <cell r="AV8">
            <v>89</v>
          </cell>
          <cell r="AW8">
            <v>90</v>
          </cell>
          <cell r="AX8">
            <v>91</v>
          </cell>
          <cell r="AY8">
            <v>92</v>
          </cell>
        </row>
        <row r="9">
          <cell r="A9" t="str">
            <v>이</v>
          </cell>
          <cell r="B9" t="str">
            <v>산</v>
          </cell>
          <cell r="C9" t="str">
            <v>출</v>
          </cell>
          <cell r="D9" t="str">
            <v>PART-</v>
          </cell>
          <cell r="E9" t="str">
            <v xml:space="preserve">  PART-</v>
          </cell>
          <cell r="H9" t="str">
            <v>STD</v>
          </cell>
          <cell r="I9" t="str">
            <v>STD</v>
          </cell>
          <cell r="J9" t="str">
            <v>EXD</v>
          </cell>
          <cell r="K9" t="str">
            <v>EXD</v>
          </cell>
          <cell r="L9" t="str">
            <v>EXD</v>
          </cell>
          <cell r="M9" t="str">
            <v>EXD</v>
          </cell>
          <cell r="N9" t="str">
            <v>EXD</v>
          </cell>
          <cell r="O9" t="str">
            <v>EXD</v>
          </cell>
          <cell r="P9" t="str">
            <v>EXD</v>
          </cell>
          <cell r="Q9" t="str">
            <v>EXD</v>
          </cell>
          <cell r="R9" t="str">
            <v>VAN</v>
          </cell>
          <cell r="S9" t="str">
            <v>EXD</v>
          </cell>
          <cell r="T9" t="str">
            <v>EXD</v>
          </cell>
          <cell r="U9" t="str">
            <v>XL</v>
          </cell>
          <cell r="V9" t="str">
            <v>XL</v>
          </cell>
          <cell r="W9" t="str">
            <v>GOLD</v>
          </cell>
          <cell r="X9" t="str">
            <v>GOLD</v>
          </cell>
          <cell r="Y9" t="str">
            <v>XL</v>
          </cell>
          <cell r="Z9" t="str">
            <v>EXD</v>
          </cell>
          <cell r="AA9" t="str">
            <v>XL</v>
          </cell>
          <cell r="AB9" t="str">
            <v>XL</v>
          </cell>
          <cell r="AC9" t="str">
            <v>STD</v>
          </cell>
          <cell r="AD9" t="str">
            <v>EXD</v>
          </cell>
          <cell r="AE9" t="str">
            <v>EXD</v>
          </cell>
          <cell r="AF9" t="str">
            <v>STD</v>
          </cell>
          <cell r="AG9" t="str">
            <v>STD</v>
          </cell>
          <cell r="AH9" t="str">
            <v>GOLD</v>
          </cell>
          <cell r="AI9" t="str">
            <v>EXD</v>
          </cell>
          <cell r="AJ9" t="str">
            <v>XL</v>
          </cell>
          <cell r="AK9" t="str">
            <v>XL</v>
          </cell>
          <cell r="AL9" t="str">
            <v>XL</v>
          </cell>
          <cell r="AM9" t="str">
            <v>XL</v>
          </cell>
          <cell r="AN9" t="str">
            <v>XL</v>
          </cell>
          <cell r="AO9" t="str">
            <v>EXD</v>
          </cell>
          <cell r="AP9" t="str">
            <v>GOLD</v>
          </cell>
          <cell r="AQ9" t="str">
            <v>XL</v>
          </cell>
          <cell r="AR9" t="str">
            <v>XL</v>
          </cell>
          <cell r="AS9" t="str">
            <v>EXD</v>
          </cell>
          <cell r="AT9" t="str">
            <v>GOLD</v>
          </cell>
          <cell r="AU9" t="str">
            <v>XL</v>
          </cell>
          <cell r="AV9" t="str">
            <v>XL</v>
          </cell>
          <cell r="AW9" t="str">
            <v>EXD</v>
          </cell>
          <cell r="AX9" t="str">
            <v>XL</v>
          </cell>
          <cell r="AY9" t="str">
            <v>XL</v>
          </cell>
        </row>
        <row r="10">
          <cell r="D10" t="str">
            <v xml:space="preserve">     NO</v>
          </cell>
          <cell r="E10" t="str">
            <v xml:space="preserve"> NAME</v>
          </cell>
          <cell r="F10" t="str">
            <v>OPT</v>
          </cell>
          <cell r="G10" t="str">
            <v>ALL</v>
          </cell>
          <cell r="H10" t="str">
            <v>SWB</v>
          </cell>
          <cell r="I10" t="str">
            <v>LWB</v>
          </cell>
          <cell r="J10" t="str">
            <v>LWB</v>
          </cell>
          <cell r="K10" t="str">
            <v>LWB</v>
          </cell>
          <cell r="L10" t="str">
            <v>SWB</v>
          </cell>
          <cell r="M10" t="str">
            <v>SWB</v>
          </cell>
          <cell r="N10" t="str">
            <v>SWB</v>
          </cell>
          <cell r="O10" t="str">
            <v>LWB</v>
          </cell>
          <cell r="P10" t="str">
            <v>SWB</v>
          </cell>
          <cell r="Q10" t="str">
            <v>LWB</v>
          </cell>
          <cell r="R10" t="str">
            <v>VAN</v>
          </cell>
          <cell r="S10" t="str">
            <v>H/R</v>
          </cell>
          <cell r="T10" t="str">
            <v>H/R</v>
          </cell>
          <cell r="U10" t="str">
            <v>SWB</v>
          </cell>
          <cell r="V10" t="str">
            <v>LWB</v>
          </cell>
          <cell r="W10" t="str">
            <v>SWB</v>
          </cell>
          <cell r="X10" t="str">
            <v>LWB</v>
          </cell>
          <cell r="Y10" t="str">
            <v>H/R</v>
          </cell>
          <cell r="Z10" t="str">
            <v>H/R</v>
          </cell>
          <cell r="AA10" t="str">
            <v>H/R</v>
          </cell>
          <cell r="AB10" t="str">
            <v>VAN</v>
          </cell>
          <cell r="AC10" t="str">
            <v>SWB</v>
          </cell>
          <cell r="AD10" t="str">
            <v>SWB</v>
          </cell>
          <cell r="AE10" t="str">
            <v>LWB</v>
          </cell>
          <cell r="AF10" t="str">
            <v>SWB</v>
          </cell>
          <cell r="AG10" t="str">
            <v>LWB</v>
          </cell>
          <cell r="AH10" t="str">
            <v>SWB</v>
          </cell>
          <cell r="AI10" t="str">
            <v>LWB</v>
          </cell>
          <cell r="AJ10" t="str">
            <v>LWB</v>
          </cell>
          <cell r="AK10" t="str">
            <v>LWB</v>
          </cell>
          <cell r="AL10" t="str">
            <v>SWB</v>
          </cell>
          <cell r="AM10" t="str">
            <v>SWB</v>
          </cell>
          <cell r="AN10" t="str">
            <v>SWB</v>
          </cell>
          <cell r="AO10" t="str">
            <v>SWB</v>
          </cell>
          <cell r="AP10" t="str">
            <v>SWB</v>
          </cell>
          <cell r="AQ10" t="str">
            <v>LWB</v>
          </cell>
          <cell r="AR10" t="str">
            <v>LWB</v>
          </cell>
          <cell r="AS10" t="str">
            <v>LWB</v>
          </cell>
          <cell r="AT10" t="str">
            <v>LWB</v>
          </cell>
          <cell r="AU10" t="str">
            <v>H/R</v>
          </cell>
          <cell r="AV10" t="str">
            <v>H/R</v>
          </cell>
          <cell r="AW10" t="str">
            <v>SWB</v>
          </cell>
          <cell r="AX10" t="str">
            <v>H/R</v>
          </cell>
          <cell r="AY10" t="str">
            <v>H/R</v>
          </cell>
          <cell r="AZ10" t="str">
            <v>SHOP</v>
          </cell>
          <cell r="BA10" t="str">
            <v>업 체</v>
          </cell>
          <cell r="BB10" t="str">
            <v>GL NO</v>
          </cell>
        </row>
        <row r="11">
          <cell r="C11">
            <v>1892</v>
          </cell>
          <cell r="D11" t="str">
            <v>HC000054</v>
          </cell>
          <cell r="E11" t="str">
            <v xml:space="preserve"> PANEL,RR END INR LWR ASSY LH</v>
          </cell>
          <cell r="I11">
            <v>1</v>
          </cell>
          <cell r="J11">
            <v>1</v>
          </cell>
          <cell r="K11">
            <v>1</v>
          </cell>
          <cell r="O11">
            <v>1</v>
          </cell>
          <cell r="Q11">
            <v>1</v>
          </cell>
          <cell r="S11">
            <v>1</v>
          </cell>
          <cell r="T11">
            <v>1</v>
          </cell>
          <cell r="V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E11">
            <v>1</v>
          </cell>
          <cell r="AG11">
            <v>1</v>
          </cell>
          <cell r="AI11">
            <v>1</v>
          </cell>
          <cell r="AJ11">
            <v>1</v>
          </cell>
          <cell r="AK11">
            <v>1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X11">
            <v>1</v>
          </cell>
          <cell r="AY11">
            <v>1</v>
          </cell>
          <cell r="AZ11" t="str">
            <v>B</v>
          </cell>
          <cell r="BA11" t="str">
            <v>세명금속</v>
          </cell>
          <cell r="BB11" t="str">
            <v>H50A17K</v>
          </cell>
          <cell r="BD11" t="str">
            <v>F716</v>
          </cell>
          <cell r="BI11">
            <v>888</v>
          </cell>
          <cell r="BJ11">
            <v>458</v>
          </cell>
          <cell r="BK11">
            <v>90</v>
          </cell>
          <cell r="BL11">
            <v>100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</row>
        <row r="12">
          <cell r="C12">
            <v>1892</v>
          </cell>
          <cell r="D12" t="str">
            <v>HC000055</v>
          </cell>
          <cell r="E12" t="str">
            <v xml:space="preserve"> PANEL,RR END INR LWR ASSY RH</v>
          </cell>
          <cell r="I12">
            <v>1</v>
          </cell>
          <cell r="J12">
            <v>1</v>
          </cell>
          <cell r="K12">
            <v>1</v>
          </cell>
          <cell r="O12">
            <v>1</v>
          </cell>
          <cell r="Q12">
            <v>1</v>
          </cell>
          <cell r="S12">
            <v>1</v>
          </cell>
          <cell r="T12">
            <v>1</v>
          </cell>
          <cell r="V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E12">
            <v>1</v>
          </cell>
          <cell r="AG12">
            <v>1</v>
          </cell>
          <cell r="AI12">
            <v>1</v>
          </cell>
          <cell r="AJ12">
            <v>1</v>
          </cell>
          <cell r="AK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X12">
            <v>1</v>
          </cell>
          <cell r="AY12">
            <v>1</v>
          </cell>
          <cell r="AZ12" t="str">
            <v>B</v>
          </cell>
          <cell r="BA12" t="str">
            <v>세명금속</v>
          </cell>
          <cell r="BB12" t="str">
            <v>H50A17K</v>
          </cell>
          <cell r="BD12" t="str">
            <v>F716</v>
          </cell>
          <cell r="BI12">
            <v>888</v>
          </cell>
          <cell r="BJ12">
            <v>458</v>
          </cell>
          <cell r="BK12">
            <v>90</v>
          </cell>
          <cell r="BL12">
            <v>100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</row>
        <row r="13">
          <cell r="C13">
            <v>692</v>
          </cell>
          <cell r="D13" t="str">
            <v>HC000161</v>
          </cell>
          <cell r="E13" t="str">
            <v xml:space="preserve"> PNL ASSY-RR END INR LWR LH</v>
          </cell>
          <cell r="H13">
            <v>1</v>
          </cell>
          <cell r="L13">
            <v>1</v>
          </cell>
          <cell r="M13">
            <v>1</v>
          </cell>
          <cell r="N13">
            <v>1</v>
          </cell>
          <cell r="P13">
            <v>1</v>
          </cell>
          <cell r="R13">
            <v>1</v>
          </cell>
          <cell r="U13">
            <v>1</v>
          </cell>
          <cell r="W13">
            <v>1</v>
          </cell>
          <cell r="AB13">
            <v>1</v>
          </cell>
          <cell r="AC13">
            <v>1</v>
          </cell>
          <cell r="AD13">
            <v>1</v>
          </cell>
          <cell r="AF13">
            <v>1</v>
          </cell>
          <cell r="AG13">
            <v>0</v>
          </cell>
          <cell r="AH13">
            <v>1</v>
          </cell>
          <cell r="AI13">
            <v>0</v>
          </cell>
          <cell r="AJ13">
            <v>0</v>
          </cell>
          <cell r="AK13">
            <v>0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1</v>
          </cell>
          <cell r="AX13">
            <v>0</v>
          </cell>
          <cell r="AY13">
            <v>0</v>
          </cell>
          <cell r="AZ13" t="str">
            <v>B</v>
          </cell>
          <cell r="BA13" t="str">
            <v>세명금속</v>
          </cell>
          <cell r="BB13" t="str">
            <v>H50A17K</v>
          </cell>
          <cell r="BC13" t="str">
            <v>MB250901A-</v>
          </cell>
          <cell r="BD13" t="str">
            <v>F716</v>
          </cell>
          <cell r="BE13" t="str">
            <v>S/B</v>
          </cell>
          <cell r="BF13">
            <v>0</v>
          </cell>
          <cell r="BG13">
            <v>0</v>
          </cell>
          <cell r="BH13">
            <v>0</v>
          </cell>
          <cell r="BI13">
            <v>49</v>
          </cell>
          <cell r="BJ13">
            <v>539</v>
          </cell>
          <cell r="BK13">
            <v>28</v>
          </cell>
          <cell r="BL13">
            <v>2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</row>
        <row r="14">
          <cell r="C14">
            <v>692</v>
          </cell>
          <cell r="D14" t="str">
            <v>HC000162</v>
          </cell>
          <cell r="E14" t="str">
            <v xml:space="preserve"> PNL ASSY-RR END INR LWR RH</v>
          </cell>
          <cell r="H14">
            <v>1</v>
          </cell>
          <cell r="L14">
            <v>1</v>
          </cell>
          <cell r="M14">
            <v>1</v>
          </cell>
          <cell r="N14">
            <v>1</v>
          </cell>
          <cell r="P14">
            <v>1</v>
          </cell>
          <cell r="R14">
            <v>1</v>
          </cell>
          <cell r="U14">
            <v>1</v>
          </cell>
          <cell r="W14">
            <v>1</v>
          </cell>
          <cell r="AB14">
            <v>1</v>
          </cell>
          <cell r="AC14">
            <v>1</v>
          </cell>
          <cell r="AD14">
            <v>1</v>
          </cell>
          <cell r="AF14">
            <v>1</v>
          </cell>
          <cell r="AG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1</v>
          </cell>
          <cell r="AX14">
            <v>0</v>
          </cell>
          <cell r="AY14">
            <v>0</v>
          </cell>
          <cell r="AZ14" t="str">
            <v>B</v>
          </cell>
          <cell r="BA14" t="str">
            <v>세명금속</v>
          </cell>
          <cell r="BB14" t="str">
            <v>H50A17K</v>
          </cell>
          <cell r="BC14" t="str">
            <v>MB250902A-</v>
          </cell>
          <cell r="BD14" t="str">
            <v>F716</v>
          </cell>
          <cell r="BE14" t="str">
            <v>S/B</v>
          </cell>
          <cell r="BF14">
            <v>0</v>
          </cell>
          <cell r="BG14">
            <v>0</v>
          </cell>
          <cell r="BH14">
            <v>0</v>
          </cell>
          <cell r="BI14">
            <v>49</v>
          </cell>
          <cell r="BJ14">
            <v>539</v>
          </cell>
          <cell r="BK14">
            <v>28</v>
          </cell>
          <cell r="BL14">
            <v>2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</row>
        <row r="15">
          <cell r="C15">
            <v>1892</v>
          </cell>
          <cell r="D15" t="str">
            <v>HQ505141</v>
          </cell>
          <cell r="E15" t="str">
            <v xml:space="preserve"> SILL,SIDE INR LH</v>
          </cell>
          <cell r="I15">
            <v>1</v>
          </cell>
          <cell r="J15">
            <v>1</v>
          </cell>
          <cell r="K15">
            <v>1</v>
          </cell>
          <cell r="O15">
            <v>1</v>
          </cell>
          <cell r="Q15">
            <v>1</v>
          </cell>
          <cell r="S15">
            <v>1</v>
          </cell>
          <cell r="T15">
            <v>1</v>
          </cell>
          <cell r="V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E15">
            <v>1</v>
          </cell>
          <cell r="AG15">
            <v>1</v>
          </cell>
          <cell r="AI15">
            <v>1</v>
          </cell>
          <cell r="AJ15">
            <v>1</v>
          </cell>
          <cell r="AK15">
            <v>1</v>
          </cell>
          <cell r="AQ15">
            <v>1</v>
          </cell>
          <cell r="AR15">
            <v>1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X15">
            <v>1</v>
          </cell>
          <cell r="AY15">
            <v>1</v>
          </cell>
          <cell r="AZ15" t="str">
            <v>B</v>
          </cell>
          <cell r="BA15" t="str">
            <v>세명금속</v>
          </cell>
          <cell r="BB15" t="str">
            <v>H50A11K</v>
          </cell>
          <cell r="BC15" t="str">
            <v>HC000003A</v>
          </cell>
          <cell r="BD15" t="str">
            <v>F716</v>
          </cell>
          <cell r="BI15">
            <v>888</v>
          </cell>
          <cell r="BJ15">
            <v>458</v>
          </cell>
          <cell r="BK15">
            <v>90</v>
          </cell>
          <cell r="BL15">
            <v>100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</row>
        <row r="16">
          <cell r="C16">
            <v>1892</v>
          </cell>
          <cell r="D16" t="str">
            <v>HQ505142</v>
          </cell>
          <cell r="E16" t="str">
            <v xml:space="preserve"> SILL,SIDE INR RH</v>
          </cell>
          <cell r="I16">
            <v>1</v>
          </cell>
          <cell r="J16">
            <v>1</v>
          </cell>
          <cell r="K16">
            <v>1</v>
          </cell>
          <cell r="O16">
            <v>1</v>
          </cell>
          <cell r="Q16">
            <v>1</v>
          </cell>
          <cell r="S16">
            <v>1</v>
          </cell>
          <cell r="T16">
            <v>1</v>
          </cell>
          <cell r="V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E16">
            <v>1</v>
          </cell>
          <cell r="AG16">
            <v>1</v>
          </cell>
          <cell r="AI16">
            <v>1</v>
          </cell>
          <cell r="AJ16">
            <v>1</v>
          </cell>
          <cell r="AK16">
            <v>1</v>
          </cell>
          <cell r="AQ16">
            <v>1</v>
          </cell>
          <cell r="AR16">
            <v>1</v>
          </cell>
          <cell r="AS16">
            <v>1</v>
          </cell>
          <cell r="AT16">
            <v>1</v>
          </cell>
          <cell r="AU16">
            <v>1</v>
          </cell>
          <cell r="AV16">
            <v>1</v>
          </cell>
          <cell r="AX16">
            <v>1</v>
          </cell>
          <cell r="AY16">
            <v>1</v>
          </cell>
          <cell r="AZ16" t="str">
            <v>B</v>
          </cell>
          <cell r="BA16" t="str">
            <v>세명금속</v>
          </cell>
          <cell r="BB16" t="str">
            <v>H50A11K</v>
          </cell>
          <cell r="BC16" t="str">
            <v>HC000004A</v>
          </cell>
          <cell r="BD16" t="str">
            <v>F716</v>
          </cell>
          <cell r="BI16">
            <v>888</v>
          </cell>
          <cell r="BJ16">
            <v>458</v>
          </cell>
          <cell r="BK16">
            <v>90</v>
          </cell>
          <cell r="BL16">
            <v>100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</row>
        <row r="17">
          <cell r="C17">
            <v>1995</v>
          </cell>
          <cell r="D17" t="str">
            <v>HQ505653</v>
          </cell>
          <cell r="E17" t="str">
            <v xml:space="preserve"> PLR FR INR UPR LH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D17">
            <v>1</v>
          </cell>
          <cell r="AE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1</v>
          </cell>
          <cell r="AX17">
            <v>1</v>
          </cell>
          <cell r="AY17">
            <v>1</v>
          </cell>
          <cell r="AZ17" t="str">
            <v>B</v>
          </cell>
          <cell r="BA17" t="str">
            <v>세명금속</v>
          </cell>
          <cell r="BB17" t="str">
            <v>H50A16K</v>
          </cell>
          <cell r="BC17" t="str">
            <v>MB275624A</v>
          </cell>
          <cell r="BD17" t="str">
            <v>F716</v>
          </cell>
          <cell r="BI17">
            <v>917</v>
          </cell>
          <cell r="BJ17">
            <v>458</v>
          </cell>
          <cell r="BK17">
            <v>118</v>
          </cell>
          <cell r="BL17">
            <v>102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</row>
        <row r="18">
          <cell r="C18">
            <v>1950</v>
          </cell>
          <cell r="D18" t="str">
            <v>HQ505654</v>
          </cell>
          <cell r="E18" t="str">
            <v xml:space="preserve"> PLR FR INR UPR RH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D18">
            <v>1</v>
          </cell>
          <cell r="AE18">
            <v>1</v>
          </cell>
          <cell r="AH18">
            <v>1</v>
          </cell>
          <cell r="AI18">
            <v>1</v>
          </cell>
          <cell r="AJ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W18">
            <v>1</v>
          </cell>
          <cell r="AZ18" t="str">
            <v>B</v>
          </cell>
          <cell r="BA18" t="str">
            <v>세명금속</v>
          </cell>
          <cell r="BB18" t="str">
            <v>H50A16K</v>
          </cell>
          <cell r="BC18" t="str">
            <v>MB275625A</v>
          </cell>
          <cell r="BD18" t="str">
            <v>F716</v>
          </cell>
          <cell r="BI18">
            <v>917</v>
          </cell>
          <cell r="BJ18">
            <v>458</v>
          </cell>
          <cell r="BK18">
            <v>117</v>
          </cell>
          <cell r="BL18">
            <v>58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</row>
        <row r="19">
          <cell r="C19">
            <v>2337</v>
          </cell>
          <cell r="D19" t="str">
            <v>HQ505657</v>
          </cell>
          <cell r="E19" t="str">
            <v xml:space="preserve"> PLR ASSY FR INR LWR LH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Z19" t="str">
            <v>B</v>
          </cell>
          <cell r="BA19" t="str">
            <v>세명금속</v>
          </cell>
          <cell r="BB19" t="str">
            <v>H50A16K</v>
          </cell>
          <cell r="BC19" t="str">
            <v>HC000061B</v>
          </cell>
          <cell r="BD19" t="str">
            <v>F716</v>
          </cell>
          <cell r="BI19">
            <v>937</v>
          </cell>
          <cell r="BJ19">
            <v>997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</row>
        <row r="20">
          <cell r="C20">
            <v>1311</v>
          </cell>
          <cell r="D20" t="str">
            <v>HQ505668</v>
          </cell>
          <cell r="E20" t="str">
            <v xml:space="preserve"> PLR ASSY FR INR LWR RH</v>
          </cell>
          <cell r="F20" t="str">
            <v>-661B,-651A</v>
          </cell>
          <cell r="H20">
            <v>1</v>
          </cell>
          <cell r="I20">
            <v>1</v>
          </cell>
          <cell r="J20">
            <v>1</v>
          </cell>
          <cell r="L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Y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Z20" t="str">
            <v>B</v>
          </cell>
          <cell r="BA20" t="str">
            <v>세명금속</v>
          </cell>
          <cell r="BB20" t="str">
            <v>H50A16K</v>
          </cell>
          <cell r="BD20" t="str">
            <v>F716</v>
          </cell>
          <cell r="BI20">
            <v>253</v>
          </cell>
          <cell r="BJ20">
            <v>995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</row>
        <row r="21">
          <cell r="C21">
            <v>1036</v>
          </cell>
          <cell r="D21" t="str">
            <v>HQ505688</v>
          </cell>
          <cell r="E21" t="str">
            <v xml:space="preserve"> PLR ASSY-FR INR LWR RH</v>
          </cell>
          <cell r="F21" t="str">
            <v>+661B</v>
          </cell>
          <cell r="K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W21">
            <v>1</v>
          </cell>
          <cell r="X21">
            <v>1</v>
          </cell>
          <cell r="Z21">
            <v>1</v>
          </cell>
          <cell r="AD21">
            <v>1</v>
          </cell>
          <cell r="AZ21" t="str">
            <v>B</v>
          </cell>
          <cell r="BA21" t="str">
            <v>세명금속</v>
          </cell>
          <cell r="BB21" t="str">
            <v>H50A16K</v>
          </cell>
          <cell r="BC21" t="str">
            <v>HC000116D</v>
          </cell>
          <cell r="BD21" t="str">
            <v>F716</v>
          </cell>
          <cell r="BI21">
            <v>684</v>
          </cell>
          <cell r="BJ21">
            <v>2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</row>
        <row r="22">
          <cell r="C22">
            <v>589</v>
          </cell>
          <cell r="D22" t="str">
            <v>MB250317A</v>
          </cell>
          <cell r="E22" t="str">
            <v xml:space="preserve"> PILLAR FR INR UPR LH</v>
          </cell>
          <cell r="H22">
            <v>1</v>
          </cell>
          <cell r="I22">
            <v>1</v>
          </cell>
          <cell r="R22">
            <v>1</v>
          </cell>
          <cell r="AB22">
            <v>1</v>
          </cell>
          <cell r="AC22">
            <v>1</v>
          </cell>
          <cell r="AF22">
            <v>1</v>
          </cell>
          <cell r="AG22">
            <v>1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 t="str">
            <v>B</v>
          </cell>
          <cell r="BA22" t="str">
            <v>세명금속</v>
          </cell>
          <cell r="BB22" t="str">
            <v>H50A16K</v>
          </cell>
          <cell r="BC22" t="str">
            <v>LINE H/ROOF미적용</v>
          </cell>
          <cell r="BD22" t="str">
            <v>F716</v>
          </cell>
          <cell r="BE22" t="str">
            <v>STD,H/R</v>
          </cell>
          <cell r="BF22">
            <v>0</v>
          </cell>
          <cell r="BG22">
            <v>0</v>
          </cell>
          <cell r="BH22">
            <v>0</v>
          </cell>
          <cell r="BI22">
            <v>20</v>
          </cell>
          <cell r="BJ22">
            <v>539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</row>
        <row r="23">
          <cell r="C23">
            <v>589</v>
          </cell>
          <cell r="D23" t="str">
            <v>MB250318A</v>
          </cell>
          <cell r="E23" t="str">
            <v xml:space="preserve"> PILLAR FR INR UPR RH</v>
          </cell>
          <cell r="H23">
            <v>1</v>
          </cell>
          <cell r="I23">
            <v>1</v>
          </cell>
          <cell r="R23">
            <v>1</v>
          </cell>
          <cell r="AB23">
            <v>1</v>
          </cell>
          <cell r="AC23">
            <v>1</v>
          </cell>
          <cell r="AF23">
            <v>1</v>
          </cell>
          <cell r="AG23">
            <v>1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 t="str">
            <v>B</v>
          </cell>
          <cell r="BA23" t="str">
            <v>세명금속</v>
          </cell>
          <cell r="BB23" t="str">
            <v>H50A16K</v>
          </cell>
          <cell r="BC23" t="str">
            <v xml:space="preserve"> 〃(KICK UP JOB#1)</v>
          </cell>
          <cell r="BD23" t="str">
            <v>F716</v>
          </cell>
          <cell r="BE23" t="str">
            <v>STD,H/R</v>
          </cell>
          <cell r="BF23">
            <v>0</v>
          </cell>
          <cell r="BG23">
            <v>0</v>
          </cell>
          <cell r="BH23">
            <v>0</v>
          </cell>
          <cell r="BI23">
            <v>20</v>
          </cell>
          <cell r="BJ23">
            <v>539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</row>
        <row r="24">
          <cell r="C24">
            <v>2584</v>
          </cell>
          <cell r="D24" t="str">
            <v>MB250413A</v>
          </cell>
          <cell r="E24" t="str">
            <v xml:space="preserve"> REINF,RR END PANEL LH</v>
          </cell>
          <cell r="G24">
            <v>1</v>
          </cell>
          <cell r="AZ24" t="str">
            <v>B</v>
          </cell>
          <cell r="BA24" t="str">
            <v>세명금속</v>
          </cell>
          <cell r="BB24" t="str">
            <v>H50A17K</v>
          </cell>
          <cell r="BD24" t="str">
            <v>F716</v>
          </cell>
          <cell r="BE24" t="str">
            <v>ALL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</row>
        <row r="25">
          <cell r="C25">
            <v>2584</v>
          </cell>
          <cell r="D25" t="str">
            <v>MB250416A</v>
          </cell>
          <cell r="E25" t="str">
            <v xml:space="preserve"> REINF,RR END PANEL RH</v>
          </cell>
          <cell r="G25">
            <v>1</v>
          </cell>
          <cell r="AZ25" t="str">
            <v>B</v>
          </cell>
          <cell r="BA25" t="str">
            <v>세명금속</v>
          </cell>
          <cell r="BB25" t="str">
            <v>H50A17K</v>
          </cell>
          <cell r="BD25" t="str">
            <v>F716</v>
          </cell>
          <cell r="BE25" t="str">
            <v>ALL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</row>
        <row r="26">
          <cell r="C26">
            <v>692</v>
          </cell>
          <cell r="D26" t="str">
            <v>MB250457A</v>
          </cell>
          <cell r="E26" t="str">
            <v xml:space="preserve"> PANEL,SIDE INR LWR LH</v>
          </cell>
          <cell r="H26">
            <v>1</v>
          </cell>
          <cell r="L26">
            <v>1</v>
          </cell>
          <cell r="M26">
            <v>1</v>
          </cell>
          <cell r="N26">
            <v>1</v>
          </cell>
          <cell r="P26">
            <v>1</v>
          </cell>
          <cell r="R26">
            <v>1</v>
          </cell>
          <cell r="U26">
            <v>1</v>
          </cell>
          <cell r="W26">
            <v>1</v>
          </cell>
          <cell r="AB26">
            <v>1</v>
          </cell>
          <cell r="AC26">
            <v>1</v>
          </cell>
          <cell r="AD26">
            <v>1</v>
          </cell>
          <cell r="AF26">
            <v>1</v>
          </cell>
          <cell r="AG26">
            <v>0</v>
          </cell>
          <cell r="AH26">
            <v>1</v>
          </cell>
          <cell r="AI26">
            <v>0</v>
          </cell>
          <cell r="AJ26">
            <v>0</v>
          </cell>
          <cell r="AK26">
            <v>0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1</v>
          </cell>
          <cell r="AX26">
            <v>0</v>
          </cell>
          <cell r="AY26">
            <v>0</v>
          </cell>
          <cell r="AZ26" t="str">
            <v>B</v>
          </cell>
          <cell r="BA26" t="str">
            <v>세명금속</v>
          </cell>
          <cell r="BB26" t="str">
            <v>H50A17K</v>
          </cell>
          <cell r="BC26">
            <v>0</v>
          </cell>
          <cell r="BD26" t="str">
            <v>F716</v>
          </cell>
          <cell r="BE26" t="str">
            <v>S/B</v>
          </cell>
          <cell r="BF26">
            <v>0</v>
          </cell>
          <cell r="BG26">
            <v>0</v>
          </cell>
          <cell r="BH26">
            <v>0</v>
          </cell>
          <cell r="BI26">
            <v>49</v>
          </cell>
          <cell r="BJ26">
            <v>539</v>
          </cell>
          <cell r="BK26">
            <v>28</v>
          </cell>
          <cell r="BL26">
            <v>2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</row>
        <row r="27">
          <cell r="C27">
            <v>692</v>
          </cell>
          <cell r="D27" t="str">
            <v>MB250458A</v>
          </cell>
          <cell r="E27" t="str">
            <v xml:space="preserve"> PANEL,SIDE,INR LWR RH</v>
          </cell>
          <cell r="H27">
            <v>1</v>
          </cell>
          <cell r="L27">
            <v>1</v>
          </cell>
          <cell r="M27">
            <v>1</v>
          </cell>
          <cell r="N27">
            <v>1</v>
          </cell>
          <cell r="P27">
            <v>1</v>
          </cell>
          <cell r="R27">
            <v>1</v>
          </cell>
          <cell r="U27">
            <v>1</v>
          </cell>
          <cell r="W27">
            <v>1</v>
          </cell>
          <cell r="AB27">
            <v>1</v>
          </cell>
          <cell r="AC27">
            <v>1</v>
          </cell>
          <cell r="AD27">
            <v>1</v>
          </cell>
          <cell r="AF27">
            <v>1</v>
          </cell>
          <cell r="AG27">
            <v>0</v>
          </cell>
          <cell r="AH27">
            <v>1</v>
          </cell>
          <cell r="AI27">
            <v>0</v>
          </cell>
          <cell r="AJ27">
            <v>0</v>
          </cell>
          <cell r="AK27">
            <v>0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</v>
          </cell>
          <cell r="AX27">
            <v>0</v>
          </cell>
          <cell r="AY27">
            <v>0</v>
          </cell>
          <cell r="AZ27" t="str">
            <v>B</v>
          </cell>
          <cell r="BA27" t="str">
            <v>세명금속</v>
          </cell>
          <cell r="BB27" t="str">
            <v>H50A17K</v>
          </cell>
          <cell r="BC27">
            <v>0</v>
          </cell>
          <cell r="BD27" t="str">
            <v>F716</v>
          </cell>
          <cell r="BE27" t="str">
            <v>S/B</v>
          </cell>
          <cell r="BF27">
            <v>0</v>
          </cell>
          <cell r="BG27">
            <v>0</v>
          </cell>
          <cell r="BH27">
            <v>0</v>
          </cell>
          <cell r="BI27">
            <v>49</v>
          </cell>
          <cell r="BJ27">
            <v>539</v>
          </cell>
          <cell r="BK27">
            <v>28</v>
          </cell>
          <cell r="BL27">
            <v>2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</row>
        <row r="28">
          <cell r="C28">
            <v>2454</v>
          </cell>
          <cell r="D28" t="str">
            <v>MB250487A</v>
          </cell>
          <cell r="E28" t="str">
            <v xml:space="preserve"> PANEL ASSY COWL TOP FR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F28">
            <v>1</v>
          </cell>
          <cell r="AG28">
            <v>1</v>
          </cell>
          <cell r="AH28">
            <v>0</v>
          </cell>
          <cell r="AI28">
            <v>0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</v>
          </cell>
          <cell r="AO28">
            <v>1</v>
          </cell>
          <cell r="AP28">
            <v>0</v>
          </cell>
          <cell r="AQ28">
            <v>1</v>
          </cell>
          <cell r="AR28">
            <v>0</v>
          </cell>
          <cell r="AS28">
            <v>1</v>
          </cell>
          <cell r="AT28">
            <v>0</v>
          </cell>
          <cell r="AU28">
            <v>1</v>
          </cell>
          <cell r="AV28">
            <v>1</v>
          </cell>
          <cell r="AW28">
            <v>0</v>
          </cell>
          <cell r="AX28">
            <v>1</v>
          </cell>
          <cell r="AY28">
            <v>0</v>
          </cell>
          <cell r="AZ28" t="str">
            <v>B</v>
          </cell>
          <cell r="BA28" t="str">
            <v>세명금속</v>
          </cell>
          <cell r="BB28" t="str">
            <v>H50A18K</v>
          </cell>
          <cell r="BC28" t="str">
            <v>MB591512</v>
          </cell>
          <cell r="BD28" t="str">
            <v>F716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937</v>
          </cell>
          <cell r="BJ28">
            <v>995</v>
          </cell>
          <cell r="BK28">
            <v>58</v>
          </cell>
          <cell r="BL28">
            <v>56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</row>
        <row r="29">
          <cell r="C29">
            <v>589</v>
          </cell>
          <cell r="D29" t="str">
            <v>MB250877A</v>
          </cell>
          <cell r="E29" t="str">
            <v xml:space="preserve"> PANEL,RR END INR UPR LH삭제</v>
          </cell>
          <cell r="H29">
            <v>1</v>
          </cell>
          <cell r="I29">
            <v>1</v>
          </cell>
          <cell r="R29">
            <v>1</v>
          </cell>
          <cell r="AB29">
            <v>1</v>
          </cell>
          <cell r="AC29">
            <v>1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 t="str">
            <v>B</v>
          </cell>
          <cell r="BA29" t="str">
            <v>세명금속</v>
          </cell>
          <cell r="BB29" t="str">
            <v>H50A17K</v>
          </cell>
          <cell r="BC29" t="str">
            <v>MB591375A,H/R삭제</v>
          </cell>
          <cell r="BD29" t="str">
            <v>F716</v>
          </cell>
          <cell r="BE29" t="str">
            <v>S/B</v>
          </cell>
          <cell r="BF29">
            <v>0</v>
          </cell>
          <cell r="BG29">
            <v>0</v>
          </cell>
          <cell r="BH29">
            <v>0</v>
          </cell>
          <cell r="BI29">
            <v>20</v>
          </cell>
          <cell r="BJ29">
            <v>539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</row>
        <row r="30">
          <cell r="C30">
            <v>589</v>
          </cell>
          <cell r="D30" t="str">
            <v>MB250878A</v>
          </cell>
          <cell r="E30" t="str">
            <v xml:space="preserve"> PANEL,RR END,INR UPR RH삭제</v>
          </cell>
          <cell r="H30">
            <v>1</v>
          </cell>
          <cell r="I30">
            <v>1</v>
          </cell>
          <cell r="R30">
            <v>1</v>
          </cell>
          <cell r="AB30">
            <v>1</v>
          </cell>
          <cell r="AC30">
            <v>1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 t="str">
            <v>B</v>
          </cell>
          <cell r="BA30" t="str">
            <v>세명금속</v>
          </cell>
          <cell r="BB30" t="str">
            <v>H50A17K</v>
          </cell>
          <cell r="BC30" t="str">
            <v>MB591376A,K/UPJB#1</v>
          </cell>
          <cell r="BD30" t="str">
            <v>F716</v>
          </cell>
          <cell r="BE30" t="str">
            <v>S/B</v>
          </cell>
          <cell r="BF30">
            <v>0</v>
          </cell>
          <cell r="BG30">
            <v>0</v>
          </cell>
          <cell r="BH30">
            <v>0</v>
          </cell>
          <cell r="BI30">
            <v>20</v>
          </cell>
          <cell r="BJ30">
            <v>539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</row>
        <row r="31">
          <cell r="C31">
            <v>1892</v>
          </cell>
          <cell r="D31" t="str">
            <v>MB275061A</v>
          </cell>
          <cell r="E31" t="str">
            <v xml:space="preserve"> PLATE,CTR PILLAR LH</v>
          </cell>
          <cell r="I31">
            <v>1</v>
          </cell>
          <cell r="J31">
            <v>1</v>
          </cell>
          <cell r="K31">
            <v>1</v>
          </cell>
          <cell r="O31">
            <v>1</v>
          </cell>
          <cell r="Q31">
            <v>1</v>
          </cell>
          <cell r="S31">
            <v>1</v>
          </cell>
          <cell r="T31">
            <v>1</v>
          </cell>
          <cell r="V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E31">
            <v>1</v>
          </cell>
          <cell r="AG31">
            <v>1</v>
          </cell>
          <cell r="AI31">
            <v>1</v>
          </cell>
          <cell r="AJ31">
            <v>1</v>
          </cell>
          <cell r="AK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1</v>
          </cell>
          <cell r="AY31">
            <v>1</v>
          </cell>
          <cell r="AZ31" t="str">
            <v>B</v>
          </cell>
          <cell r="BA31" t="str">
            <v>세명금속</v>
          </cell>
          <cell r="BB31" t="str">
            <v>H50A17K</v>
          </cell>
          <cell r="BD31" t="str">
            <v>F716</v>
          </cell>
          <cell r="BI31">
            <v>888</v>
          </cell>
          <cell r="BJ31">
            <v>458</v>
          </cell>
          <cell r="BK31">
            <v>90</v>
          </cell>
          <cell r="BL31">
            <v>100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</row>
        <row r="32">
          <cell r="C32">
            <v>1892</v>
          </cell>
          <cell r="D32" t="str">
            <v>MB275062</v>
          </cell>
          <cell r="E32" t="str">
            <v xml:space="preserve"> PLATE,CTR PILLAR RH</v>
          </cell>
          <cell r="I32">
            <v>1</v>
          </cell>
          <cell r="J32">
            <v>1</v>
          </cell>
          <cell r="K32">
            <v>1</v>
          </cell>
          <cell r="O32">
            <v>1</v>
          </cell>
          <cell r="Q32">
            <v>1</v>
          </cell>
          <cell r="S32">
            <v>1</v>
          </cell>
          <cell r="T32">
            <v>1</v>
          </cell>
          <cell r="V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E32">
            <v>1</v>
          </cell>
          <cell r="AG32">
            <v>1</v>
          </cell>
          <cell r="AI32">
            <v>1</v>
          </cell>
          <cell r="AJ32">
            <v>1</v>
          </cell>
          <cell r="AK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1</v>
          </cell>
          <cell r="AY32">
            <v>1</v>
          </cell>
          <cell r="AZ32" t="str">
            <v>B</v>
          </cell>
          <cell r="BA32" t="str">
            <v>세명금속</v>
          </cell>
          <cell r="BB32" t="str">
            <v>H50A17K</v>
          </cell>
          <cell r="BD32" t="str">
            <v>F716</v>
          </cell>
          <cell r="BI32">
            <v>888</v>
          </cell>
          <cell r="BJ32">
            <v>458</v>
          </cell>
          <cell r="BK32">
            <v>90</v>
          </cell>
          <cell r="BL32">
            <v>100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</row>
        <row r="33">
          <cell r="C33">
            <v>2584</v>
          </cell>
          <cell r="D33" t="str">
            <v>MB275390A</v>
          </cell>
          <cell r="E33" t="str">
            <v xml:space="preserve"> PANEL,GRILLE FILLER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Q33">
            <v>1</v>
          </cell>
          <cell r="AR33">
            <v>1</v>
          </cell>
          <cell r="AS33">
            <v>1</v>
          </cell>
          <cell r="AU33">
            <v>1</v>
          </cell>
          <cell r="AV33">
            <v>1</v>
          </cell>
          <cell r="AW33">
            <v>1</v>
          </cell>
          <cell r="AX33">
            <v>1</v>
          </cell>
          <cell r="AY33">
            <v>1</v>
          </cell>
          <cell r="AZ33" t="str">
            <v>B</v>
          </cell>
          <cell r="BA33" t="str">
            <v>세명금속</v>
          </cell>
          <cell r="BB33" t="str">
            <v>H50C39K</v>
          </cell>
          <cell r="BD33" t="str">
            <v>F716</v>
          </cell>
          <cell r="BE33" t="str">
            <v>ALL</v>
          </cell>
          <cell r="BI33">
            <v>937</v>
          </cell>
          <cell r="BJ33">
            <v>997</v>
          </cell>
          <cell r="BK33">
            <v>118</v>
          </cell>
          <cell r="BL33">
            <v>102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</row>
        <row r="34">
          <cell r="C34">
            <v>1995</v>
          </cell>
          <cell r="D34" t="str">
            <v>MB591375A</v>
          </cell>
          <cell r="E34" t="str">
            <v xml:space="preserve"> PANEL,RR END INR UPR LH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D34">
            <v>1</v>
          </cell>
          <cell r="AE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W34">
            <v>1</v>
          </cell>
          <cell r="AX34">
            <v>1</v>
          </cell>
          <cell r="AY34">
            <v>1</v>
          </cell>
          <cell r="AZ34" t="str">
            <v>B</v>
          </cell>
          <cell r="BA34" t="str">
            <v>세명금속</v>
          </cell>
          <cell r="BB34" t="str">
            <v>H50A17K</v>
          </cell>
          <cell r="BC34" t="str">
            <v>MB250877A-S/B,STD</v>
          </cell>
          <cell r="BD34" t="str">
            <v>F716</v>
          </cell>
          <cell r="BE34" t="str">
            <v>ALL</v>
          </cell>
          <cell r="BI34">
            <v>917</v>
          </cell>
          <cell r="BJ34">
            <v>458</v>
          </cell>
          <cell r="BK34">
            <v>118</v>
          </cell>
          <cell r="BL34">
            <v>102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</row>
        <row r="35">
          <cell r="C35">
            <v>1995</v>
          </cell>
          <cell r="D35" t="str">
            <v>MB591376A</v>
          </cell>
          <cell r="E35" t="str">
            <v xml:space="preserve"> PANEL,RR END,INR UPR RH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D35">
            <v>1</v>
          </cell>
          <cell r="AE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  <cell r="AX35">
            <v>1</v>
          </cell>
          <cell r="AY35">
            <v>1</v>
          </cell>
          <cell r="AZ35" t="str">
            <v>B</v>
          </cell>
          <cell r="BA35" t="str">
            <v>세명금속</v>
          </cell>
          <cell r="BB35" t="str">
            <v>H50A17K</v>
          </cell>
          <cell r="BC35" t="str">
            <v>MB250878A-S/B,STD</v>
          </cell>
          <cell r="BD35" t="str">
            <v>F716</v>
          </cell>
          <cell r="BE35" t="str">
            <v>ALL</v>
          </cell>
          <cell r="BI35">
            <v>917</v>
          </cell>
          <cell r="BJ35">
            <v>458</v>
          </cell>
          <cell r="BK35">
            <v>118</v>
          </cell>
          <cell r="BL35">
            <v>102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</row>
        <row r="36">
          <cell r="C36">
            <v>130</v>
          </cell>
          <cell r="D36" t="str">
            <v>MB591493A</v>
          </cell>
          <cell r="E36" t="str">
            <v xml:space="preserve"> PANEL ASS'Y,COWL TOP,FR</v>
          </cell>
          <cell r="W36">
            <v>1</v>
          </cell>
          <cell r="X36">
            <v>1</v>
          </cell>
          <cell r="AE36">
            <v>1</v>
          </cell>
          <cell r="AH36">
            <v>1</v>
          </cell>
          <cell r="AI36">
            <v>1</v>
          </cell>
          <cell r="AN36">
            <v>1</v>
          </cell>
          <cell r="AP36">
            <v>1</v>
          </cell>
          <cell r="AR36">
            <v>1</v>
          </cell>
          <cell r="AT36">
            <v>1</v>
          </cell>
          <cell r="AW36">
            <v>1</v>
          </cell>
          <cell r="AY36">
            <v>1</v>
          </cell>
          <cell r="AZ36" t="str">
            <v>B</v>
          </cell>
          <cell r="BA36" t="str">
            <v>세명금속</v>
          </cell>
          <cell r="BB36" t="str">
            <v>H50A18K</v>
          </cell>
          <cell r="BD36" t="str">
            <v>F716</v>
          </cell>
          <cell r="BE36" t="str">
            <v>V6</v>
          </cell>
          <cell r="BI36">
            <v>0</v>
          </cell>
          <cell r="BJ36">
            <v>2</v>
          </cell>
          <cell r="BK36">
            <v>60</v>
          </cell>
          <cell r="BL36">
            <v>46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</row>
        <row r="37">
          <cell r="C37">
            <v>692</v>
          </cell>
          <cell r="D37" t="str">
            <v>MB591633B</v>
          </cell>
          <cell r="E37" t="str">
            <v xml:space="preserve"> SILL,SIDE INR FRT LH</v>
          </cell>
          <cell r="H37">
            <v>1</v>
          </cell>
          <cell r="L37">
            <v>1</v>
          </cell>
          <cell r="M37">
            <v>1</v>
          </cell>
          <cell r="N37">
            <v>1</v>
          </cell>
          <cell r="P37">
            <v>1</v>
          </cell>
          <cell r="R37">
            <v>1</v>
          </cell>
          <cell r="U37">
            <v>1</v>
          </cell>
          <cell r="W37">
            <v>1</v>
          </cell>
          <cell r="AB37">
            <v>1</v>
          </cell>
          <cell r="AC37">
            <v>1</v>
          </cell>
          <cell r="AD37">
            <v>1</v>
          </cell>
          <cell r="AF37">
            <v>1</v>
          </cell>
          <cell r="AG37">
            <v>0</v>
          </cell>
          <cell r="AH37">
            <v>1</v>
          </cell>
          <cell r="AI37">
            <v>0</v>
          </cell>
          <cell r="AJ37">
            <v>0</v>
          </cell>
          <cell r="AK37">
            <v>0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</v>
          </cell>
          <cell r="AX37">
            <v>0</v>
          </cell>
          <cell r="AY37">
            <v>0</v>
          </cell>
          <cell r="AZ37" t="str">
            <v>B</v>
          </cell>
          <cell r="BA37" t="str">
            <v>세명금속</v>
          </cell>
          <cell r="BB37" t="str">
            <v>H50A11K</v>
          </cell>
          <cell r="BC37">
            <v>0</v>
          </cell>
          <cell r="BD37" t="str">
            <v>F716</v>
          </cell>
          <cell r="BE37" t="str">
            <v>S/B</v>
          </cell>
          <cell r="BF37">
            <v>0</v>
          </cell>
          <cell r="BG37">
            <v>0</v>
          </cell>
          <cell r="BH37">
            <v>0</v>
          </cell>
          <cell r="BI37">
            <v>49</v>
          </cell>
          <cell r="BJ37">
            <v>539</v>
          </cell>
          <cell r="BK37">
            <v>28</v>
          </cell>
          <cell r="BL37">
            <v>2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</row>
        <row r="38">
          <cell r="C38">
            <v>692</v>
          </cell>
          <cell r="D38" t="str">
            <v>MB591634B</v>
          </cell>
          <cell r="E38" t="str">
            <v xml:space="preserve"> SILL,SIDE INR FRT RH</v>
          </cell>
          <cell r="H38">
            <v>1</v>
          </cell>
          <cell r="L38">
            <v>1</v>
          </cell>
          <cell r="M38">
            <v>1</v>
          </cell>
          <cell r="N38">
            <v>1</v>
          </cell>
          <cell r="P38">
            <v>1</v>
          </cell>
          <cell r="R38">
            <v>1</v>
          </cell>
          <cell r="U38">
            <v>1</v>
          </cell>
          <cell r="W38">
            <v>1</v>
          </cell>
          <cell r="AB38">
            <v>1</v>
          </cell>
          <cell r="AC38">
            <v>1</v>
          </cell>
          <cell r="AD38">
            <v>1</v>
          </cell>
          <cell r="AF38">
            <v>1</v>
          </cell>
          <cell r="AG38">
            <v>0</v>
          </cell>
          <cell r="AH38">
            <v>1</v>
          </cell>
          <cell r="AI38">
            <v>0</v>
          </cell>
          <cell r="AJ38">
            <v>0</v>
          </cell>
          <cell r="AK38">
            <v>0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1</v>
          </cell>
          <cell r="AX38">
            <v>0</v>
          </cell>
          <cell r="AY38">
            <v>0</v>
          </cell>
          <cell r="AZ38" t="str">
            <v>B</v>
          </cell>
          <cell r="BA38" t="str">
            <v>세명금속</v>
          </cell>
          <cell r="BB38" t="str">
            <v>H50A11K</v>
          </cell>
          <cell r="BC38">
            <v>0</v>
          </cell>
          <cell r="BD38" t="str">
            <v>F716</v>
          </cell>
          <cell r="BE38" t="str">
            <v>S/B</v>
          </cell>
          <cell r="BF38">
            <v>0</v>
          </cell>
          <cell r="BG38">
            <v>0</v>
          </cell>
          <cell r="BH38">
            <v>0</v>
          </cell>
          <cell r="BI38">
            <v>49</v>
          </cell>
          <cell r="BJ38">
            <v>539</v>
          </cell>
          <cell r="BK38">
            <v>28</v>
          </cell>
          <cell r="BL38">
            <v>2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</row>
        <row r="39">
          <cell r="C39">
            <v>1776</v>
          </cell>
          <cell r="D39" t="str">
            <v>HC000045</v>
          </cell>
          <cell r="E39" t="str">
            <v xml:space="preserve"> EXT,RR FLOOR ASSY</v>
          </cell>
          <cell r="F39" t="str">
            <v>DSL L/B</v>
          </cell>
          <cell r="I39">
            <v>1</v>
          </cell>
          <cell r="J39">
            <v>1</v>
          </cell>
          <cell r="K39">
            <v>1</v>
          </cell>
          <cell r="O39">
            <v>1</v>
          </cell>
          <cell r="Q39">
            <v>1</v>
          </cell>
          <cell r="S39">
            <v>1</v>
          </cell>
          <cell r="T39">
            <v>1</v>
          </cell>
          <cell r="V39">
            <v>1</v>
          </cell>
          <cell r="Y39">
            <v>1</v>
          </cell>
          <cell r="Z39">
            <v>1</v>
          </cell>
          <cell r="AA39">
            <v>1</v>
          </cell>
          <cell r="AG39">
            <v>1</v>
          </cell>
          <cell r="AJ39">
            <v>1</v>
          </cell>
          <cell r="AK39">
            <v>1</v>
          </cell>
          <cell r="AQ39">
            <v>1</v>
          </cell>
          <cell r="AS39">
            <v>1</v>
          </cell>
          <cell r="AU39">
            <v>1</v>
          </cell>
          <cell r="AV39">
            <v>1</v>
          </cell>
          <cell r="AX39">
            <v>1</v>
          </cell>
          <cell r="AZ39" t="str">
            <v>B</v>
          </cell>
          <cell r="BA39" t="str">
            <v>신아금속</v>
          </cell>
          <cell r="BB39" t="str">
            <v>H50A11K01-8,12^17,63</v>
          </cell>
          <cell r="BD39" t="str">
            <v>K591</v>
          </cell>
          <cell r="BI39">
            <v>888</v>
          </cell>
          <cell r="BJ39">
            <v>456</v>
          </cell>
          <cell r="BK39">
            <v>37</v>
          </cell>
          <cell r="BL39">
            <v>56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</row>
        <row r="40">
          <cell r="C40">
            <v>116</v>
          </cell>
          <cell r="D40" t="str">
            <v>HC000046</v>
          </cell>
          <cell r="E40" t="str">
            <v xml:space="preserve"> EXT,RR FLOOR ASSY</v>
          </cell>
          <cell r="F40" t="str">
            <v>V6 L/B</v>
          </cell>
          <cell r="X40">
            <v>1</v>
          </cell>
          <cell r="AE40">
            <v>1</v>
          </cell>
          <cell r="AI40">
            <v>1</v>
          </cell>
          <cell r="AR40">
            <v>1</v>
          </cell>
          <cell r="AT40">
            <v>1</v>
          </cell>
          <cell r="AY40">
            <v>1</v>
          </cell>
          <cell r="AZ40" t="str">
            <v>B</v>
          </cell>
          <cell r="BA40" t="str">
            <v>신아금속</v>
          </cell>
          <cell r="BB40" t="str">
            <v>H50A11K</v>
          </cell>
          <cell r="BD40" t="str">
            <v>K591</v>
          </cell>
          <cell r="BE40" t="str">
            <v>6</v>
          </cell>
          <cell r="BI40">
            <v>0</v>
          </cell>
          <cell r="BJ40">
            <v>2</v>
          </cell>
          <cell r="BK40">
            <v>53</v>
          </cell>
          <cell r="BL40">
            <v>44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</row>
        <row r="41">
          <cell r="C41">
            <v>2584</v>
          </cell>
          <cell r="D41" t="str">
            <v>HC000076</v>
          </cell>
          <cell r="E41" t="str">
            <v xml:space="preserve"> REINF,HINGE ASSY LH</v>
          </cell>
          <cell r="G41">
            <v>1</v>
          </cell>
          <cell r="AZ41" t="str">
            <v>B</v>
          </cell>
          <cell r="BA41" t="str">
            <v>신아금속</v>
          </cell>
          <cell r="BB41" t="str">
            <v>H50A16K</v>
          </cell>
          <cell r="BD41" t="str">
            <v>K591</v>
          </cell>
          <cell r="BE41" t="str">
            <v>ALL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</row>
        <row r="42">
          <cell r="C42">
            <v>2584</v>
          </cell>
          <cell r="D42" t="str">
            <v>HC000077</v>
          </cell>
          <cell r="E42" t="str">
            <v xml:space="preserve"> REINF HINGE ASSY RH</v>
          </cell>
          <cell r="G42">
            <v>1</v>
          </cell>
          <cell r="AZ42" t="str">
            <v>B</v>
          </cell>
          <cell r="BA42" t="str">
            <v>신아금속</v>
          </cell>
          <cell r="BB42" t="str">
            <v>H50A16K</v>
          </cell>
          <cell r="BD42" t="str">
            <v>K591</v>
          </cell>
          <cell r="BE42" t="str">
            <v>ALL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</row>
        <row r="43">
          <cell r="C43">
            <v>2584</v>
          </cell>
          <cell r="D43" t="str">
            <v>HC000090A</v>
          </cell>
          <cell r="E43" t="str">
            <v xml:space="preserve"> C/MBR,RR FLOOR</v>
          </cell>
          <cell r="F43" t="str">
            <v>-973A</v>
          </cell>
          <cell r="G43">
            <v>1</v>
          </cell>
          <cell r="AZ43" t="str">
            <v>B</v>
          </cell>
          <cell r="BA43" t="str">
            <v>신아금속</v>
          </cell>
          <cell r="BB43" t="str">
            <v>H50A12K</v>
          </cell>
          <cell r="BD43" t="str">
            <v>K591</v>
          </cell>
          <cell r="BE43" t="str">
            <v>ALL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</row>
        <row r="44">
          <cell r="C44">
            <v>1062</v>
          </cell>
          <cell r="D44" t="str">
            <v>HC000091</v>
          </cell>
          <cell r="E44" t="str">
            <v xml:space="preserve"> BRKT,PK/BRK,LVR</v>
          </cell>
          <cell r="F44" t="str">
            <v>MB591409생산실적합계</v>
          </cell>
          <cell r="I44">
            <v>1</v>
          </cell>
          <cell r="J44">
            <v>1</v>
          </cell>
          <cell r="K44">
            <v>1</v>
          </cell>
          <cell r="S44">
            <v>1</v>
          </cell>
          <cell r="T44">
            <v>1</v>
          </cell>
          <cell r="AJ44">
            <v>1</v>
          </cell>
          <cell r="AK44">
            <v>1</v>
          </cell>
          <cell r="AQ44">
            <v>1</v>
          </cell>
          <cell r="AU44">
            <v>1</v>
          </cell>
          <cell r="AX44">
            <v>1</v>
          </cell>
          <cell r="AZ44" t="str">
            <v>B</v>
          </cell>
          <cell r="BA44" t="str">
            <v>신아금속</v>
          </cell>
          <cell r="BB44" t="str">
            <v>H50A11K01-3,4,8,15^17</v>
          </cell>
          <cell r="BD44" t="str">
            <v>K591</v>
          </cell>
          <cell r="BI44">
            <v>491</v>
          </cell>
          <cell r="BJ44">
            <v>456</v>
          </cell>
          <cell r="BK44">
            <v>37</v>
          </cell>
          <cell r="BL44">
            <v>27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</row>
        <row r="45">
          <cell r="C45">
            <v>0</v>
          </cell>
          <cell r="D45" t="str">
            <v>HC000092</v>
          </cell>
          <cell r="E45" t="str">
            <v xml:space="preserve"> C/MBR,RR FLOOR(NO6 MOUNT)</v>
          </cell>
          <cell r="F45" t="str">
            <v>XB591311</v>
          </cell>
          <cell r="AZ45" t="str">
            <v>B</v>
          </cell>
          <cell r="BA45" t="str">
            <v>신아금속</v>
          </cell>
          <cell r="BB45" t="str">
            <v>H50A12K</v>
          </cell>
          <cell r="BD45" t="str">
            <v>K591</v>
          </cell>
          <cell r="BE45" t="str">
            <v>2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</row>
        <row r="46">
          <cell r="C46">
            <v>14</v>
          </cell>
          <cell r="D46" t="str">
            <v>HC000117</v>
          </cell>
          <cell r="E46" t="str">
            <v xml:space="preserve"> C/MBR,RR FLOOR(TCI MB275217적용)</v>
          </cell>
          <cell r="W46">
            <v>1</v>
          </cell>
          <cell r="AH46">
            <v>1</v>
          </cell>
          <cell r="AN46">
            <v>1</v>
          </cell>
          <cell r="AP46">
            <v>1</v>
          </cell>
          <cell r="AW46">
            <v>1</v>
          </cell>
          <cell r="AZ46" t="str">
            <v>B</v>
          </cell>
          <cell r="BA46" t="str">
            <v>신아금속</v>
          </cell>
          <cell r="BB46" t="str">
            <v>H50A12K</v>
          </cell>
          <cell r="BC46" t="str">
            <v>MB275217A=</v>
          </cell>
          <cell r="BD46" t="str">
            <v>K591</v>
          </cell>
          <cell r="BE46" t="str">
            <v>V6,TCI S/B</v>
          </cell>
          <cell r="BI46">
            <v>0</v>
          </cell>
          <cell r="BJ46">
            <v>0</v>
          </cell>
          <cell r="BK46">
            <v>7</v>
          </cell>
          <cell r="BL46">
            <v>2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</row>
        <row r="47">
          <cell r="C47">
            <v>116</v>
          </cell>
          <cell r="D47" t="str">
            <v>HC000118</v>
          </cell>
          <cell r="E47" t="str">
            <v xml:space="preserve"> C/MBR,RR FLOOR(TCI MB275080적용)</v>
          </cell>
          <cell r="X47">
            <v>1</v>
          </cell>
          <cell r="AE47">
            <v>1</v>
          </cell>
          <cell r="AI47">
            <v>1</v>
          </cell>
          <cell r="AR47">
            <v>1</v>
          </cell>
          <cell r="AT47">
            <v>1</v>
          </cell>
          <cell r="AY47">
            <v>1</v>
          </cell>
          <cell r="AZ47" t="str">
            <v>B</v>
          </cell>
          <cell r="BA47" t="str">
            <v>신아금속</v>
          </cell>
          <cell r="BB47" t="str">
            <v>H50A12K</v>
          </cell>
          <cell r="BC47" t="str">
            <v>MB250080A=</v>
          </cell>
          <cell r="BD47" t="str">
            <v>K591</v>
          </cell>
          <cell r="BE47" t="str">
            <v>6,16,18</v>
          </cell>
          <cell r="BI47">
            <v>0</v>
          </cell>
          <cell r="BJ47">
            <v>2</v>
          </cell>
          <cell r="BK47">
            <v>53</v>
          </cell>
          <cell r="BL47">
            <v>44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</row>
        <row r="48">
          <cell r="C48">
            <v>20</v>
          </cell>
          <cell r="D48" t="str">
            <v>HC000121</v>
          </cell>
          <cell r="E48" t="str">
            <v xml:space="preserve"> REINF ASSY RR FLR EXT</v>
          </cell>
          <cell r="I48">
            <v>1</v>
          </cell>
          <cell r="AG48">
            <v>1</v>
          </cell>
          <cell r="AZ48" t="str">
            <v>B</v>
          </cell>
          <cell r="BA48" t="str">
            <v>신아금속</v>
          </cell>
          <cell r="BB48" t="str">
            <v>H50A11K</v>
          </cell>
          <cell r="BD48" t="str">
            <v>K591</v>
          </cell>
          <cell r="BE48" t="str">
            <v>2</v>
          </cell>
          <cell r="BI48">
            <v>20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</row>
        <row r="49">
          <cell r="C49">
            <v>116</v>
          </cell>
          <cell r="D49" t="str">
            <v>HC000122</v>
          </cell>
          <cell r="E49" t="str">
            <v xml:space="preserve"> REINF ASSY RR FLR EXT</v>
          </cell>
          <cell r="X49">
            <v>1</v>
          </cell>
          <cell r="AE49">
            <v>1</v>
          </cell>
          <cell r="AI49">
            <v>1</v>
          </cell>
          <cell r="AR49">
            <v>1</v>
          </cell>
          <cell r="AT49">
            <v>1</v>
          </cell>
          <cell r="AY49">
            <v>1</v>
          </cell>
          <cell r="AZ49" t="str">
            <v>B</v>
          </cell>
          <cell r="BA49" t="str">
            <v>신아금속</v>
          </cell>
          <cell r="BB49" t="str">
            <v>H50A11K</v>
          </cell>
          <cell r="BD49" t="str">
            <v>K591</v>
          </cell>
          <cell r="BE49" t="str">
            <v>6</v>
          </cell>
          <cell r="BI49">
            <v>0</v>
          </cell>
          <cell r="BJ49">
            <v>2</v>
          </cell>
          <cell r="BK49">
            <v>53</v>
          </cell>
          <cell r="BL49">
            <v>44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</row>
        <row r="50">
          <cell r="C50">
            <v>1756</v>
          </cell>
          <cell r="D50" t="str">
            <v>HC000123</v>
          </cell>
          <cell r="E50" t="str">
            <v xml:space="preserve"> REINF ASSY,RR FLOOR EXT</v>
          </cell>
          <cell r="J50">
            <v>1</v>
          </cell>
          <cell r="K50">
            <v>1</v>
          </cell>
          <cell r="O50">
            <v>1</v>
          </cell>
          <cell r="Q50">
            <v>1</v>
          </cell>
          <cell r="S50">
            <v>1</v>
          </cell>
          <cell r="T50">
            <v>1</v>
          </cell>
          <cell r="V50">
            <v>1</v>
          </cell>
          <cell r="Y50">
            <v>1</v>
          </cell>
          <cell r="Z50">
            <v>1</v>
          </cell>
          <cell r="AA50">
            <v>1</v>
          </cell>
          <cell r="AJ50">
            <v>1</v>
          </cell>
          <cell r="AK50">
            <v>1</v>
          </cell>
          <cell r="AQ50">
            <v>1</v>
          </cell>
          <cell r="AS50">
            <v>1</v>
          </cell>
          <cell r="AU50">
            <v>1</v>
          </cell>
          <cell r="AV50">
            <v>1</v>
          </cell>
          <cell r="AX50">
            <v>1</v>
          </cell>
          <cell r="AZ50" t="str">
            <v>B</v>
          </cell>
          <cell r="BA50" t="str">
            <v>신아금속</v>
          </cell>
          <cell r="BB50" t="str">
            <v>H50A11K</v>
          </cell>
          <cell r="BD50" t="str">
            <v>K591</v>
          </cell>
          <cell r="BI50">
            <v>868</v>
          </cell>
          <cell r="BJ50">
            <v>456</v>
          </cell>
          <cell r="BK50">
            <v>37</v>
          </cell>
          <cell r="BL50">
            <v>56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</row>
        <row r="51">
          <cell r="C51">
            <v>20</v>
          </cell>
          <cell r="D51" t="str">
            <v>HC000124</v>
          </cell>
          <cell r="E51" t="str">
            <v xml:space="preserve"> EXT ASSY FRT FLR</v>
          </cell>
          <cell r="F51" t="str">
            <v>마감시대체불출∨</v>
          </cell>
          <cell r="I51">
            <v>1</v>
          </cell>
          <cell r="AG51">
            <v>1</v>
          </cell>
          <cell r="AZ51" t="str">
            <v>B</v>
          </cell>
          <cell r="BA51" t="str">
            <v>신아금속</v>
          </cell>
          <cell r="BB51" t="str">
            <v>H50A11K</v>
          </cell>
          <cell r="BD51" t="str">
            <v>K591</v>
          </cell>
          <cell r="BE51" t="str">
            <v>2</v>
          </cell>
          <cell r="BI51">
            <v>20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</row>
        <row r="52">
          <cell r="C52">
            <v>1872</v>
          </cell>
          <cell r="D52" t="str">
            <v>HC000125</v>
          </cell>
          <cell r="E52" t="str">
            <v xml:space="preserve"> EXT ASSY FRT FLR</v>
          </cell>
          <cell r="F52" t="str">
            <v>+972A</v>
          </cell>
          <cell r="J52">
            <v>1</v>
          </cell>
          <cell r="K52">
            <v>1</v>
          </cell>
          <cell r="O52">
            <v>1</v>
          </cell>
          <cell r="Q52">
            <v>1</v>
          </cell>
          <cell r="S52">
            <v>1</v>
          </cell>
          <cell r="T52">
            <v>1</v>
          </cell>
          <cell r="V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E52">
            <v>1</v>
          </cell>
          <cell r="AI52">
            <v>1</v>
          </cell>
          <cell r="AJ52">
            <v>1</v>
          </cell>
          <cell r="AK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X52">
            <v>1</v>
          </cell>
          <cell r="AY52">
            <v>1</v>
          </cell>
          <cell r="AZ52" t="str">
            <v>B</v>
          </cell>
          <cell r="BA52" t="str">
            <v>신아금속</v>
          </cell>
          <cell r="BB52" t="str">
            <v>H50A11K</v>
          </cell>
          <cell r="BC52" t="str">
            <v>20,21생산임의사용</v>
          </cell>
          <cell r="BD52" t="str">
            <v>K591</v>
          </cell>
          <cell r="BI52">
            <v>868</v>
          </cell>
          <cell r="BJ52">
            <v>458</v>
          </cell>
          <cell r="BK52">
            <v>90</v>
          </cell>
          <cell r="BL52">
            <v>100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</row>
        <row r="53">
          <cell r="C53">
            <v>1872</v>
          </cell>
          <cell r="D53" t="str">
            <v>HC000126</v>
          </cell>
          <cell r="E53" t="str">
            <v xml:space="preserve"> EXT ASSY FRT FLR</v>
          </cell>
          <cell r="F53" t="str">
            <v>마감시대체불출∧</v>
          </cell>
          <cell r="J53">
            <v>1</v>
          </cell>
          <cell r="K53">
            <v>1</v>
          </cell>
          <cell r="O53">
            <v>1</v>
          </cell>
          <cell r="Q53">
            <v>1</v>
          </cell>
          <cell r="S53">
            <v>1</v>
          </cell>
          <cell r="T53">
            <v>1</v>
          </cell>
          <cell r="V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E53">
            <v>1</v>
          </cell>
          <cell r="AI53">
            <v>1</v>
          </cell>
          <cell r="AJ53">
            <v>1</v>
          </cell>
          <cell r="AK53">
            <v>1</v>
          </cell>
          <cell r="AQ53">
            <v>1</v>
          </cell>
          <cell r="AR53">
            <v>1</v>
          </cell>
          <cell r="AS53">
            <v>1</v>
          </cell>
          <cell r="AT53">
            <v>1</v>
          </cell>
          <cell r="AU53">
            <v>1</v>
          </cell>
          <cell r="AV53">
            <v>1</v>
          </cell>
          <cell r="AX53">
            <v>1</v>
          </cell>
          <cell r="AY53">
            <v>1</v>
          </cell>
          <cell r="AZ53" t="str">
            <v>B</v>
          </cell>
          <cell r="BA53" t="str">
            <v>신아금속</v>
          </cell>
          <cell r="BB53" t="str">
            <v>H50A11K01-8^10,12,14,16,63</v>
          </cell>
          <cell r="BD53" t="str">
            <v>K591</v>
          </cell>
          <cell r="BI53">
            <v>868</v>
          </cell>
          <cell r="BJ53">
            <v>458</v>
          </cell>
          <cell r="BK53">
            <v>90</v>
          </cell>
          <cell r="BL53">
            <v>100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</row>
        <row r="54">
          <cell r="C54">
            <v>590</v>
          </cell>
          <cell r="D54" t="str">
            <v>HC000135</v>
          </cell>
          <cell r="E54" t="str">
            <v xml:space="preserve"> RAIL,RR ROOF,INR(삭제ITEM)</v>
          </cell>
          <cell r="H54">
            <v>1</v>
          </cell>
          <cell r="R54">
            <v>1</v>
          </cell>
          <cell r="AB54">
            <v>1</v>
          </cell>
          <cell r="AC54">
            <v>1</v>
          </cell>
          <cell r="AF54">
            <v>1</v>
          </cell>
          <cell r="AG54">
            <v>0</v>
          </cell>
          <cell r="AH54">
            <v>1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1</v>
          </cell>
          <cell r="AN54">
            <v>1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</v>
          </cell>
          <cell r="AX54">
            <v>0</v>
          </cell>
          <cell r="AY54">
            <v>0</v>
          </cell>
          <cell r="AZ54" t="str">
            <v>B</v>
          </cell>
          <cell r="BA54" t="str">
            <v>신아금속</v>
          </cell>
          <cell r="BB54" t="str">
            <v>H50A20K</v>
          </cell>
          <cell r="BC54" t="str">
            <v>-HC000137</v>
          </cell>
          <cell r="BD54" t="str">
            <v>K591</v>
          </cell>
          <cell r="BE54" t="str">
            <v>S/B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539</v>
          </cell>
          <cell r="BK54">
            <v>14</v>
          </cell>
          <cell r="BL54">
            <v>2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</row>
        <row r="55">
          <cell r="C55">
            <v>20</v>
          </cell>
          <cell r="D55" t="str">
            <v>HC000136</v>
          </cell>
          <cell r="E55" t="str">
            <v xml:space="preserve"> RAIL,RR ROOF,INR</v>
          </cell>
          <cell r="I55">
            <v>1</v>
          </cell>
          <cell r="AG55">
            <v>1</v>
          </cell>
          <cell r="AZ55" t="str">
            <v>B</v>
          </cell>
          <cell r="BA55" t="str">
            <v>신아금속</v>
          </cell>
          <cell r="BB55" t="str">
            <v>H50A20K</v>
          </cell>
          <cell r="BD55" t="str">
            <v>K591</v>
          </cell>
          <cell r="BE55" t="str">
            <v>2</v>
          </cell>
          <cell r="BI55">
            <v>20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</row>
        <row r="56">
          <cell r="C56">
            <v>1448</v>
          </cell>
          <cell r="D56" t="str">
            <v>HC000137</v>
          </cell>
          <cell r="E56" t="str">
            <v xml:space="preserve"> RAIL,RR ROOF,INR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AD56">
            <v>1</v>
          </cell>
          <cell r="AE56">
            <v>1</v>
          </cell>
          <cell r="AI56">
            <v>1</v>
          </cell>
          <cell r="AJ56">
            <v>1</v>
          </cell>
          <cell r="AK56">
            <v>1</v>
          </cell>
          <cell r="AL56">
            <v>1</v>
          </cell>
          <cell r="AP56">
            <v>1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Z56" t="str">
            <v>B</v>
          </cell>
          <cell r="BA56" t="str">
            <v>신아금속</v>
          </cell>
          <cell r="BB56" t="str">
            <v>H50A20K01-3,5</v>
          </cell>
          <cell r="BC56" t="str">
            <v>HC000135-</v>
          </cell>
          <cell r="BD56" t="str">
            <v>K591</v>
          </cell>
          <cell r="BI56">
            <v>917</v>
          </cell>
          <cell r="BJ56">
            <v>2</v>
          </cell>
          <cell r="BK56">
            <v>96</v>
          </cell>
          <cell r="BL56">
            <v>65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</row>
        <row r="57">
          <cell r="C57">
            <v>514</v>
          </cell>
          <cell r="D57" t="str">
            <v>HC000138A</v>
          </cell>
          <cell r="E57" t="str">
            <v xml:space="preserve"> RAIL,RR ROOF INR</v>
          </cell>
          <cell r="S57">
            <v>1</v>
          </cell>
          <cell r="T57">
            <v>1</v>
          </cell>
          <cell r="Y57">
            <v>1</v>
          </cell>
          <cell r="Z57">
            <v>1</v>
          </cell>
          <cell r="AA57">
            <v>1</v>
          </cell>
          <cell r="AU57">
            <v>1</v>
          </cell>
          <cell r="AV57">
            <v>1</v>
          </cell>
          <cell r="AX57">
            <v>1</v>
          </cell>
          <cell r="AY57">
            <v>1</v>
          </cell>
          <cell r="AZ57" t="str">
            <v>B</v>
          </cell>
          <cell r="BA57" t="str">
            <v>신아금속</v>
          </cell>
          <cell r="BB57" t="str">
            <v>H50A20K</v>
          </cell>
          <cell r="BC57" t="str">
            <v>H1</v>
          </cell>
          <cell r="BD57" t="str">
            <v>K591</v>
          </cell>
          <cell r="BE57" t="str">
            <v>HR'</v>
          </cell>
          <cell r="BI57">
            <v>0</v>
          </cell>
          <cell r="BJ57">
            <v>456</v>
          </cell>
          <cell r="BK57">
            <v>0</v>
          </cell>
          <cell r="BL57">
            <v>35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</row>
        <row r="58">
          <cell r="C58">
            <v>539</v>
          </cell>
          <cell r="D58" t="str">
            <v>HC250001A</v>
          </cell>
          <cell r="E58" t="str">
            <v xml:space="preserve"> EXT ASSY RR FLR</v>
          </cell>
          <cell r="R58">
            <v>1</v>
          </cell>
          <cell r="AB58">
            <v>1</v>
          </cell>
          <cell r="AZ58" t="str">
            <v>B</v>
          </cell>
          <cell r="BA58" t="str">
            <v>신아금속</v>
          </cell>
          <cell r="BB58" t="str">
            <v>H50A12K</v>
          </cell>
          <cell r="BD58" t="str">
            <v>K591</v>
          </cell>
          <cell r="BE58" t="str">
            <v>VAN</v>
          </cell>
          <cell r="BI58">
            <v>0</v>
          </cell>
          <cell r="BJ58">
            <v>539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</row>
        <row r="59">
          <cell r="C59">
            <v>482</v>
          </cell>
          <cell r="D59" t="str">
            <v>HC756003A</v>
          </cell>
          <cell r="E59" t="str">
            <v xml:space="preserve"> EXT,RR FLOOR,RR</v>
          </cell>
          <cell r="F59" t="str">
            <v>-973A</v>
          </cell>
          <cell r="S59">
            <v>1</v>
          </cell>
          <cell r="T59">
            <v>1</v>
          </cell>
          <cell r="Y59">
            <v>1</v>
          </cell>
          <cell r="Z59">
            <v>1</v>
          </cell>
          <cell r="AA59">
            <v>1</v>
          </cell>
          <cell r="AU59">
            <v>1</v>
          </cell>
          <cell r="AV59">
            <v>1</v>
          </cell>
          <cell r="AZ59" t="str">
            <v>B</v>
          </cell>
          <cell r="BA59" t="str">
            <v>신아금속</v>
          </cell>
          <cell r="BB59" t="str">
            <v>H50A12K</v>
          </cell>
          <cell r="BC59" t="str">
            <v>HC756003</v>
          </cell>
          <cell r="BD59" t="str">
            <v>K591</v>
          </cell>
          <cell r="BE59" t="str">
            <v>HR'</v>
          </cell>
          <cell r="BI59">
            <v>0</v>
          </cell>
          <cell r="BJ59">
            <v>456</v>
          </cell>
          <cell r="BK59">
            <v>0</v>
          </cell>
          <cell r="BL59">
            <v>3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</row>
        <row r="60">
          <cell r="C60">
            <v>482</v>
          </cell>
          <cell r="D60" t="str">
            <v>HC756006</v>
          </cell>
          <cell r="E60" t="str">
            <v xml:space="preserve"> C/MBR,RR FLOOR(NO6 MOUNT)</v>
          </cell>
          <cell r="F60" t="str">
            <v>-973A</v>
          </cell>
          <cell r="S60">
            <v>1</v>
          </cell>
          <cell r="T60">
            <v>1</v>
          </cell>
          <cell r="Y60">
            <v>1</v>
          </cell>
          <cell r="Z60">
            <v>1</v>
          </cell>
          <cell r="AA60">
            <v>1</v>
          </cell>
          <cell r="AU60">
            <v>1</v>
          </cell>
          <cell r="AV60">
            <v>1</v>
          </cell>
          <cell r="AZ60" t="str">
            <v>B</v>
          </cell>
          <cell r="BA60" t="str">
            <v>신아금속</v>
          </cell>
          <cell r="BB60" t="str">
            <v>H50A12K</v>
          </cell>
          <cell r="BC60" t="str">
            <v>H</v>
          </cell>
          <cell r="BD60" t="str">
            <v>K591</v>
          </cell>
          <cell r="BE60" t="str">
            <v>HR'</v>
          </cell>
          <cell r="BI60">
            <v>0</v>
          </cell>
          <cell r="BJ60">
            <v>456</v>
          </cell>
          <cell r="BK60">
            <v>0</v>
          </cell>
          <cell r="BL60">
            <v>3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</row>
        <row r="61">
          <cell r="C61">
            <v>2584</v>
          </cell>
          <cell r="D61" t="str">
            <v>MB250019B</v>
          </cell>
          <cell r="E61" t="str">
            <v xml:space="preserve"> C/MBR ASS'Y,FRT SEAT LH</v>
          </cell>
          <cell r="G61">
            <v>1</v>
          </cell>
          <cell r="AZ61" t="str">
            <v>B</v>
          </cell>
          <cell r="BA61" t="str">
            <v>신아금속</v>
          </cell>
          <cell r="BB61" t="str">
            <v>H50A11K</v>
          </cell>
          <cell r="BD61" t="str">
            <v>K591</v>
          </cell>
          <cell r="BE61" t="str">
            <v>ALL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</row>
        <row r="62">
          <cell r="C62">
            <v>2584</v>
          </cell>
          <cell r="D62" t="str">
            <v>MB250020B</v>
          </cell>
          <cell r="E62" t="str">
            <v xml:space="preserve"> C/MBR ASS'Y,FRT SEAT RH</v>
          </cell>
          <cell r="G62">
            <v>1</v>
          </cell>
          <cell r="AZ62" t="str">
            <v>B</v>
          </cell>
          <cell r="BA62" t="str">
            <v>신아금속</v>
          </cell>
          <cell r="BB62" t="str">
            <v>H50A11K</v>
          </cell>
          <cell r="BD62" t="str">
            <v>K591</v>
          </cell>
          <cell r="BE62" t="str">
            <v>ALL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</row>
        <row r="63">
          <cell r="C63">
            <v>1384</v>
          </cell>
          <cell r="D63" t="str">
            <v>MB250029</v>
          </cell>
          <cell r="E63" t="str">
            <v xml:space="preserve"> REINF,FRT FLR</v>
          </cell>
          <cell r="H63">
            <v>2</v>
          </cell>
          <cell r="L63">
            <v>2</v>
          </cell>
          <cell r="M63">
            <v>2</v>
          </cell>
          <cell r="N63">
            <v>2</v>
          </cell>
          <cell r="P63">
            <v>2</v>
          </cell>
          <cell r="R63">
            <v>2</v>
          </cell>
          <cell r="U63">
            <v>2</v>
          </cell>
          <cell r="W63">
            <v>2</v>
          </cell>
          <cell r="AB63">
            <v>2</v>
          </cell>
          <cell r="AC63">
            <v>2</v>
          </cell>
          <cell r="AD63">
            <v>2</v>
          </cell>
          <cell r="AF63">
            <v>2</v>
          </cell>
          <cell r="AG63">
            <v>0</v>
          </cell>
          <cell r="AH63">
            <v>2</v>
          </cell>
          <cell r="AI63">
            <v>0</v>
          </cell>
          <cell r="AJ63">
            <v>0</v>
          </cell>
          <cell r="AK63">
            <v>0</v>
          </cell>
          <cell r="AL63">
            <v>2</v>
          </cell>
          <cell r="AM63">
            <v>2</v>
          </cell>
          <cell r="AN63">
            <v>2</v>
          </cell>
          <cell r="AO63">
            <v>2</v>
          </cell>
          <cell r="AP63">
            <v>2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</v>
          </cell>
          <cell r="AX63">
            <v>0</v>
          </cell>
          <cell r="AY63">
            <v>0</v>
          </cell>
          <cell r="AZ63" t="str">
            <v>B</v>
          </cell>
          <cell r="BA63" t="str">
            <v>신아금속</v>
          </cell>
          <cell r="BB63" t="str">
            <v>H50A11K</v>
          </cell>
          <cell r="BC63">
            <v>0</v>
          </cell>
          <cell r="BD63" t="str">
            <v>K591</v>
          </cell>
          <cell r="BE63" t="str">
            <v>S/B</v>
          </cell>
          <cell r="BF63">
            <v>0</v>
          </cell>
          <cell r="BG63">
            <v>0</v>
          </cell>
          <cell r="BH63">
            <v>0</v>
          </cell>
          <cell r="BI63">
            <v>98</v>
          </cell>
          <cell r="BJ63">
            <v>1078</v>
          </cell>
          <cell r="BK63">
            <v>56</v>
          </cell>
          <cell r="BL63">
            <v>4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</row>
        <row r="64">
          <cell r="C64">
            <v>139</v>
          </cell>
          <cell r="D64" t="str">
            <v>MB250066A</v>
          </cell>
          <cell r="E64" t="str">
            <v xml:space="preserve"> EXT RR FLOOR</v>
          </cell>
          <cell r="H64">
            <v>1</v>
          </cell>
          <cell r="L64">
            <v>1</v>
          </cell>
          <cell r="M64">
            <v>1</v>
          </cell>
          <cell r="N64">
            <v>1</v>
          </cell>
          <cell r="P64">
            <v>1</v>
          </cell>
          <cell r="U64">
            <v>1</v>
          </cell>
          <cell r="AC64">
            <v>1</v>
          </cell>
          <cell r="AD64">
            <v>1</v>
          </cell>
          <cell r="AF64">
            <v>1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1</v>
          </cell>
          <cell r="AM64">
            <v>1</v>
          </cell>
          <cell r="AN64">
            <v>0</v>
          </cell>
          <cell r="AO64">
            <v>1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 t="str">
            <v>B</v>
          </cell>
          <cell r="BA64" t="str">
            <v>신아금속</v>
          </cell>
          <cell r="BB64" t="str">
            <v>H50A12K</v>
          </cell>
          <cell r="BC64">
            <v>0</v>
          </cell>
          <cell r="BD64" t="str">
            <v>K591</v>
          </cell>
          <cell r="BE64" t="str">
            <v>DSL S/B</v>
          </cell>
          <cell r="BF64">
            <v>0</v>
          </cell>
          <cell r="BG64">
            <v>0</v>
          </cell>
          <cell r="BH64">
            <v>0</v>
          </cell>
          <cell r="BI64">
            <v>49</v>
          </cell>
          <cell r="BJ64">
            <v>0</v>
          </cell>
          <cell r="BK64">
            <v>21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</row>
        <row r="65">
          <cell r="C65">
            <v>1776</v>
          </cell>
          <cell r="D65" t="str">
            <v>MB250080A</v>
          </cell>
          <cell r="E65" t="str">
            <v xml:space="preserve"> C/MBR,RR FLOOR</v>
          </cell>
          <cell r="F65" t="str">
            <v>-973A</v>
          </cell>
          <cell r="I65">
            <v>1</v>
          </cell>
          <cell r="J65">
            <v>1</v>
          </cell>
          <cell r="K65">
            <v>1</v>
          </cell>
          <cell r="O65">
            <v>1</v>
          </cell>
          <cell r="Q65">
            <v>1</v>
          </cell>
          <cell r="S65">
            <v>1</v>
          </cell>
          <cell r="T65">
            <v>1</v>
          </cell>
          <cell r="V65">
            <v>1</v>
          </cell>
          <cell r="Y65">
            <v>1</v>
          </cell>
          <cell r="Z65">
            <v>1</v>
          </cell>
          <cell r="AA65">
            <v>1</v>
          </cell>
          <cell r="AG65">
            <v>1</v>
          </cell>
          <cell r="AJ65">
            <v>1</v>
          </cell>
          <cell r="AK65">
            <v>1</v>
          </cell>
          <cell r="AQ65">
            <v>1</v>
          </cell>
          <cell r="AS65">
            <v>1</v>
          </cell>
          <cell r="AU65">
            <v>1</v>
          </cell>
          <cell r="AV65">
            <v>1</v>
          </cell>
          <cell r="AX65">
            <v>1</v>
          </cell>
          <cell r="AZ65" t="str">
            <v>B</v>
          </cell>
          <cell r="BA65" t="str">
            <v>신아금속</v>
          </cell>
          <cell r="BB65" t="str">
            <v>H50A12K</v>
          </cell>
          <cell r="BD65" t="str">
            <v>K591</v>
          </cell>
          <cell r="BI65">
            <v>888</v>
          </cell>
          <cell r="BJ65">
            <v>456</v>
          </cell>
          <cell r="BK65">
            <v>37</v>
          </cell>
          <cell r="BL65">
            <v>56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</row>
        <row r="66">
          <cell r="C66">
            <v>692</v>
          </cell>
          <cell r="D66" t="str">
            <v>MB250090A</v>
          </cell>
          <cell r="E66" t="str">
            <v xml:space="preserve"> C/MBR,RR FLOOR,RR</v>
          </cell>
          <cell r="H66">
            <v>1</v>
          </cell>
          <cell r="L66">
            <v>1</v>
          </cell>
          <cell r="M66">
            <v>1</v>
          </cell>
          <cell r="N66">
            <v>1</v>
          </cell>
          <cell r="P66">
            <v>1</v>
          </cell>
          <cell r="R66">
            <v>1</v>
          </cell>
          <cell r="U66">
            <v>1</v>
          </cell>
          <cell r="W66">
            <v>1</v>
          </cell>
          <cell r="AC66">
            <v>1</v>
          </cell>
          <cell r="AD66">
            <v>1</v>
          </cell>
          <cell r="AF66">
            <v>1</v>
          </cell>
          <cell r="AG66">
            <v>0</v>
          </cell>
          <cell r="AH66">
            <v>1</v>
          </cell>
          <cell r="AI66">
            <v>0</v>
          </cell>
          <cell r="AJ66">
            <v>0</v>
          </cell>
          <cell r="AK66">
            <v>0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</v>
          </cell>
          <cell r="AX66">
            <v>0</v>
          </cell>
          <cell r="AY66">
            <v>0</v>
          </cell>
          <cell r="AZ66" t="str">
            <v>B</v>
          </cell>
          <cell r="BA66" t="str">
            <v>신아금속</v>
          </cell>
          <cell r="BB66" t="str">
            <v>H50A12K</v>
          </cell>
          <cell r="BC66" t="str">
            <v>-HC000164L/B미적용</v>
          </cell>
          <cell r="BD66" t="str">
            <v>K591</v>
          </cell>
          <cell r="BE66" t="str">
            <v>S/B</v>
          </cell>
          <cell r="BF66">
            <v>0</v>
          </cell>
          <cell r="BG66">
            <v>0</v>
          </cell>
          <cell r="BH66">
            <v>0</v>
          </cell>
          <cell r="BI66">
            <v>49</v>
          </cell>
          <cell r="BJ66">
            <v>539</v>
          </cell>
          <cell r="BK66">
            <v>28</v>
          </cell>
          <cell r="BL66">
            <v>2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</row>
        <row r="67">
          <cell r="C67">
            <v>692</v>
          </cell>
          <cell r="D67" t="str">
            <v>MB250630A</v>
          </cell>
          <cell r="E67" t="str">
            <v xml:space="preserve"> PANEL,TOOL BOX LID</v>
          </cell>
          <cell r="H67">
            <v>1</v>
          </cell>
          <cell r="L67">
            <v>1</v>
          </cell>
          <cell r="M67">
            <v>1</v>
          </cell>
          <cell r="N67">
            <v>1</v>
          </cell>
          <cell r="P67">
            <v>1</v>
          </cell>
          <cell r="R67">
            <v>1</v>
          </cell>
          <cell r="U67">
            <v>1</v>
          </cell>
          <cell r="W67">
            <v>1</v>
          </cell>
          <cell r="AB67">
            <v>1</v>
          </cell>
          <cell r="AC67">
            <v>1</v>
          </cell>
          <cell r="AD67">
            <v>1</v>
          </cell>
          <cell r="AF67">
            <v>1</v>
          </cell>
          <cell r="AG67">
            <v>0</v>
          </cell>
          <cell r="AH67">
            <v>1</v>
          </cell>
          <cell r="AI67">
            <v>0</v>
          </cell>
          <cell r="AJ67">
            <v>0</v>
          </cell>
          <cell r="AK67">
            <v>0</v>
          </cell>
          <cell r="AL67">
            <v>1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</v>
          </cell>
          <cell r="AX67">
            <v>0</v>
          </cell>
          <cell r="AY67">
            <v>0</v>
          </cell>
          <cell r="AZ67" t="str">
            <v>B</v>
          </cell>
          <cell r="BA67" t="str">
            <v>신아금속</v>
          </cell>
          <cell r="BB67" t="str">
            <v>H50B38K</v>
          </cell>
          <cell r="BC67">
            <v>0</v>
          </cell>
          <cell r="BD67" t="str">
            <v>K591</v>
          </cell>
          <cell r="BE67" t="str">
            <v>S/B</v>
          </cell>
          <cell r="BF67">
            <v>0</v>
          </cell>
          <cell r="BG67">
            <v>0</v>
          </cell>
          <cell r="BH67">
            <v>0</v>
          </cell>
          <cell r="BI67">
            <v>49</v>
          </cell>
          <cell r="BJ67">
            <v>539</v>
          </cell>
          <cell r="BK67">
            <v>28</v>
          </cell>
          <cell r="BL67">
            <v>2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</row>
        <row r="68">
          <cell r="C68">
            <v>3784</v>
          </cell>
          <cell r="D68" t="str">
            <v>MB274990A</v>
          </cell>
          <cell r="E68" t="str">
            <v xml:space="preserve"> PANEL,TOOL BOX LID</v>
          </cell>
          <cell r="I68">
            <v>2</v>
          </cell>
          <cell r="J68">
            <v>2</v>
          </cell>
          <cell r="K68">
            <v>2</v>
          </cell>
          <cell r="O68">
            <v>2</v>
          </cell>
          <cell r="Q68">
            <v>2</v>
          </cell>
          <cell r="S68">
            <v>2</v>
          </cell>
          <cell r="T68">
            <v>2</v>
          </cell>
          <cell r="V68">
            <v>2</v>
          </cell>
          <cell r="X68">
            <v>2</v>
          </cell>
          <cell r="Y68">
            <v>2</v>
          </cell>
          <cell r="Z68">
            <v>2</v>
          </cell>
          <cell r="AA68">
            <v>2</v>
          </cell>
          <cell r="AE68">
            <v>2</v>
          </cell>
          <cell r="AG68">
            <v>2</v>
          </cell>
          <cell r="AI68">
            <v>2</v>
          </cell>
          <cell r="AJ68">
            <v>2</v>
          </cell>
          <cell r="AK68">
            <v>2</v>
          </cell>
          <cell r="AQ68">
            <v>2</v>
          </cell>
          <cell r="AR68">
            <v>2</v>
          </cell>
          <cell r="AS68">
            <v>2</v>
          </cell>
          <cell r="AT68">
            <v>2</v>
          </cell>
          <cell r="AU68">
            <v>2</v>
          </cell>
          <cell r="AV68">
            <v>2</v>
          </cell>
          <cell r="AX68">
            <v>2</v>
          </cell>
          <cell r="AY68">
            <v>2</v>
          </cell>
          <cell r="AZ68" t="str">
            <v>B</v>
          </cell>
          <cell r="BA68" t="str">
            <v>신아금속</v>
          </cell>
          <cell r="BB68" t="str">
            <v>H50B38K</v>
          </cell>
          <cell r="BD68" t="str">
            <v>K591</v>
          </cell>
          <cell r="BI68">
            <v>1776</v>
          </cell>
          <cell r="BJ68">
            <v>916</v>
          </cell>
          <cell r="BK68">
            <v>180</v>
          </cell>
          <cell r="BL68">
            <v>200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</row>
        <row r="69">
          <cell r="C69">
            <v>1410</v>
          </cell>
          <cell r="D69" t="str">
            <v>MB275004B</v>
          </cell>
          <cell r="E69" t="str">
            <v xml:space="preserve"> EXT,RR FLOOR,RR</v>
          </cell>
          <cell r="F69" t="str">
            <v>-972B</v>
          </cell>
          <cell r="I69">
            <v>1</v>
          </cell>
          <cell r="J69">
            <v>1</v>
          </cell>
          <cell r="K69">
            <v>1</v>
          </cell>
          <cell r="O69">
            <v>1</v>
          </cell>
          <cell r="Q69">
            <v>1</v>
          </cell>
          <cell r="V69">
            <v>1</v>
          </cell>
          <cell r="X69">
            <v>1</v>
          </cell>
          <cell r="AE69">
            <v>1</v>
          </cell>
          <cell r="AG69">
            <v>1</v>
          </cell>
          <cell r="AI69">
            <v>1</v>
          </cell>
          <cell r="AJ69">
            <v>1</v>
          </cell>
          <cell r="AK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X69">
            <v>1</v>
          </cell>
          <cell r="AY69">
            <v>1</v>
          </cell>
          <cell r="AZ69" t="str">
            <v>B</v>
          </cell>
          <cell r="BA69" t="str">
            <v>신아금속</v>
          </cell>
          <cell r="BB69" t="str">
            <v>H50A12K</v>
          </cell>
          <cell r="BC69" t="str">
            <v>MB591525A</v>
          </cell>
          <cell r="BD69" t="str">
            <v>K591</v>
          </cell>
          <cell r="BE69" t="str">
            <v>2</v>
          </cell>
          <cell r="BI69">
            <v>888</v>
          </cell>
          <cell r="BJ69">
            <v>2</v>
          </cell>
          <cell r="BK69">
            <v>90</v>
          </cell>
          <cell r="BL69">
            <v>97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</row>
        <row r="70">
          <cell r="C70">
            <v>1892</v>
          </cell>
          <cell r="D70" t="str">
            <v>MB275042A</v>
          </cell>
          <cell r="E70" t="str">
            <v xml:space="preserve"> BOX ASS'Y TOOL</v>
          </cell>
          <cell r="I70">
            <v>1</v>
          </cell>
          <cell r="J70">
            <v>1</v>
          </cell>
          <cell r="K70">
            <v>1</v>
          </cell>
          <cell r="O70">
            <v>1</v>
          </cell>
          <cell r="Q70">
            <v>1</v>
          </cell>
          <cell r="S70">
            <v>1</v>
          </cell>
          <cell r="T70">
            <v>1</v>
          </cell>
          <cell r="V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E70">
            <v>1</v>
          </cell>
          <cell r="AG70">
            <v>1</v>
          </cell>
          <cell r="AI70">
            <v>1</v>
          </cell>
          <cell r="AJ70">
            <v>1</v>
          </cell>
          <cell r="AK70">
            <v>1</v>
          </cell>
          <cell r="AQ70">
            <v>1</v>
          </cell>
          <cell r="AR70">
            <v>1</v>
          </cell>
          <cell r="AS70">
            <v>1</v>
          </cell>
          <cell r="AT70">
            <v>1</v>
          </cell>
          <cell r="AU70">
            <v>1</v>
          </cell>
          <cell r="AV70">
            <v>1</v>
          </cell>
          <cell r="AX70">
            <v>1</v>
          </cell>
          <cell r="AY70">
            <v>1</v>
          </cell>
          <cell r="AZ70" t="str">
            <v>B</v>
          </cell>
          <cell r="BA70" t="str">
            <v>신아금속</v>
          </cell>
          <cell r="BB70" t="str">
            <v>H50A11K</v>
          </cell>
          <cell r="BD70" t="str">
            <v>K591</v>
          </cell>
          <cell r="BI70">
            <v>888</v>
          </cell>
          <cell r="BJ70">
            <v>458</v>
          </cell>
          <cell r="BK70">
            <v>90</v>
          </cell>
          <cell r="BL70">
            <v>100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</row>
        <row r="71">
          <cell r="C71">
            <v>678</v>
          </cell>
          <cell r="D71" t="str">
            <v>MB275217A</v>
          </cell>
          <cell r="E71" t="str">
            <v xml:space="preserve"> C/MBR,RR FLOOR</v>
          </cell>
          <cell r="H71">
            <v>1</v>
          </cell>
          <cell r="L71">
            <v>1</v>
          </cell>
          <cell r="M71">
            <v>1</v>
          </cell>
          <cell r="N71">
            <v>1</v>
          </cell>
          <cell r="P71">
            <v>1</v>
          </cell>
          <cell r="R71">
            <v>1</v>
          </cell>
          <cell r="U71">
            <v>1</v>
          </cell>
          <cell r="AB71">
            <v>1</v>
          </cell>
          <cell r="AC71">
            <v>1</v>
          </cell>
          <cell r="AD71">
            <v>1</v>
          </cell>
          <cell r="AF71">
            <v>1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1</v>
          </cell>
          <cell r="AM71">
            <v>1</v>
          </cell>
          <cell r="AN71">
            <v>0</v>
          </cell>
          <cell r="AO71">
            <v>1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 t="str">
            <v>B</v>
          </cell>
          <cell r="BA71" t="str">
            <v>신아금속</v>
          </cell>
          <cell r="BB71" t="str">
            <v>H50A12K</v>
          </cell>
          <cell r="BC71">
            <v>0</v>
          </cell>
          <cell r="BD71" t="str">
            <v>K591</v>
          </cell>
          <cell r="BE71" t="str">
            <v>DSL S/B</v>
          </cell>
          <cell r="BF71">
            <v>0</v>
          </cell>
          <cell r="BG71">
            <v>0</v>
          </cell>
          <cell r="BH71">
            <v>0</v>
          </cell>
          <cell r="BI71">
            <v>49</v>
          </cell>
          <cell r="BJ71">
            <v>539</v>
          </cell>
          <cell r="BK71">
            <v>21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</row>
        <row r="72">
          <cell r="C72">
            <v>692</v>
          </cell>
          <cell r="D72" t="str">
            <v>MB275876A</v>
          </cell>
          <cell r="E72" t="str">
            <v xml:space="preserve"> PILLAR,CTR,INR,LWR ASSY RH</v>
          </cell>
          <cell r="H72">
            <v>1</v>
          </cell>
          <cell r="L72">
            <v>1</v>
          </cell>
          <cell r="M72">
            <v>1</v>
          </cell>
          <cell r="N72">
            <v>1</v>
          </cell>
          <cell r="P72">
            <v>1</v>
          </cell>
          <cell r="R72">
            <v>1</v>
          </cell>
          <cell r="U72">
            <v>1</v>
          </cell>
          <cell r="W72">
            <v>1</v>
          </cell>
          <cell r="AB72">
            <v>1</v>
          </cell>
          <cell r="AC72">
            <v>1</v>
          </cell>
          <cell r="AD72">
            <v>1</v>
          </cell>
          <cell r="AF72">
            <v>1</v>
          </cell>
          <cell r="AG72">
            <v>0</v>
          </cell>
          <cell r="AH72">
            <v>1</v>
          </cell>
          <cell r="AI72">
            <v>0</v>
          </cell>
          <cell r="AJ72">
            <v>0</v>
          </cell>
          <cell r="AK72">
            <v>0</v>
          </cell>
          <cell r="AL72">
            <v>1</v>
          </cell>
          <cell r="AM72">
            <v>1</v>
          </cell>
          <cell r="AN72">
            <v>1</v>
          </cell>
          <cell r="AO72">
            <v>1</v>
          </cell>
          <cell r="AP72">
            <v>1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1</v>
          </cell>
          <cell r="AX72">
            <v>0</v>
          </cell>
          <cell r="AY72">
            <v>0</v>
          </cell>
          <cell r="AZ72" t="str">
            <v>B</v>
          </cell>
          <cell r="BA72" t="str">
            <v>신아금속</v>
          </cell>
          <cell r="BB72" t="str">
            <v>H50A17K</v>
          </cell>
          <cell r="BC72">
            <v>0</v>
          </cell>
          <cell r="BD72" t="str">
            <v>K591</v>
          </cell>
          <cell r="BE72" t="str">
            <v>S/B</v>
          </cell>
          <cell r="BF72">
            <v>0</v>
          </cell>
          <cell r="BG72">
            <v>0</v>
          </cell>
          <cell r="BH72">
            <v>0</v>
          </cell>
          <cell r="BI72">
            <v>49</v>
          </cell>
          <cell r="BJ72">
            <v>539</v>
          </cell>
          <cell r="BK72">
            <v>28</v>
          </cell>
          <cell r="BL72">
            <v>2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</row>
        <row r="73">
          <cell r="C73">
            <v>830</v>
          </cell>
          <cell r="D73" t="str">
            <v>MB591409A</v>
          </cell>
          <cell r="E73" t="str">
            <v xml:space="preserve"> BRKT,PK/BRK,LVR</v>
          </cell>
          <cell r="O73">
            <v>1</v>
          </cell>
          <cell r="Q73">
            <v>1</v>
          </cell>
          <cell r="X73">
            <v>1</v>
          </cell>
          <cell r="Z73">
            <v>1</v>
          </cell>
          <cell r="AE73">
            <v>1</v>
          </cell>
          <cell r="AI73">
            <v>1</v>
          </cell>
          <cell r="AR73">
            <v>1</v>
          </cell>
          <cell r="AS73">
            <v>1</v>
          </cell>
          <cell r="AT73">
            <v>1</v>
          </cell>
          <cell r="AY73">
            <v>1</v>
          </cell>
          <cell r="AZ73" t="str">
            <v>B</v>
          </cell>
          <cell r="BA73" t="str">
            <v>신아금속</v>
          </cell>
          <cell r="BB73" t="str">
            <v>H50A11K01-1,2,5^7,9^14,62,63</v>
          </cell>
          <cell r="BC73" t="str">
            <v>K21은A/T만</v>
          </cell>
          <cell r="BD73" t="str">
            <v>K591</v>
          </cell>
          <cell r="BE73" t="str">
            <v>S/B</v>
          </cell>
          <cell r="BI73">
            <v>397</v>
          </cell>
          <cell r="BJ73">
            <v>2</v>
          </cell>
          <cell r="BK73">
            <v>53</v>
          </cell>
          <cell r="BL73">
            <v>73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</row>
        <row r="74">
          <cell r="C74">
            <v>692</v>
          </cell>
          <cell r="D74" t="str">
            <v>HQ505214</v>
          </cell>
          <cell r="E74" t="str">
            <v xml:space="preserve"> BRKT,PK/BRK,LVR</v>
          </cell>
          <cell r="H74">
            <v>1</v>
          </cell>
          <cell r="L74">
            <v>1</v>
          </cell>
          <cell r="M74">
            <v>1</v>
          </cell>
          <cell r="N74">
            <v>1</v>
          </cell>
          <cell r="P74">
            <v>1</v>
          </cell>
          <cell r="R74">
            <v>1</v>
          </cell>
          <cell r="U74">
            <v>1</v>
          </cell>
          <cell r="W74">
            <v>1</v>
          </cell>
          <cell r="AB74">
            <v>1</v>
          </cell>
          <cell r="AC74">
            <v>1</v>
          </cell>
          <cell r="AD74">
            <v>1</v>
          </cell>
          <cell r="AF74">
            <v>1</v>
          </cell>
          <cell r="AG74">
            <v>0</v>
          </cell>
          <cell r="AH74">
            <v>1</v>
          </cell>
          <cell r="AI74">
            <v>0</v>
          </cell>
          <cell r="AJ74">
            <v>0</v>
          </cell>
          <cell r="AK74">
            <v>0</v>
          </cell>
          <cell r="AL74">
            <v>1</v>
          </cell>
          <cell r="AM74">
            <v>1</v>
          </cell>
          <cell r="AN74">
            <v>1</v>
          </cell>
          <cell r="AO74">
            <v>1</v>
          </cell>
          <cell r="AP74">
            <v>1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1</v>
          </cell>
          <cell r="AX74">
            <v>0</v>
          </cell>
          <cell r="AY74">
            <v>0</v>
          </cell>
          <cell r="AZ74" t="str">
            <v>B</v>
          </cell>
          <cell r="BA74" t="str">
            <v>신아금속</v>
          </cell>
          <cell r="BB74" t="str">
            <v>H50A11K01-1,2,5^7,9^14,62,63</v>
          </cell>
          <cell r="BC74" t="str">
            <v>K21은A/T만</v>
          </cell>
          <cell r="BD74" t="str">
            <v>K591</v>
          </cell>
          <cell r="BE74" t="str">
            <v>S/B</v>
          </cell>
          <cell r="BF74">
            <v>0</v>
          </cell>
          <cell r="BG74">
            <v>0</v>
          </cell>
          <cell r="BH74">
            <v>0</v>
          </cell>
          <cell r="BI74">
            <v>49</v>
          </cell>
          <cell r="BJ74">
            <v>539</v>
          </cell>
          <cell r="BK74">
            <v>28</v>
          </cell>
          <cell r="BL74">
            <v>2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</row>
        <row r="75">
          <cell r="C75">
            <v>1357</v>
          </cell>
          <cell r="D75" t="str">
            <v>MB591525B</v>
          </cell>
          <cell r="E75" t="str">
            <v xml:space="preserve"> EXT,RR FLR RR</v>
          </cell>
          <cell r="F75" t="str">
            <v>+RR HTR</v>
          </cell>
          <cell r="J75">
            <v>1</v>
          </cell>
          <cell r="K75">
            <v>1</v>
          </cell>
          <cell r="O75">
            <v>1</v>
          </cell>
          <cell r="Q75">
            <v>1</v>
          </cell>
          <cell r="X75">
            <v>1</v>
          </cell>
          <cell r="AE75">
            <v>1</v>
          </cell>
          <cell r="AI75">
            <v>1</v>
          </cell>
          <cell r="AJ75">
            <v>1</v>
          </cell>
          <cell r="AQ75">
            <v>1</v>
          </cell>
          <cell r="AR75">
            <v>1</v>
          </cell>
          <cell r="AS75">
            <v>1</v>
          </cell>
          <cell r="AT75">
            <v>1</v>
          </cell>
          <cell r="AX75">
            <v>1</v>
          </cell>
          <cell r="AZ75" t="str">
            <v>B</v>
          </cell>
          <cell r="BA75" t="str">
            <v>신아금속</v>
          </cell>
          <cell r="BB75" t="str">
            <v>H50A12K</v>
          </cell>
          <cell r="BC75" t="str">
            <v>MB591525A</v>
          </cell>
          <cell r="BD75" t="str">
            <v>K591</v>
          </cell>
          <cell r="BI75">
            <v>868</v>
          </cell>
          <cell r="BJ75">
            <v>2</v>
          </cell>
          <cell r="BK75">
            <v>89</v>
          </cell>
          <cell r="BL75">
            <v>65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</row>
        <row r="76">
          <cell r="C76">
            <v>14</v>
          </cell>
          <cell r="D76" t="str">
            <v>MB591711A</v>
          </cell>
          <cell r="E76" t="str">
            <v xml:space="preserve"> EXT,RR FLOOR</v>
          </cell>
          <cell r="W76">
            <v>1</v>
          </cell>
          <cell r="AH76">
            <v>1</v>
          </cell>
          <cell r="AN76">
            <v>1</v>
          </cell>
          <cell r="AP76">
            <v>1</v>
          </cell>
          <cell r="AW76">
            <v>1</v>
          </cell>
          <cell r="AZ76" t="str">
            <v>B</v>
          </cell>
          <cell r="BA76" t="str">
            <v>신아금속</v>
          </cell>
          <cell r="BB76" t="str">
            <v>H50A12K</v>
          </cell>
          <cell r="BD76" t="str">
            <v>K591</v>
          </cell>
          <cell r="BE76" t="str">
            <v>5,14</v>
          </cell>
          <cell r="BI76">
            <v>0</v>
          </cell>
          <cell r="BJ76">
            <v>0</v>
          </cell>
          <cell r="BK76">
            <v>7</v>
          </cell>
          <cell r="BL76">
            <v>2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</row>
        <row r="77">
          <cell r="C77">
            <v>1310</v>
          </cell>
          <cell r="D77" t="str">
            <v>XB591311</v>
          </cell>
          <cell r="E77" t="str">
            <v xml:space="preserve"> C/MBR,RR FLOOR(NO6 MOUNT)</v>
          </cell>
          <cell r="J77">
            <v>1</v>
          </cell>
          <cell r="K77">
            <v>1</v>
          </cell>
          <cell r="O77">
            <v>1</v>
          </cell>
          <cell r="Q77">
            <v>1</v>
          </cell>
          <cell r="X77">
            <v>1</v>
          </cell>
          <cell r="Z77">
            <v>1</v>
          </cell>
          <cell r="AE77">
            <v>1</v>
          </cell>
          <cell r="AI77">
            <v>1</v>
          </cell>
          <cell r="AK77">
            <v>1</v>
          </cell>
          <cell r="AQ77">
            <v>1</v>
          </cell>
          <cell r="AS77">
            <v>1</v>
          </cell>
          <cell r="AT77">
            <v>1</v>
          </cell>
          <cell r="AZ77" t="str">
            <v>B</v>
          </cell>
          <cell r="BA77" t="str">
            <v>신아금속</v>
          </cell>
          <cell r="BB77" t="str">
            <v>H50A12K</v>
          </cell>
          <cell r="BD77" t="str">
            <v>K591</v>
          </cell>
          <cell r="BI77">
            <v>868</v>
          </cell>
          <cell r="BJ77">
            <v>2</v>
          </cell>
          <cell r="BK77">
            <v>54</v>
          </cell>
          <cell r="BL77">
            <v>53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</row>
        <row r="78">
          <cell r="C78">
            <v>2584</v>
          </cell>
          <cell r="D78" t="str">
            <v>MB112558A</v>
          </cell>
          <cell r="E78" t="str">
            <v xml:space="preserve"> HINGE,B/DR UPR</v>
          </cell>
          <cell r="G78">
            <v>1</v>
          </cell>
          <cell r="AZ78" t="str">
            <v>B</v>
          </cell>
          <cell r="BA78" t="str">
            <v>고려공업</v>
          </cell>
          <cell r="BB78" t="str">
            <v>H50B33K</v>
          </cell>
          <cell r="BD78" t="str">
            <v>K572</v>
          </cell>
          <cell r="BE78" t="str">
            <v>ALL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</row>
        <row r="79">
          <cell r="C79">
            <v>2584</v>
          </cell>
          <cell r="D79" t="str">
            <v>MB112559A</v>
          </cell>
          <cell r="E79" t="str">
            <v xml:space="preserve"> HINGE,B/DR LWR</v>
          </cell>
          <cell r="G79">
            <v>1</v>
          </cell>
          <cell r="AZ79" t="str">
            <v>B</v>
          </cell>
          <cell r="BA79" t="str">
            <v>고려공업</v>
          </cell>
          <cell r="BB79" t="str">
            <v>H50B33K</v>
          </cell>
          <cell r="BD79" t="str">
            <v>K572</v>
          </cell>
          <cell r="BE79" t="str">
            <v>ALL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</row>
        <row r="80">
          <cell r="C80">
            <v>50</v>
          </cell>
          <cell r="D80" t="str">
            <v>HG040001</v>
          </cell>
          <cell r="E80" t="str">
            <v xml:space="preserve"> REG ASSY,F/DR WDO LH(MANUAL)</v>
          </cell>
          <cell r="F80" t="str">
            <v>-824A</v>
          </cell>
          <cell r="H80">
            <v>1</v>
          </cell>
          <cell r="I80">
            <v>1</v>
          </cell>
          <cell r="AB80">
            <v>1</v>
          </cell>
          <cell r="AC80">
            <v>1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 t="str">
            <v>T</v>
          </cell>
          <cell r="BA80" t="str">
            <v>광진상공</v>
          </cell>
          <cell r="BB80" t="str">
            <v>H51E31K</v>
          </cell>
          <cell r="BC80">
            <v>0</v>
          </cell>
          <cell r="BD80" t="str">
            <v>K596</v>
          </cell>
          <cell r="BE80" t="str">
            <v>STD</v>
          </cell>
          <cell r="BF80">
            <v>0</v>
          </cell>
          <cell r="BG80">
            <v>0</v>
          </cell>
          <cell r="BH80">
            <v>0</v>
          </cell>
          <cell r="BI80" t="e">
            <v>#REF!</v>
          </cell>
          <cell r="BJ80" t="e">
            <v>#REF!</v>
          </cell>
          <cell r="BK80" t="e">
            <v>#REF!</v>
          </cell>
          <cell r="BL80" t="e">
            <v>#REF!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</row>
        <row r="81">
          <cell r="C81">
            <v>50</v>
          </cell>
          <cell r="D81" t="str">
            <v>HG040002</v>
          </cell>
          <cell r="E81" t="str">
            <v xml:space="preserve"> REG ASSY,F/DR WDO RH(MANUAL)</v>
          </cell>
          <cell r="F81" t="str">
            <v>-824A</v>
          </cell>
          <cell r="H81">
            <v>1</v>
          </cell>
          <cell r="I81">
            <v>1</v>
          </cell>
          <cell r="AB81">
            <v>1</v>
          </cell>
          <cell r="AC81">
            <v>1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 t="str">
            <v>T</v>
          </cell>
          <cell r="BA81" t="str">
            <v>광진상공</v>
          </cell>
          <cell r="BB81" t="str">
            <v>H51E31K</v>
          </cell>
          <cell r="BC81">
            <v>0</v>
          </cell>
          <cell r="BD81" t="str">
            <v>K596</v>
          </cell>
          <cell r="BE81" t="str">
            <v>STD</v>
          </cell>
          <cell r="BF81">
            <v>0</v>
          </cell>
          <cell r="BG81">
            <v>0</v>
          </cell>
          <cell r="BH81">
            <v>0</v>
          </cell>
          <cell r="BI81" t="e">
            <v>#REF!</v>
          </cell>
          <cell r="BJ81" t="e">
            <v>#REF!</v>
          </cell>
          <cell r="BK81" t="e">
            <v>#REF!</v>
          </cell>
          <cell r="BL81" t="e">
            <v>#REF!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</row>
        <row r="82">
          <cell r="C82">
            <v>2534</v>
          </cell>
          <cell r="D82" t="str">
            <v>HG040003</v>
          </cell>
          <cell r="E82" t="str">
            <v xml:space="preserve"> REGULATOR,F/DR P/WDO LH</v>
          </cell>
          <cell r="F82" t="str">
            <v>+824A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D82">
            <v>1</v>
          </cell>
          <cell r="AE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1</v>
          </cell>
          <cell r="AW82">
            <v>1</v>
          </cell>
          <cell r="AX82">
            <v>1</v>
          </cell>
          <cell r="AY82">
            <v>1</v>
          </cell>
          <cell r="AZ82" t="str">
            <v>T</v>
          </cell>
          <cell r="BA82" t="str">
            <v>광진상공</v>
          </cell>
          <cell r="BB82" t="str">
            <v>H51K31K</v>
          </cell>
          <cell r="BD82" t="str">
            <v>K596</v>
          </cell>
          <cell r="BI82" t="e">
            <v>#REF!</v>
          </cell>
          <cell r="BJ82" t="e">
            <v>#REF!</v>
          </cell>
          <cell r="BK82" t="e">
            <v>#REF!</v>
          </cell>
          <cell r="BL82" t="e">
            <v>#REF!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</row>
        <row r="83">
          <cell r="C83">
            <v>2534</v>
          </cell>
          <cell r="D83" t="str">
            <v>HG040004</v>
          </cell>
          <cell r="E83" t="str">
            <v xml:space="preserve"> REGULATOR,F/DR P/WDO RH</v>
          </cell>
          <cell r="F83" t="str">
            <v>+824A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D83">
            <v>1</v>
          </cell>
          <cell r="AE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 t="str">
            <v>T</v>
          </cell>
          <cell r="BA83" t="str">
            <v>광진상공</v>
          </cell>
          <cell r="BB83" t="str">
            <v>H51K31K</v>
          </cell>
          <cell r="BD83" t="str">
            <v>K596</v>
          </cell>
          <cell r="BI83" t="e">
            <v>#REF!</v>
          </cell>
          <cell r="BJ83" t="e">
            <v>#REF!</v>
          </cell>
          <cell r="BK83" t="e">
            <v>#REF!</v>
          </cell>
          <cell r="BL83" t="e">
            <v>#REF!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</row>
        <row r="84">
          <cell r="C84">
            <v>2584</v>
          </cell>
          <cell r="D84" t="str">
            <v>HG050005</v>
          </cell>
          <cell r="E84" t="str">
            <v xml:space="preserve"> HOLDER(A),F/DR WDO GLASS LH</v>
          </cell>
          <cell r="G84">
            <v>1</v>
          </cell>
          <cell r="AZ84" t="str">
            <v>T</v>
          </cell>
          <cell r="BA84" t="str">
            <v>광진상공</v>
          </cell>
          <cell r="BB84" t="str">
            <v>H52A31K</v>
          </cell>
          <cell r="BD84" t="str">
            <v>K596</v>
          </cell>
          <cell r="BE84" t="str">
            <v>ALL</v>
          </cell>
          <cell r="BI84" t="e">
            <v>#REF!</v>
          </cell>
          <cell r="BJ84" t="e">
            <v>#REF!</v>
          </cell>
          <cell r="BK84" t="e">
            <v>#REF!</v>
          </cell>
          <cell r="BL84" t="e">
            <v>#REF!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</row>
        <row r="85">
          <cell r="C85">
            <v>2544</v>
          </cell>
          <cell r="D85" t="str">
            <v>HG050006</v>
          </cell>
          <cell r="E85" t="str">
            <v xml:space="preserve"> HOLDER(A),F/DR WDO GLASS RH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1</v>
          </cell>
          <cell r="AP85">
            <v>1</v>
          </cell>
          <cell r="AQ85">
            <v>1</v>
          </cell>
          <cell r="AR85">
            <v>1</v>
          </cell>
          <cell r="AS85">
            <v>1</v>
          </cell>
          <cell r="AT85">
            <v>0</v>
          </cell>
          <cell r="AU85">
            <v>1</v>
          </cell>
          <cell r="AV85">
            <v>1</v>
          </cell>
          <cell r="AW85">
            <v>1</v>
          </cell>
          <cell r="AX85">
            <v>1</v>
          </cell>
          <cell r="AY85">
            <v>1</v>
          </cell>
          <cell r="AZ85" t="str">
            <v>T</v>
          </cell>
          <cell r="BA85" t="str">
            <v>광진상공</v>
          </cell>
          <cell r="BB85" t="str">
            <v>H52A31K</v>
          </cell>
          <cell r="BC85">
            <v>0</v>
          </cell>
          <cell r="BD85" t="str">
            <v>K596</v>
          </cell>
          <cell r="BE85" t="str">
            <v>ALL</v>
          </cell>
          <cell r="BF85">
            <v>0</v>
          </cell>
          <cell r="BG85">
            <v>0</v>
          </cell>
          <cell r="BH85">
            <v>0</v>
          </cell>
          <cell r="BI85" t="e">
            <v>#REF!</v>
          </cell>
          <cell r="BJ85" t="e">
            <v>#REF!</v>
          </cell>
          <cell r="BK85" t="e">
            <v>#REF!</v>
          </cell>
          <cell r="BL85" t="e">
            <v>#REF!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</row>
        <row r="86">
          <cell r="C86">
            <v>5168</v>
          </cell>
          <cell r="D86" t="str">
            <v>HG050007</v>
          </cell>
          <cell r="E86" t="str">
            <v xml:space="preserve"> HOLDER(B),F/DR WDO GLASS</v>
          </cell>
          <cell r="G86">
            <v>2</v>
          </cell>
          <cell r="AZ86" t="str">
            <v>T</v>
          </cell>
          <cell r="BA86" t="str">
            <v>광진상공</v>
          </cell>
          <cell r="BB86" t="str">
            <v>H52A31K</v>
          </cell>
          <cell r="BD86" t="str">
            <v>K596</v>
          </cell>
          <cell r="BE86" t="str">
            <v>ALL</v>
          </cell>
          <cell r="BI86" t="e">
            <v>#REF!</v>
          </cell>
          <cell r="BJ86" t="e">
            <v>#REF!</v>
          </cell>
          <cell r="BK86" t="e">
            <v>#REF!</v>
          </cell>
          <cell r="BL86" t="e">
            <v>#REF!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</row>
        <row r="87">
          <cell r="C87">
            <v>128</v>
          </cell>
          <cell r="D87" t="str">
            <v>HG240001</v>
          </cell>
          <cell r="E87" t="str">
            <v xml:space="preserve"> REGULATOR ASSY,R/DR WDO LH</v>
          </cell>
          <cell r="I87">
            <v>1</v>
          </cell>
          <cell r="V87">
            <v>1</v>
          </cell>
          <cell r="Y87">
            <v>1</v>
          </cell>
          <cell r="AA87">
            <v>1</v>
          </cell>
          <cell r="AG87">
            <v>1</v>
          </cell>
          <cell r="AJ87">
            <v>1</v>
          </cell>
          <cell r="AK87">
            <v>1</v>
          </cell>
          <cell r="AQ87">
            <v>1</v>
          </cell>
          <cell r="AR87">
            <v>1</v>
          </cell>
          <cell r="AU87">
            <v>1</v>
          </cell>
          <cell r="AV87">
            <v>1</v>
          </cell>
          <cell r="AX87">
            <v>1</v>
          </cell>
          <cell r="AY87">
            <v>1</v>
          </cell>
          <cell r="AZ87" t="str">
            <v>T</v>
          </cell>
          <cell r="BA87" t="str">
            <v>광진상공</v>
          </cell>
          <cell r="BB87" t="str">
            <v>H51E32K</v>
          </cell>
          <cell r="BD87" t="str">
            <v>K596</v>
          </cell>
          <cell r="BE87" t="str">
            <v>2</v>
          </cell>
          <cell r="BI87" t="e">
            <v>#REF!</v>
          </cell>
          <cell r="BJ87" t="e">
            <v>#REF!</v>
          </cell>
          <cell r="BK87" t="e">
            <v>#REF!</v>
          </cell>
          <cell r="BL87" t="e">
            <v>#REF!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</row>
        <row r="88">
          <cell r="C88">
            <v>128</v>
          </cell>
          <cell r="D88" t="str">
            <v>HG240002</v>
          </cell>
          <cell r="E88" t="str">
            <v xml:space="preserve"> REGULATOR ASSY,R/DR WDO RH</v>
          </cell>
          <cell r="I88">
            <v>1</v>
          </cell>
          <cell r="V88">
            <v>1</v>
          </cell>
          <cell r="Y88">
            <v>1</v>
          </cell>
          <cell r="AA88">
            <v>1</v>
          </cell>
          <cell r="AG88">
            <v>1</v>
          </cell>
          <cell r="AJ88">
            <v>1</v>
          </cell>
          <cell r="AK88">
            <v>1</v>
          </cell>
          <cell r="AQ88">
            <v>1</v>
          </cell>
          <cell r="AR88">
            <v>1</v>
          </cell>
          <cell r="AU88">
            <v>1</v>
          </cell>
          <cell r="AV88">
            <v>1</v>
          </cell>
          <cell r="AX88">
            <v>1</v>
          </cell>
          <cell r="AY88">
            <v>1</v>
          </cell>
          <cell r="AZ88" t="str">
            <v>T</v>
          </cell>
          <cell r="BA88" t="str">
            <v>광진상공</v>
          </cell>
          <cell r="BB88" t="str">
            <v>H51E32K</v>
          </cell>
          <cell r="BD88" t="str">
            <v>K596</v>
          </cell>
          <cell r="BE88" t="str">
            <v>2</v>
          </cell>
          <cell r="BI88" t="e">
            <v>#REF!</v>
          </cell>
          <cell r="BJ88" t="e">
            <v>#REF!</v>
          </cell>
          <cell r="BK88" t="e">
            <v>#REF!</v>
          </cell>
          <cell r="BL88" t="e">
            <v>#REF!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</row>
        <row r="89">
          <cell r="C89">
            <v>1764</v>
          </cell>
          <cell r="D89" t="str">
            <v>HG240003</v>
          </cell>
          <cell r="E89" t="str">
            <v xml:space="preserve"> REGULATOR,RR/DR P/WDO LH</v>
          </cell>
          <cell r="J89">
            <v>1</v>
          </cell>
          <cell r="K89">
            <v>1</v>
          </cell>
          <cell r="O89">
            <v>1</v>
          </cell>
          <cell r="Q89">
            <v>1</v>
          </cell>
          <cell r="S89">
            <v>1</v>
          </cell>
          <cell r="T89">
            <v>1</v>
          </cell>
          <cell r="X89">
            <v>1</v>
          </cell>
          <cell r="Z89">
            <v>1</v>
          </cell>
          <cell r="AE89">
            <v>1</v>
          </cell>
          <cell r="AI89">
            <v>1</v>
          </cell>
          <cell r="AS89">
            <v>1</v>
          </cell>
          <cell r="AT89">
            <v>1</v>
          </cell>
          <cell r="AZ89" t="str">
            <v>T</v>
          </cell>
          <cell r="BA89" t="str">
            <v>광진상공</v>
          </cell>
          <cell r="BB89" t="str">
            <v>H51K32K</v>
          </cell>
          <cell r="BD89" t="str">
            <v>K596</v>
          </cell>
          <cell r="BI89" t="e">
            <v>#REF!</v>
          </cell>
          <cell r="BJ89" t="e">
            <v>#REF!</v>
          </cell>
          <cell r="BK89" t="e">
            <v>#REF!</v>
          </cell>
          <cell r="BL89" t="e">
            <v>#REF!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</row>
        <row r="90">
          <cell r="C90">
            <v>1764</v>
          </cell>
          <cell r="D90" t="str">
            <v>HG240004</v>
          </cell>
          <cell r="E90" t="str">
            <v xml:space="preserve"> REGULATOR,RR/DR P/WDO RH</v>
          </cell>
          <cell r="J90">
            <v>1</v>
          </cell>
          <cell r="K90">
            <v>1</v>
          </cell>
          <cell r="O90">
            <v>1</v>
          </cell>
          <cell r="Q90">
            <v>1</v>
          </cell>
          <cell r="S90">
            <v>1</v>
          </cell>
          <cell r="T90">
            <v>1</v>
          </cell>
          <cell r="X90">
            <v>1</v>
          </cell>
          <cell r="Z90">
            <v>1</v>
          </cell>
          <cell r="AE90">
            <v>1</v>
          </cell>
          <cell r="AI90">
            <v>1</v>
          </cell>
          <cell r="AS90">
            <v>1</v>
          </cell>
          <cell r="AT90">
            <v>1</v>
          </cell>
          <cell r="AZ90" t="str">
            <v>T</v>
          </cell>
          <cell r="BA90" t="str">
            <v>광진상공</v>
          </cell>
          <cell r="BB90" t="str">
            <v>H51K32K</v>
          </cell>
          <cell r="BD90" t="str">
            <v>K596</v>
          </cell>
          <cell r="BI90" t="e">
            <v>#REF!</v>
          </cell>
          <cell r="BJ90" t="e">
            <v>#REF!</v>
          </cell>
          <cell r="BK90" t="e">
            <v>#REF!</v>
          </cell>
          <cell r="BL90" t="e">
            <v>#REF!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</row>
        <row r="91">
          <cell r="C91">
            <v>3798</v>
          </cell>
          <cell r="D91" t="str">
            <v>HG250001</v>
          </cell>
          <cell r="E91" t="str">
            <v xml:space="preserve"> HOLDER,R/DR GLASS</v>
          </cell>
          <cell r="I91">
            <v>2</v>
          </cell>
          <cell r="J91">
            <v>2</v>
          </cell>
          <cell r="K91">
            <v>2</v>
          </cell>
          <cell r="O91">
            <v>2</v>
          </cell>
          <cell r="Q91">
            <v>2</v>
          </cell>
          <cell r="S91">
            <v>2</v>
          </cell>
          <cell r="T91">
            <v>2</v>
          </cell>
          <cell r="V91">
            <v>2</v>
          </cell>
          <cell r="X91">
            <v>2</v>
          </cell>
          <cell r="Y91">
            <v>2</v>
          </cell>
          <cell r="Z91">
            <v>2</v>
          </cell>
          <cell r="AA91">
            <v>2</v>
          </cell>
          <cell r="AE91">
            <v>2</v>
          </cell>
          <cell r="AG91">
            <v>2</v>
          </cell>
          <cell r="AI91">
            <v>2</v>
          </cell>
          <cell r="AJ91">
            <v>2</v>
          </cell>
          <cell r="AK91">
            <v>2</v>
          </cell>
          <cell r="AN91">
            <v>2</v>
          </cell>
          <cell r="AQ91">
            <v>2</v>
          </cell>
          <cell r="AR91">
            <v>2</v>
          </cell>
          <cell r="AS91">
            <v>2</v>
          </cell>
          <cell r="AT91">
            <v>2</v>
          </cell>
          <cell r="AU91">
            <v>2</v>
          </cell>
          <cell r="AV91">
            <v>2</v>
          </cell>
          <cell r="AX91">
            <v>2</v>
          </cell>
          <cell r="AY91">
            <v>2</v>
          </cell>
          <cell r="AZ91" t="str">
            <v>T</v>
          </cell>
          <cell r="BA91" t="str">
            <v>광진상공</v>
          </cell>
          <cell r="BB91" t="str">
            <v>H52A32K</v>
          </cell>
          <cell r="BD91" t="str">
            <v>K596</v>
          </cell>
          <cell r="BI91" t="e">
            <v>#REF!</v>
          </cell>
          <cell r="BJ91" t="e">
            <v>#REF!</v>
          </cell>
          <cell r="BK91" t="e">
            <v>#REF!</v>
          </cell>
          <cell r="BL91" t="e">
            <v>#REF!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</row>
        <row r="92">
          <cell r="C92">
            <v>2584</v>
          </cell>
          <cell r="D92" t="str">
            <v>HG300004</v>
          </cell>
          <cell r="E92" t="str">
            <v xml:space="preserve"> REINF,SPARE TIRE</v>
          </cell>
          <cell r="F92" t="str">
            <v>삭제예정ITEM</v>
          </cell>
          <cell r="G92">
            <v>1</v>
          </cell>
          <cell r="AZ92" t="str">
            <v>B</v>
          </cell>
          <cell r="BA92" t="str">
            <v>광진상공</v>
          </cell>
          <cell r="BB92" t="str">
            <v>H50B33K</v>
          </cell>
          <cell r="BD92" t="str">
            <v>K596</v>
          </cell>
          <cell r="BE92" t="str">
            <v>ALL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</row>
        <row r="93">
          <cell r="C93">
            <v>2584</v>
          </cell>
          <cell r="D93" t="str">
            <v>HQ503101</v>
          </cell>
          <cell r="E93" t="str">
            <v xml:space="preserve"> COMP ASSY F/DR B/LI OTR LH</v>
          </cell>
          <cell r="G93">
            <v>1</v>
          </cell>
          <cell r="AZ93" t="str">
            <v>B</v>
          </cell>
          <cell r="BA93" t="str">
            <v>광진상공</v>
          </cell>
          <cell r="BB93" t="str">
            <v>H50B31K</v>
          </cell>
          <cell r="BC93" t="str">
            <v>MB227647B</v>
          </cell>
          <cell r="BD93" t="str">
            <v>K596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</row>
        <row r="94">
          <cell r="C94">
            <v>2584</v>
          </cell>
          <cell r="D94" t="str">
            <v>HQ503102</v>
          </cell>
          <cell r="E94" t="str">
            <v xml:space="preserve"> COMP ASSY F/DR B/LI OTR LH</v>
          </cell>
          <cell r="G94">
            <v>1</v>
          </cell>
          <cell r="AZ94" t="str">
            <v>B</v>
          </cell>
          <cell r="BA94" t="str">
            <v>광진상공</v>
          </cell>
          <cell r="BB94" t="str">
            <v>H50B31K</v>
          </cell>
          <cell r="BC94" t="str">
            <v>MB227648B</v>
          </cell>
          <cell r="BD94" t="str">
            <v>K596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</row>
        <row r="95">
          <cell r="C95">
            <v>2584</v>
          </cell>
          <cell r="D95" t="str">
            <v>MB021361A</v>
          </cell>
          <cell r="E95" t="str">
            <v xml:space="preserve"> HINGE ASS'Y,HOOD LH</v>
          </cell>
          <cell r="G95">
            <v>1</v>
          </cell>
          <cell r="AZ95" t="str">
            <v>B</v>
          </cell>
          <cell r="BA95" t="str">
            <v>광진상공</v>
          </cell>
          <cell r="BB95" t="str">
            <v>H50A18K</v>
          </cell>
          <cell r="BD95" t="str">
            <v>K596</v>
          </cell>
          <cell r="BE95" t="str">
            <v>ALL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</row>
        <row r="96">
          <cell r="C96">
            <v>2584</v>
          </cell>
          <cell r="D96" t="str">
            <v>MB021362A</v>
          </cell>
          <cell r="E96" t="str">
            <v xml:space="preserve"> HINGE ASS'Y,HOOD RH</v>
          </cell>
          <cell r="G96">
            <v>1</v>
          </cell>
          <cell r="AZ96" t="str">
            <v>B</v>
          </cell>
          <cell r="BA96" t="str">
            <v>광진상공</v>
          </cell>
          <cell r="BB96" t="str">
            <v>H50A18K</v>
          </cell>
          <cell r="BD96" t="str">
            <v>K596</v>
          </cell>
          <cell r="BE96" t="str">
            <v>ALL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</row>
        <row r="97">
          <cell r="C97">
            <v>2584</v>
          </cell>
          <cell r="D97" t="str">
            <v>MB023141A</v>
          </cell>
          <cell r="E97" t="str">
            <v xml:space="preserve"> DR ASS'Y,FUEL FILLER</v>
          </cell>
          <cell r="G97">
            <v>1</v>
          </cell>
          <cell r="AZ97" t="str">
            <v>T</v>
          </cell>
          <cell r="BA97" t="str">
            <v>광진상공</v>
          </cell>
          <cell r="BB97" t="str">
            <v>H50B37K</v>
          </cell>
          <cell r="BD97" t="str">
            <v>K596</v>
          </cell>
          <cell r="BE97" t="str">
            <v>ALL</v>
          </cell>
          <cell r="BI97" t="e">
            <v>#REF!</v>
          </cell>
          <cell r="BJ97" t="e">
            <v>#REF!</v>
          </cell>
          <cell r="BK97" t="e">
            <v>#REF!</v>
          </cell>
          <cell r="BL97" t="e">
            <v>#REF!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</row>
        <row r="98">
          <cell r="C98">
            <v>0</v>
          </cell>
          <cell r="D98" t="str">
            <v>MB227647B</v>
          </cell>
          <cell r="E98" t="str">
            <v xml:space="preserve"> REINF-F/DR B/LINE OTR LH</v>
          </cell>
          <cell r="AZ98" t="str">
            <v>B</v>
          </cell>
          <cell r="BA98" t="str">
            <v>광진상공</v>
          </cell>
        </row>
        <row r="99">
          <cell r="C99">
            <v>0</v>
          </cell>
          <cell r="D99" t="str">
            <v>MB227648B</v>
          </cell>
          <cell r="E99" t="str">
            <v xml:space="preserve"> REINF-F/DR B/LINE OTR RH</v>
          </cell>
          <cell r="AZ99" t="str">
            <v>B</v>
          </cell>
          <cell r="BA99" t="str">
            <v>광진상공</v>
          </cell>
        </row>
        <row r="100">
          <cell r="C100">
            <v>2584</v>
          </cell>
          <cell r="D100" t="str">
            <v>MB250515A</v>
          </cell>
          <cell r="E100" t="str">
            <v xml:space="preserve"> SUPPORT ASS'Y,STRG COL(LHD)</v>
          </cell>
          <cell r="G100">
            <v>1</v>
          </cell>
          <cell r="AZ100" t="str">
            <v>B</v>
          </cell>
          <cell r="BA100" t="str">
            <v>광진상공</v>
          </cell>
          <cell r="BB100" t="str">
            <v>H50A18K</v>
          </cell>
          <cell r="BD100" t="str">
            <v>K596</v>
          </cell>
          <cell r="BE100" t="str">
            <v>ALL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</row>
        <row r="101">
          <cell r="C101">
            <v>2584</v>
          </cell>
          <cell r="D101" t="str">
            <v>MB250537A</v>
          </cell>
          <cell r="E101" t="str">
            <v xml:space="preserve"> REINF,HINGE LH</v>
          </cell>
          <cell r="G101">
            <v>1</v>
          </cell>
          <cell r="AZ101" t="str">
            <v>B</v>
          </cell>
          <cell r="BA101" t="str">
            <v>광진상공</v>
          </cell>
          <cell r="BB101" t="str">
            <v>H50A18K</v>
          </cell>
          <cell r="BD101" t="str">
            <v>K596</v>
          </cell>
          <cell r="BE101" t="str">
            <v>ALL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</row>
        <row r="102">
          <cell r="C102">
            <v>2584</v>
          </cell>
          <cell r="D102" t="str">
            <v>MB250538A</v>
          </cell>
          <cell r="E102" t="str">
            <v xml:space="preserve"> REINF,HINGE RH</v>
          </cell>
          <cell r="G102">
            <v>1</v>
          </cell>
          <cell r="AZ102" t="str">
            <v>B</v>
          </cell>
          <cell r="BA102" t="str">
            <v>광진상공</v>
          </cell>
          <cell r="BB102" t="str">
            <v>H50A18K</v>
          </cell>
          <cell r="BD102" t="str">
            <v>K596</v>
          </cell>
          <cell r="BE102" t="str">
            <v>ALL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</row>
        <row r="103">
          <cell r="C103">
            <v>2584</v>
          </cell>
          <cell r="D103" t="str">
            <v>MB250624A</v>
          </cell>
          <cell r="E103" t="str">
            <v xml:space="preserve"> BRKT ASS'Y,HOOD CATCH</v>
          </cell>
          <cell r="G103">
            <v>1</v>
          </cell>
          <cell r="AZ103" t="str">
            <v>B</v>
          </cell>
          <cell r="BA103" t="str">
            <v>광진상공</v>
          </cell>
          <cell r="BB103" t="str">
            <v>H50C39K</v>
          </cell>
          <cell r="BD103" t="str">
            <v>K596</v>
          </cell>
          <cell r="BE103" t="str">
            <v>ALL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</row>
        <row r="104">
          <cell r="C104">
            <v>2584</v>
          </cell>
          <cell r="D104" t="str">
            <v>MB270013A</v>
          </cell>
          <cell r="E104" t="str">
            <v xml:space="preserve"> HOOK,HOOD</v>
          </cell>
          <cell r="G104">
            <v>1</v>
          </cell>
          <cell r="AZ104" t="str">
            <v>T</v>
          </cell>
          <cell r="BA104" t="str">
            <v>광진상공</v>
          </cell>
          <cell r="BB104" t="str">
            <v>H51A35K</v>
          </cell>
          <cell r="BD104" t="str">
            <v>K596</v>
          </cell>
          <cell r="BE104" t="str">
            <v>ALL</v>
          </cell>
          <cell r="BI104" t="e">
            <v>#REF!</v>
          </cell>
          <cell r="BJ104" t="e">
            <v>#REF!</v>
          </cell>
          <cell r="BK104" t="e">
            <v>#REF!</v>
          </cell>
          <cell r="BL104" t="e">
            <v>#REF!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</row>
        <row r="105">
          <cell r="C105">
            <v>2584</v>
          </cell>
          <cell r="D105" t="str">
            <v>MB270531A</v>
          </cell>
          <cell r="E105" t="str">
            <v xml:space="preserve"> REINF HOOD HINGE LH</v>
          </cell>
          <cell r="G105">
            <v>1</v>
          </cell>
          <cell r="AZ105" t="str">
            <v>B</v>
          </cell>
          <cell r="BA105" t="str">
            <v>광진상공</v>
          </cell>
          <cell r="BB105" t="str">
            <v>H50B35K</v>
          </cell>
          <cell r="BD105" t="str">
            <v>K596</v>
          </cell>
          <cell r="BE105" t="str">
            <v>ALL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</row>
        <row r="106">
          <cell r="C106">
            <v>2584</v>
          </cell>
          <cell r="D106" t="str">
            <v>MB270532A</v>
          </cell>
          <cell r="E106" t="str">
            <v xml:space="preserve"> REINF HOOD HINGE RH</v>
          </cell>
          <cell r="G106">
            <v>1</v>
          </cell>
          <cell r="AZ106" t="str">
            <v>B</v>
          </cell>
          <cell r="BA106" t="str">
            <v>광진상공</v>
          </cell>
          <cell r="BB106" t="str">
            <v>H50B35K</v>
          </cell>
          <cell r="BD106" t="str">
            <v>K596</v>
          </cell>
          <cell r="BE106" t="str">
            <v>ALL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</row>
        <row r="107">
          <cell r="C107">
            <v>2584</v>
          </cell>
          <cell r="D107" t="str">
            <v>MB274498A</v>
          </cell>
          <cell r="E107" t="str">
            <v xml:space="preserve"> LATCH,HOOD</v>
          </cell>
          <cell r="G107">
            <v>1</v>
          </cell>
          <cell r="AZ107" t="str">
            <v>T</v>
          </cell>
          <cell r="BA107" t="str">
            <v>광진상공</v>
          </cell>
          <cell r="BB107" t="str">
            <v>H51A35K</v>
          </cell>
          <cell r="BC107" t="str">
            <v>A1</v>
          </cell>
          <cell r="BD107" t="str">
            <v>K596</v>
          </cell>
          <cell r="BE107" t="str">
            <v>ALL</v>
          </cell>
          <cell r="BI107" t="e">
            <v>#REF!</v>
          </cell>
          <cell r="BJ107" t="e">
            <v>#REF!</v>
          </cell>
          <cell r="BK107" t="e">
            <v>#REF!</v>
          </cell>
          <cell r="BL107" t="e">
            <v>#REF!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</row>
        <row r="108">
          <cell r="C108">
            <v>2584</v>
          </cell>
          <cell r="D108" t="str">
            <v>MB274630</v>
          </cell>
          <cell r="E108" t="str">
            <v xml:space="preserve"> STAY,HOOD CATCH(A)</v>
          </cell>
          <cell r="G108">
            <v>1</v>
          </cell>
          <cell r="AZ108" t="str">
            <v>B</v>
          </cell>
          <cell r="BA108" t="str">
            <v>광진상공</v>
          </cell>
          <cell r="BB108" t="str">
            <v>H50C90K</v>
          </cell>
          <cell r="BD108" t="str">
            <v>K596</v>
          </cell>
          <cell r="BE108" t="str">
            <v>ALL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</row>
        <row r="109">
          <cell r="C109">
            <v>2584</v>
          </cell>
          <cell r="D109" t="str">
            <v>MB274749</v>
          </cell>
          <cell r="E109" t="str">
            <v xml:space="preserve"> REINF LH</v>
          </cell>
          <cell r="G109">
            <v>1</v>
          </cell>
          <cell r="AZ109" t="str">
            <v>B</v>
          </cell>
          <cell r="BA109" t="str">
            <v>광진상공</v>
          </cell>
          <cell r="BB109" t="str">
            <v>H50A16K</v>
          </cell>
          <cell r="BD109" t="str">
            <v>K596</v>
          </cell>
          <cell r="BE109" t="str">
            <v>ALL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</row>
        <row r="110">
          <cell r="C110">
            <v>2584</v>
          </cell>
          <cell r="D110" t="str">
            <v>MB274750</v>
          </cell>
          <cell r="E110" t="str">
            <v xml:space="preserve"> REINF RH</v>
          </cell>
          <cell r="F110" t="str">
            <v>MB274710A</v>
          </cell>
          <cell r="G110">
            <v>1</v>
          </cell>
          <cell r="AZ110" t="str">
            <v>B</v>
          </cell>
          <cell r="BA110" t="str">
            <v>광진상공</v>
          </cell>
          <cell r="BB110" t="str">
            <v>H50A16K</v>
          </cell>
          <cell r="BD110" t="str">
            <v>K596</v>
          </cell>
          <cell r="BE110" t="str">
            <v>ALL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</row>
        <row r="111">
          <cell r="C111">
            <v>2584</v>
          </cell>
          <cell r="D111" t="str">
            <v>MB275737A</v>
          </cell>
          <cell r="E111" t="str">
            <v xml:space="preserve"> BRKT,FUEL FILLER NECK</v>
          </cell>
          <cell r="G111">
            <v>1</v>
          </cell>
          <cell r="AZ111" t="str">
            <v>B</v>
          </cell>
          <cell r="BA111" t="str">
            <v>광진상공</v>
          </cell>
          <cell r="BB111" t="str">
            <v>H50A17K</v>
          </cell>
          <cell r="BD111" t="str">
            <v>K596</v>
          </cell>
          <cell r="BE111" t="str">
            <v>ALL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</row>
        <row r="112">
          <cell r="C112">
            <v>1892</v>
          </cell>
          <cell r="D112" t="str">
            <v>MB320013A</v>
          </cell>
          <cell r="E112" t="str">
            <v xml:space="preserve"> REINF,R/DR BELT LINE OTR  </v>
          </cell>
          <cell r="I112">
            <v>1</v>
          </cell>
          <cell r="J112">
            <v>1</v>
          </cell>
          <cell r="K112">
            <v>1</v>
          </cell>
          <cell r="O112">
            <v>1</v>
          </cell>
          <cell r="Q112">
            <v>1</v>
          </cell>
          <cell r="S112">
            <v>1</v>
          </cell>
          <cell r="T112">
            <v>1</v>
          </cell>
          <cell r="V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E112">
            <v>1</v>
          </cell>
          <cell r="AG112">
            <v>1</v>
          </cell>
          <cell r="AI112">
            <v>1</v>
          </cell>
          <cell r="AJ112">
            <v>1</v>
          </cell>
          <cell r="AK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  <cell r="AU112">
            <v>1</v>
          </cell>
          <cell r="AV112">
            <v>1</v>
          </cell>
          <cell r="AX112">
            <v>1</v>
          </cell>
          <cell r="AY112">
            <v>1</v>
          </cell>
          <cell r="AZ112" t="str">
            <v>B</v>
          </cell>
          <cell r="BA112" t="str">
            <v>광진상공</v>
          </cell>
          <cell r="BB112" t="str">
            <v>H50B32K</v>
          </cell>
          <cell r="BD112" t="str">
            <v>K596</v>
          </cell>
          <cell r="BI112">
            <v>888</v>
          </cell>
          <cell r="BJ112">
            <v>458</v>
          </cell>
          <cell r="BK112">
            <v>90</v>
          </cell>
          <cell r="BL112">
            <v>100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</row>
        <row r="113">
          <cell r="C113">
            <v>1892</v>
          </cell>
          <cell r="D113" t="str">
            <v>MB320013A</v>
          </cell>
          <cell r="E113" t="str">
            <v xml:space="preserve"> REINF,R/DR BELT LINE OTR  </v>
          </cell>
          <cell r="I113">
            <v>1</v>
          </cell>
          <cell r="J113">
            <v>1</v>
          </cell>
          <cell r="K113">
            <v>1</v>
          </cell>
          <cell r="O113">
            <v>1</v>
          </cell>
          <cell r="Q113">
            <v>1</v>
          </cell>
          <cell r="S113">
            <v>1</v>
          </cell>
          <cell r="T113">
            <v>1</v>
          </cell>
          <cell r="V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E113">
            <v>1</v>
          </cell>
          <cell r="AG113">
            <v>1</v>
          </cell>
          <cell r="AI113">
            <v>1</v>
          </cell>
          <cell r="AJ113">
            <v>1</v>
          </cell>
          <cell r="AK113">
            <v>1</v>
          </cell>
          <cell r="AQ113">
            <v>1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1</v>
          </cell>
          <cell r="AX113">
            <v>1</v>
          </cell>
          <cell r="AY113">
            <v>1</v>
          </cell>
          <cell r="AZ113" t="str">
            <v>B</v>
          </cell>
          <cell r="BA113" t="str">
            <v>광진상공</v>
          </cell>
          <cell r="BB113" t="str">
            <v>H50B32K</v>
          </cell>
          <cell r="BD113" t="str">
            <v>K596</v>
          </cell>
          <cell r="BI113">
            <v>888</v>
          </cell>
          <cell r="BJ113">
            <v>458</v>
          </cell>
          <cell r="BK113">
            <v>90</v>
          </cell>
          <cell r="BL113">
            <v>100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</row>
        <row r="114">
          <cell r="C114">
            <v>2584</v>
          </cell>
          <cell r="D114" t="str">
            <v>MB421980A</v>
          </cell>
          <cell r="E114" t="str">
            <v xml:space="preserve"> REINF,CORNER(A)</v>
          </cell>
          <cell r="G114">
            <v>1</v>
          </cell>
          <cell r="AZ114" t="str">
            <v>B</v>
          </cell>
          <cell r="BA114" t="str">
            <v>광진상공</v>
          </cell>
          <cell r="BB114" t="str">
            <v>H50B33K</v>
          </cell>
          <cell r="BD114" t="str">
            <v>K596</v>
          </cell>
          <cell r="BE114" t="str">
            <v>ALL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</row>
        <row r="115">
          <cell r="C115">
            <v>2584</v>
          </cell>
          <cell r="D115" t="str">
            <v>MB421981A</v>
          </cell>
          <cell r="E115" t="str">
            <v xml:space="preserve"> REINF,CORNER(B)</v>
          </cell>
          <cell r="G115">
            <v>1</v>
          </cell>
          <cell r="AZ115" t="str">
            <v>B</v>
          </cell>
          <cell r="BA115" t="str">
            <v>광진상공</v>
          </cell>
          <cell r="BB115" t="str">
            <v>H50B33K</v>
          </cell>
          <cell r="BD115" t="str">
            <v>K596</v>
          </cell>
          <cell r="BE115" t="str">
            <v>ALL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</row>
        <row r="116">
          <cell r="C116">
            <v>559</v>
          </cell>
          <cell r="D116" t="str">
            <v>XB250961A</v>
          </cell>
          <cell r="E116" t="str">
            <v xml:space="preserve"> COVER,RR VENT LH</v>
          </cell>
          <cell r="H116">
            <v>1</v>
          </cell>
          <cell r="I116">
            <v>1</v>
          </cell>
          <cell r="R116">
            <v>1</v>
          </cell>
          <cell r="AB116">
            <v>1</v>
          </cell>
          <cell r="AF116">
            <v>1</v>
          </cell>
          <cell r="AG116">
            <v>1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 t="str">
            <v>B</v>
          </cell>
          <cell r="BA116" t="str">
            <v>광진상공</v>
          </cell>
          <cell r="BB116" t="str">
            <v>H50C90K</v>
          </cell>
          <cell r="BC116">
            <v>0</v>
          </cell>
          <cell r="BD116" t="str">
            <v>K596</v>
          </cell>
          <cell r="BE116" t="str">
            <v>STD</v>
          </cell>
          <cell r="BF116">
            <v>0</v>
          </cell>
          <cell r="BG116">
            <v>0</v>
          </cell>
          <cell r="BH116">
            <v>0</v>
          </cell>
          <cell r="BI116">
            <v>20</v>
          </cell>
          <cell r="BJ116">
            <v>539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</row>
        <row r="117">
          <cell r="C117">
            <v>559</v>
          </cell>
          <cell r="D117" t="str">
            <v>XB250962A</v>
          </cell>
          <cell r="E117" t="str">
            <v xml:space="preserve"> COVER,RR VENT RH</v>
          </cell>
          <cell r="H117">
            <v>1</v>
          </cell>
          <cell r="I117">
            <v>1</v>
          </cell>
          <cell r="R117">
            <v>1</v>
          </cell>
          <cell r="AB117">
            <v>1</v>
          </cell>
          <cell r="AF117">
            <v>1</v>
          </cell>
          <cell r="AG117">
            <v>1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 t="str">
            <v>B</v>
          </cell>
          <cell r="BA117" t="str">
            <v>광진상공</v>
          </cell>
          <cell r="BB117" t="str">
            <v>H50C90K</v>
          </cell>
          <cell r="BC117">
            <v>0</v>
          </cell>
          <cell r="BD117" t="str">
            <v>K596</v>
          </cell>
          <cell r="BE117" t="str">
            <v>STD</v>
          </cell>
          <cell r="BF117">
            <v>0</v>
          </cell>
          <cell r="BG117">
            <v>0</v>
          </cell>
          <cell r="BH117">
            <v>0</v>
          </cell>
          <cell r="BI117">
            <v>20</v>
          </cell>
          <cell r="BJ117">
            <v>539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</row>
        <row r="118">
          <cell r="C118">
            <v>1408</v>
          </cell>
          <cell r="D118" t="str">
            <v>MB304694B</v>
          </cell>
          <cell r="E118" t="str">
            <v xml:space="preserve"> MEMBER ASSY,ENG SPUT.RR</v>
          </cell>
          <cell r="F118" t="str">
            <v>+431B</v>
          </cell>
          <cell r="K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T118">
            <v>1</v>
          </cell>
          <cell r="W118">
            <v>1</v>
          </cell>
          <cell r="X118">
            <v>1</v>
          </cell>
          <cell r="AD118">
            <v>1</v>
          </cell>
          <cell r="AE118">
            <v>1</v>
          </cell>
          <cell r="AH118">
            <v>1</v>
          </cell>
          <cell r="AI118">
            <v>1</v>
          </cell>
          <cell r="AN118">
            <v>1</v>
          </cell>
          <cell r="AS118">
            <v>1</v>
          </cell>
          <cell r="AW118">
            <v>1</v>
          </cell>
          <cell r="AZ118" t="str">
            <v>T</v>
          </cell>
          <cell r="BA118" t="str">
            <v>금창</v>
          </cell>
        </row>
        <row r="119">
          <cell r="C119">
            <v>1334</v>
          </cell>
          <cell r="D119" t="str">
            <v>MB309653B</v>
          </cell>
          <cell r="E119" t="str">
            <v xml:space="preserve"> BRKT-ENG SUPT,RR</v>
          </cell>
          <cell r="F119" t="str">
            <v>+431B</v>
          </cell>
          <cell r="K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T119">
            <v>1</v>
          </cell>
          <cell r="AD119">
            <v>1</v>
          </cell>
          <cell r="AO119">
            <v>1</v>
          </cell>
          <cell r="AS119">
            <v>1</v>
          </cell>
          <cell r="AZ119" t="str">
            <v>T</v>
          </cell>
          <cell r="BA119" t="str">
            <v>금창</v>
          </cell>
        </row>
        <row r="120">
          <cell r="C120">
            <v>5168</v>
          </cell>
          <cell r="D120" t="str">
            <v>HG000004</v>
          </cell>
          <cell r="E120" t="str">
            <v xml:space="preserve"> BAR ASSY RR/DR IMPACT LH</v>
          </cell>
          <cell r="G120">
            <v>2</v>
          </cell>
          <cell r="AZ120" t="str">
            <v>B</v>
          </cell>
          <cell r="BA120" t="str">
            <v>동양물산</v>
          </cell>
          <cell r="BD120" t="str">
            <v>M638</v>
          </cell>
          <cell r="BE120" t="str">
            <v>ALL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</row>
        <row r="121">
          <cell r="C121">
            <v>1892</v>
          </cell>
          <cell r="D121" t="str">
            <v>HG200003</v>
          </cell>
          <cell r="E121" t="str">
            <v xml:space="preserve"> BAR ASSY RR/DR IMPACT RH</v>
          </cell>
          <cell r="I121">
            <v>1</v>
          </cell>
          <cell r="J121">
            <v>1</v>
          </cell>
          <cell r="K121">
            <v>1</v>
          </cell>
          <cell r="O121">
            <v>1</v>
          </cell>
          <cell r="Q121">
            <v>1</v>
          </cell>
          <cell r="S121">
            <v>1</v>
          </cell>
          <cell r="T121">
            <v>1</v>
          </cell>
          <cell r="V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E121">
            <v>1</v>
          </cell>
          <cell r="AG121">
            <v>1</v>
          </cell>
          <cell r="AI121">
            <v>1</v>
          </cell>
          <cell r="AJ121">
            <v>1</v>
          </cell>
          <cell r="AK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X121">
            <v>1</v>
          </cell>
          <cell r="AY121">
            <v>1</v>
          </cell>
          <cell r="AZ121" t="str">
            <v>B</v>
          </cell>
          <cell r="BA121" t="str">
            <v>동양물산</v>
          </cell>
          <cell r="BD121" t="str">
            <v>M638</v>
          </cell>
          <cell r="BI121">
            <v>888</v>
          </cell>
          <cell r="BJ121">
            <v>458</v>
          </cell>
          <cell r="BK121">
            <v>90</v>
          </cell>
          <cell r="BL121">
            <v>100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</row>
        <row r="122">
          <cell r="C122">
            <v>1892</v>
          </cell>
          <cell r="D122" t="str">
            <v>HG200004</v>
          </cell>
          <cell r="E122" t="str">
            <v xml:space="preserve"> BAR ASSY FR/DR IMPACT </v>
          </cell>
          <cell r="I122">
            <v>1</v>
          </cell>
          <cell r="J122">
            <v>1</v>
          </cell>
          <cell r="K122">
            <v>1</v>
          </cell>
          <cell r="O122">
            <v>1</v>
          </cell>
          <cell r="Q122">
            <v>1</v>
          </cell>
          <cell r="S122">
            <v>1</v>
          </cell>
          <cell r="T122">
            <v>1</v>
          </cell>
          <cell r="V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E122">
            <v>1</v>
          </cell>
          <cell r="AG122">
            <v>1</v>
          </cell>
          <cell r="AI122">
            <v>1</v>
          </cell>
          <cell r="AJ122">
            <v>1</v>
          </cell>
          <cell r="AK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  <cell r="AU122">
            <v>1</v>
          </cell>
          <cell r="AV122">
            <v>1</v>
          </cell>
          <cell r="AX122">
            <v>1</v>
          </cell>
          <cell r="AY122">
            <v>1</v>
          </cell>
          <cell r="AZ122" t="str">
            <v>B</v>
          </cell>
          <cell r="BA122" t="str">
            <v>동양물산</v>
          </cell>
          <cell r="BD122" t="str">
            <v>M638</v>
          </cell>
          <cell r="BI122">
            <v>888</v>
          </cell>
          <cell r="BJ122">
            <v>458</v>
          </cell>
          <cell r="BK122">
            <v>90</v>
          </cell>
          <cell r="BL122">
            <v>100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</row>
        <row r="123">
          <cell r="C123">
            <v>2584</v>
          </cell>
          <cell r="D123" t="str">
            <v>HG030022</v>
          </cell>
          <cell r="E123" t="str">
            <v xml:space="preserve"> SASH FRT/DR WDO CTR LH </v>
          </cell>
          <cell r="G123">
            <v>1</v>
          </cell>
          <cell r="AZ123" t="str">
            <v>T</v>
          </cell>
          <cell r="BA123" t="str">
            <v>동원금속</v>
          </cell>
          <cell r="BB123" t="str">
            <v>H51B31K</v>
          </cell>
          <cell r="BC123" t="str">
            <v>MB365463A</v>
          </cell>
          <cell r="BD123" t="str">
            <v>L735</v>
          </cell>
          <cell r="BE123" t="str">
            <v>ALL</v>
          </cell>
          <cell r="BI123" t="e">
            <v>#REF!</v>
          </cell>
          <cell r="BJ123" t="e">
            <v>#REF!</v>
          </cell>
          <cell r="BK123" t="e">
            <v>#REF!</v>
          </cell>
          <cell r="BL123" t="e">
            <v>#REF!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</row>
        <row r="124">
          <cell r="C124">
            <v>2584</v>
          </cell>
          <cell r="D124" t="str">
            <v>HG030023</v>
          </cell>
          <cell r="E124" t="str">
            <v xml:space="preserve"> SASH FRT/DR WDO CTR RH </v>
          </cell>
          <cell r="G124">
            <v>1</v>
          </cell>
          <cell r="AZ124" t="str">
            <v>T</v>
          </cell>
          <cell r="BA124" t="str">
            <v>동원금속</v>
          </cell>
          <cell r="BB124" t="str">
            <v>H51B31K</v>
          </cell>
          <cell r="BC124" t="str">
            <v>MB365464A</v>
          </cell>
          <cell r="BD124" t="str">
            <v>L735</v>
          </cell>
          <cell r="BE124" t="str">
            <v>ALL</v>
          </cell>
          <cell r="BI124" t="e">
            <v>#REF!</v>
          </cell>
          <cell r="BJ124" t="e">
            <v>#REF!</v>
          </cell>
          <cell r="BK124" t="e">
            <v>#REF!</v>
          </cell>
          <cell r="BL124" t="e">
            <v>#REF!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</row>
        <row r="125">
          <cell r="C125">
            <v>1892</v>
          </cell>
          <cell r="D125" t="str">
            <v>HG220023</v>
          </cell>
          <cell r="E125" t="str">
            <v xml:space="preserve"> SASH,R/DR WDO CTR LH</v>
          </cell>
          <cell r="I125">
            <v>1</v>
          </cell>
          <cell r="J125">
            <v>1</v>
          </cell>
          <cell r="K125">
            <v>1</v>
          </cell>
          <cell r="O125">
            <v>1</v>
          </cell>
          <cell r="Q125">
            <v>1</v>
          </cell>
          <cell r="S125">
            <v>1</v>
          </cell>
          <cell r="T125">
            <v>1</v>
          </cell>
          <cell r="V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E125">
            <v>1</v>
          </cell>
          <cell r="AG125">
            <v>1</v>
          </cell>
          <cell r="AI125">
            <v>1</v>
          </cell>
          <cell r="AJ125">
            <v>1</v>
          </cell>
          <cell r="AK125">
            <v>1</v>
          </cell>
          <cell r="AQ125">
            <v>1</v>
          </cell>
          <cell r="AR125">
            <v>1</v>
          </cell>
          <cell r="AS125">
            <v>1</v>
          </cell>
          <cell r="AT125">
            <v>1</v>
          </cell>
          <cell r="AU125">
            <v>1</v>
          </cell>
          <cell r="AV125">
            <v>1</v>
          </cell>
          <cell r="AX125">
            <v>1</v>
          </cell>
          <cell r="AY125">
            <v>1</v>
          </cell>
          <cell r="AZ125" t="str">
            <v>T</v>
          </cell>
          <cell r="BA125" t="str">
            <v>동원금속</v>
          </cell>
          <cell r="BB125" t="str">
            <v>H51B32K</v>
          </cell>
          <cell r="BC125" t="str">
            <v>MB320025</v>
          </cell>
          <cell r="BD125" t="str">
            <v>L735</v>
          </cell>
          <cell r="BI125" t="e">
            <v>#REF!</v>
          </cell>
          <cell r="BJ125" t="e">
            <v>#REF!</v>
          </cell>
          <cell r="BK125" t="e">
            <v>#REF!</v>
          </cell>
          <cell r="BL125" t="e">
            <v>#REF!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</row>
        <row r="126">
          <cell r="C126">
            <v>1892</v>
          </cell>
          <cell r="D126" t="str">
            <v>HG220024</v>
          </cell>
          <cell r="E126" t="str">
            <v xml:space="preserve"> SASH,R/DR WDO CTR RH</v>
          </cell>
          <cell r="I126">
            <v>1</v>
          </cell>
          <cell r="J126">
            <v>1</v>
          </cell>
          <cell r="K126">
            <v>1</v>
          </cell>
          <cell r="O126">
            <v>1</v>
          </cell>
          <cell r="Q126">
            <v>1</v>
          </cell>
          <cell r="S126">
            <v>1</v>
          </cell>
          <cell r="T126">
            <v>1</v>
          </cell>
          <cell r="V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E126">
            <v>1</v>
          </cell>
          <cell r="AG126">
            <v>1</v>
          </cell>
          <cell r="AI126">
            <v>1</v>
          </cell>
          <cell r="AJ126">
            <v>1</v>
          </cell>
          <cell r="AK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X126">
            <v>1</v>
          </cell>
          <cell r="AY126">
            <v>1</v>
          </cell>
          <cell r="AZ126" t="str">
            <v>T</v>
          </cell>
          <cell r="BA126" t="str">
            <v>동원금속</v>
          </cell>
          <cell r="BB126" t="str">
            <v>H51B32K</v>
          </cell>
          <cell r="BC126" t="str">
            <v>MB320026</v>
          </cell>
          <cell r="BD126" t="str">
            <v>L735</v>
          </cell>
          <cell r="BI126" t="e">
            <v>#REF!</v>
          </cell>
          <cell r="BJ126" t="e">
            <v>#REF!</v>
          </cell>
          <cell r="BK126" t="e">
            <v>#REF!</v>
          </cell>
          <cell r="BL126" t="e">
            <v>#REF!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</row>
        <row r="127">
          <cell r="C127">
            <v>2584</v>
          </cell>
          <cell r="D127" t="str">
            <v>MB227635A</v>
          </cell>
          <cell r="E127" t="str">
            <v xml:space="preserve"> SASH,F/DR WDO LH</v>
          </cell>
          <cell r="G127">
            <v>1</v>
          </cell>
          <cell r="AZ127" t="str">
            <v>B</v>
          </cell>
          <cell r="BA127" t="str">
            <v>동원금속</v>
          </cell>
          <cell r="BB127" t="str">
            <v>H50B31K</v>
          </cell>
          <cell r="BD127" t="str">
            <v>L735</v>
          </cell>
          <cell r="BE127" t="str">
            <v>ALL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</row>
        <row r="128">
          <cell r="C128">
            <v>2584</v>
          </cell>
          <cell r="D128" t="str">
            <v>MB227636A</v>
          </cell>
          <cell r="E128" t="str">
            <v xml:space="preserve"> SASH,F/DR WDO RH</v>
          </cell>
          <cell r="G128">
            <v>1</v>
          </cell>
          <cell r="AZ128" t="str">
            <v>B</v>
          </cell>
          <cell r="BA128" t="str">
            <v>동원금속</v>
          </cell>
          <cell r="BB128" t="str">
            <v>H50B31K</v>
          </cell>
          <cell r="BD128" t="str">
            <v>L735</v>
          </cell>
          <cell r="BE128" t="str">
            <v>ALL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</row>
        <row r="129">
          <cell r="C129">
            <v>2584</v>
          </cell>
          <cell r="D129" t="str">
            <v>MB250361</v>
          </cell>
          <cell r="E129" t="str">
            <v xml:space="preserve"> CHANNEL DRIP FR LH</v>
          </cell>
          <cell r="G129">
            <v>1</v>
          </cell>
          <cell r="AZ129" t="str">
            <v>B</v>
          </cell>
          <cell r="BA129" t="str">
            <v>동원금속</v>
          </cell>
          <cell r="BB129" t="str">
            <v>H50A16K</v>
          </cell>
          <cell r="BD129" t="str">
            <v>L735</v>
          </cell>
          <cell r="BE129" t="str">
            <v>ALL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</row>
        <row r="130">
          <cell r="C130">
            <v>2584</v>
          </cell>
          <cell r="D130" t="str">
            <v>MB250362</v>
          </cell>
          <cell r="E130" t="str">
            <v xml:space="preserve"> CHANNEL DRIP FR RH</v>
          </cell>
          <cell r="G130">
            <v>1</v>
          </cell>
          <cell r="AZ130" t="str">
            <v>B</v>
          </cell>
          <cell r="BA130" t="str">
            <v>동원금속</v>
          </cell>
          <cell r="BB130" t="str">
            <v>H50A16K</v>
          </cell>
          <cell r="BD130" t="str">
            <v>L735</v>
          </cell>
          <cell r="BE130" t="str">
            <v>ALL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</row>
        <row r="131">
          <cell r="C131">
            <v>2584</v>
          </cell>
          <cell r="D131" t="str">
            <v>MB250363</v>
          </cell>
          <cell r="E131" t="str">
            <v xml:space="preserve"> CHANNEL DRIP CTR LH</v>
          </cell>
          <cell r="G131">
            <v>1</v>
          </cell>
          <cell r="AZ131" t="str">
            <v>B</v>
          </cell>
          <cell r="BA131" t="str">
            <v>동원금속</v>
          </cell>
          <cell r="BB131" t="str">
            <v>H50A16K</v>
          </cell>
          <cell r="BD131" t="str">
            <v>L735</v>
          </cell>
          <cell r="BE131" t="str">
            <v>ALL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</row>
        <row r="132">
          <cell r="C132">
            <v>2584</v>
          </cell>
          <cell r="D132" t="str">
            <v>MB250364</v>
          </cell>
          <cell r="E132" t="str">
            <v xml:space="preserve"> CHANNEL DRIP CTR RH</v>
          </cell>
          <cell r="G132">
            <v>1</v>
          </cell>
          <cell r="AZ132" t="str">
            <v>B</v>
          </cell>
          <cell r="BA132" t="str">
            <v>동원금속</v>
          </cell>
          <cell r="BB132" t="str">
            <v>H50A16K</v>
          </cell>
          <cell r="BD132" t="str">
            <v>L735</v>
          </cell>
          <cell r="BE132" t="str">
            <v>ALL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</row>
        <row r="133">
          <cell r="C133">
            <v>1892</v>
          </cell>
          <cell r="D133" t="str">
            <v>MB275075</v>
          </cell>
          <cell r="E133" t="str">
            <v xml:space="preserve"> CHANNEL,DRIP SIDE LH</v>
          </cell>
          <cell r="I133">
            <v>1</v>
          </cell>
          <cell r="J133">
            <v>1</v>
          </cell>
          <cell r="K133">
            <v>1</v>
          </cell>
          <cell r="O133">
            <v>1</v>
          </cell>
          <cell r="Q133">
            <v>1</v>
          </cell>
          <cell r="S133">
            <v>1</v>
          </cell>
          <cell r="T133">
            <v>1</v>
          </cell>
          <cell r="V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E133">
            <v>1</v>
          </cell>
          <cell r="AG133">
            <v>1</v>
          </cell>
          <cell r="AI133">
            <v>1</v>
          </cell>
          <cell r="AJ133">
            <v>1</v>
          </cell>
          <cell r="AK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  <cell r="AU133">
            <v>1</v>
          </cell>
          <cell r="AV133">
            <v>1</v>
          </cell>
          <cell r="AX133">
            <v>1</v>
          </cell>
          <cell r="AY133">
            <v>1</v>
          </cell>
          <cell r="AZ133" t="str">
            <v>B</v>
          </cell>
          <cell r="BA133" t="str">
            <v>동원금속</v>
          </cell>
          <cell r="BB133" t="str">
            <v>H50A17K</v>
          </cell>
          <cell r="BD133" t="str">
            <v>L735</v>
          </cell>
          <cell r="BI133">
            <v>888</v>
          </cell>
          <cell r="BJ133">
            <v>458</v>
          </cell>
          <cell r="BK133">
            <v>90</v>
          </cell>
          <cell r="BL133">
            <v>100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</row>
        <row r="134">
          <cell r="C134">
            <v>1892</v>
          </cell>
          <cell r="D134" t="str">
            <v>MB275076</v>
          </cell>
          <cell r="E134" t="str">
            <v xml:space="preserve"> CHANNEL,DRIP SIDE RH</v>
          </cell>
          <cell r="I134">
            <v>1</v>
          </cell>
          <cell r="J134">
            <v>1</v>
          </cell>
          <cell r="K134">
            <v>1</v>
          </cell>
          <cell r="O134">
            <v>1</v>
          </cell>
          <cell r="Q134">
            <v>1</v>
          </cell>
          <cell r="S134">
            <v>1</v>
          </cell>
          <cell r="T134">
            <v>1</v>
          </cell>
          <cell r="V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E134">
            <v>1</v>
          </cell>
          <cell r="AG134">
            <v>1</v>
          </cell>
          <cell r="AI134">
            <v>1</v>
          </cell>
          <cell r="AJ134">
            <v>1</v>
          </cell>
          <cell r="AK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  <cell r="AU134">
            <v>1</v>
          </cell>
          <cell r="AV134">
            <v>1</v>
          </cell>
          <cell r="AX134">
            <v>1</v>
          </cell>
          <cell r="AY134">
            <v>1</v>
          </cell>
          <cell r="AZ134" t="str">
            <v>B</v>
          </cell>
          <cell r="BA134" t="str">
            <v>동원금속</v>
          </cell>
          <cell r="BB134" t="str">
            <v>H50A17K</v>
          </cell>
          <cell r="BD134" t="str">
            <v>L735</v>
          </cell>
          <cell r="BI134">
            <v>888</v>
          </cell>
          <cell r="BJ134">
            <v>458</v>
          </cell>
          <cell r="BK134">
            <v>90</v>
          </cell>
          <cell r="BL134">
            <v>100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</row>
        <row r="135">
          <cell r="C135">
            <v>692</v>
          </cell>
          <cell r="D135" t="str">
            <v>MB275273</v>
          </cell>
          <cell r="E135" t="str">
            <v xml:space="preserve"> CHANNEL,DRIP SIDE LH</v>
          </cell>
          <cell r="H135">
            <v>1</v>
          </cell>
          <cell r="L135">
            <v>1</v>
          </cell>
          <cell r="M135">
            <v>1</v>
          </cell>
          <cell r="N135">
            <v>1</v>
          </cell>
          <cell r="P135">
            <v>1</v>
          </cell>
          <cell r="R135">
            <v>1</v>
          </cell>
          <cell r="U135">
            <v>1</v>
          </cell>
          <cell r="W135">
            <v>1</v>
          </cell>
          <cell r="AB135">
            <v>1</v>
          </cell>
          <cell r="AC135">
            <v>1</v>
          </cell>
          <cell r="AD135">
            <v>1</v>
          </cell>
          <cell r="AF135">
            <v>1</v>
          </cell>
          <cell r="AG135">
            <v>0</v>
          </cell>
          <cell r="AH135">
            <v>1</v>
          </cell>
          <cell r="AI135">
            <v>0</v>
          </cell>
          <cell r="AJ135">
            <v>0</v>
          </cell>
          <cell r="AK135">
            <v>0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1</v>
          </cell>
          <cell r="AX135">
            <v>0</v>
          </cell>
          <cell r="AY135">
            <v>0</v>
          </cell>
          <cell r="AZ135" t="str">
            <v>B</v>
          </cell>
          <cell r="BA135" t="str">
            <v>동원금속</v>
          </cell>
          <cell r="BB135" t="str">
            <v>H50A17K</v>
          </cell>
          <cell r="BC135">
            <v>0</v>
          </cell>
          <cell r="BD135" t="str">
            <v>L735</v>
          </cell>
          <cell r="BE135" t="str">
            <v>S/B</v>
          </cell>
          <cell r="BF135">
            <v>0</v>
          </cell>
          <cell r="BG135">
            <v>0</v>
          </cell>
          <cell r="BH135">
            <v>0</v>
          </cell>
          <cell r="BI135">
            <v>49</v>
          </cell>
          <cell r="BJ135">
            <v>539</v>
          </cell>
          <cell r="BK135">
            <v>28</v>
          </cell>
          <cell r="BL135">
            <v>2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</row>
        <row r="136">
          <cell r="C136">
            <v>692</v>
          </cell>
          <cell r="D136" t="str">
            <v>MB275274</v>
          </cell>
          <cell r="E136" t="str">
            <v xml:space="preserve"> CHANNEL,DRIP SIDE RH</v>
          </cell>
          <cell r="H136">
            <v>1</v>
          </cell>
          <cell r="L136">
            <v>1</v>
          </cell>
          <cell r="M136">
            <v>1</v>
          </cell>
          <cell r="N136">
            <v>1</v>
          </cell>
          <cell r="P136">
            <v>1</v>
          </cell>
          <cell r="R136">
            <v>1</v>
          </cell>
          <cell r="U136">
            <v>1</v>
          </cell>
          <cell r="W136">
            <v>1</v>
          </cell>
          <cell r="AB136">
            <v>1</v>
          </cell>
          <cell r="AC136">
            <v>1</v>
          </cell>
          <cell r="AD136">
            <v>1</v>
          </cell>
          <cell r="AF136">
            <v>1</v>
          </cell>
          <cell r="AG136">
            <v>0</v>
          </cell>
          <cell r="AH136">
            <v>1</v>
          </cell>
          <cell r="AI136">
            <v>0</v>
          </cell>
          <cell r="AJ136">
            <v>0</v>
          </cell>
          <cell r="AK136">
            <v>0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1</v>
          </cell>
          <cell r="AX136">
            <v>0</v>
          </cell>
          <cell r="AY136">
            <v>0</v>
          </cell>
          <cell r="AZ136" t="str">
            <v>B</v>
          </cell>
          <cell r="BA136" t="str">
            <v>동원금속</v>
          </cell>
          <cell r="BB136" t="str">
            <v>H50A17K</v>
          </cell>
          <cell r="BC136">
            <v>0</v>
          </cell>
          <cell r="BD136" t="str">
            <v>L735</v>
          </cell>
          <cell r="BE136" t="str">
            <v>S/B</v>
          </cell>
          <cell r="BF136">
            <v>0</v>
          </cell>
          <cell r="BG136">
            <v>0</v>
          </cell>
          <cell r="BH136">
            <v>0</v>
          </cell>
          <cell r="BI136">
            <v>49</v>
          </cell>
          <cell r="BJ136">
            <v>539</v>
          </cell>
          <cell r="BK136">
            <v>28</v>
          </cell>
          <cell r="BL136">
            <v>2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</row>
        <row r="137">
          <cell r="C137">
            <v>1892</v>
          </cell>
          <cell r="D137" t="str">
            <v>MB275275</v>
          </cell>
          <cell r="E137" t="str">
            <v xml:space="preserve"> CHANNEL,DRIP,QTR LH</v>
          </cell>
          <cell r="I137">
            <v>1</v>
          </cell>
          <cell r="J137">
            <v>1</v>
          </cell>
          <cell r="K137">
            <v>1</v>
          </cell>
          <cell r="O137">
            <v>1</v>
          </cell>
          <cell r="Q137">
            <v>1</v>
          </cell>
          <cell r="S137">
            <v>1</v>
          </cell>
          <cell r="T137">
            <v>1</v>
          </cell>
          <cell r="V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E137">
            <v>1</v>
          </cell>
          <cell r="AG137">
            <v>1</v>
          </cell>
          <cell r="AI137">
            <v>1</v>
          </cell>
          <cell r="AJ137">
            <v>1</v>
          </cell>
          <cell r="AK137">
            <v>1</v>
          </cell>
          <cell r="AQ137">
            <v>1</v>
          </cell>
          <cell r="AR137">
            <v>1</v>
          </cell>
          <cell r="AS137">
            <v>1</v>
          </cell>
          <cell r="AT137">
            <v>1</v>
          </cell>
          <cell r="AU137">
            <v>1</v>
          </cell>
          <cell r="AV137">
            <v>1</v>
          </cell>
          <cell r="AX137">
            <v>1</v>
          </cell>
          <cell r="AY137">
            <v>1</v>
          </cell>
          <cell r="AZ137" t="str">
            <v>B</v>
          </cell>
          <cell r="BA137" t="str">
            <v>동원금속</v>
          </cell>
          <cell r="BB137" t="str">
            <v>H50A17K</v>
          </cell>
          <cell r="BD137" t="str">
            <v>L735</v>
          </cell>
          <cell r="BI137">
            <v>888</v>
          </cell>
          <cell r="BJ137">
            <v>458</v>
          </cell>
          <cell r="BK137">
            <v>90</v>
          </cell>
          <cell r="BL137">
            <v>100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</row>
        <row r="138">
          <cell r="C138">
            <v>1892</v>
          </cell>
          <cell r="D138" t="str">
            <v>MB275276</v>
          </cell>
          <cell r="E138" t="str">
            <v xml:space="preserve"> CHANNEL,DRIP,QTR RH</v>
          </cell>
          <cell r="I138">
            <v>1</v>
          </cell>
          <cell r="J138">
            <v>1</v>
          </cell>
          <cell r="K138">
            <v>1</v>
          </cell>
          <cell r="O138">
            <v>1</v>
          </cell>
          <cell r="Q138">
            <v>1</v>
          </cell>
          <cell r="S138">
            <v>1</v>
          </cell>
          <cell r="T138">
            <v>1</v>
          </cell>
          <cell r="V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E138">
            <v>1</v>
          </cell>
          <cell r="AG138">
            <v>1</v>
          </cell>
          <cell r="AI138">
            <v>1</v>
          </cell>
          <cell r="AJ138">
            <v>1</v>
          </cell>
          <cell r="AK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  <cell r="AU138">
            <v>1</v>
          </cell>
          <cell r="AV138">
            <v>1</v>
          </cell>
          <cell r="AX138">
            <v>1</v>
          </cell>
          <cell r="AY138">
            <v>1</v>
          </cell>
          <cell r="AZ138" t="str">
            <v>B</v>
          </cell>
          <cell r="BA138" t="str">
            <v>동원금속</v>
          </cell>
          <cell r="BB138" t="str">
            <v>H50A17K</v>
          </cell>
          <cell r="BD138" t="str">
            <v>L735</v>
          </cell>
          <cell r="BI138">
            <v>888</v>
          </cell>
          <cell r="BJ138">
            <v>458</v>
          </cell>
          <cell r="BK138">
            <v>90</v>
          </cell>
          <cell r="BL138">
            <v>100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</row>
        <row r="139">
          <cell r="C139">
            <v>2584</v>
          </cell>
          <cell r="D139" t="str">
            <v>MB275277</v>
          </cell>
          <cell r="E139" t="str">
            <v xml:space="preserve"> CHANNEL,DRIP CORNER LH</v>
          </cell>
          <cell r="G139">
            <v>1</v>
          </cell>
          <cell r="AZ139" t="str">
            <v>B</v>
          </cell>
          <cell r="BA139" t="str">
            <v>동원금속</v>
          </cell>
          <cell r="BB139" t="str">
            <v>H50A17K</v>
          </cell>
          <cell r="BD139" t="str">
            <v>L735</v>
          </cell>
          <cell r="BE139" t="str">
            <v>ALL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</row>
        <row r="140">
          <cell r="C140">
            <v>2584</v>
          </cell>
          <cell r="D140" t="str">
            <v>MB275278</v>
          </cell>
          <cell r="E140" t="str">
            <v xml:space="preserve"> CHANNEL,DRIP CORNER RH</v>
          </cell>
          <cell r="G140">
            <v>1</v>
          </cell>
          <cell r="AZ140" t="str">
            <v>B</v>
          </cell>
          <cell r="BA140" t="str">
            <v>동원금속</v>
          </cell>
          <cell r="BB140" t="str">
            <v>H50A17K</v>
          </cell>
          <cell r="BD140" t="str">
            <v>L735</v>
          </cell>
          <cell r="BE140" t="str">
            <v>ALL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</row>
        <row r="141">
          <cell r="C141" t="str">
            <v>☆</v>
          </cell>
          <cell r="D141" t="str">
            <v>MB275279</v>
          </cell>
          <cell r="E141" t="str">
            <v xml:space="preserve"> CHANNEL -DRIP.RR</v>
          </cell>
          <cell r="F141" t="str">
            <v>유상 사급</v>
          </cell>
          <cell r="AZ141" t="str">
            <v>B</v>
          </cell>
          <cell r="BA141" t="str">
            <v>동원금속</v>
          </cell>
        </row>
        <row r="142">
          <cell r="C142">
            <v>3784</v>
          </cell>
          <cell r="D142" t="str">
            <v>MB275311A</v>
          </cell>
          <cell r="E142" t="str">
            <v xml:space="preserve"> CONNECTOR,CHANNEL DRIP</v>
          </cell>
          <cell r="I142">
            <v>2</v>
          </cell>
          <cell r="J142">
            <v>2</v>
          </cell>
          <cell r="K142">
            <v>2</v>
          </cell>
          <cell r="O142">
            <v>2</v>
          </cell>
          <cell r="Q142">
            <v>2</v>
          </cell>
          <cell r="S142">
            <v>2</v>
          </cell>
          <cell r="T142">
            <v>2</v>
          </cell>
          <cell r="V142">
            <v>2</v>
          </cell>
          <cell r="X142">
            <v>2</v>
          </cell>
          <cell r="Y142">
            <v>2</v>
          </cell>
          <cell r="Z142">
            <v>2</v>
          </cell>
          <cell r="AA142">
            <v>2</v>
          </cell>
          <cell r="AE142">
            <v>2</v>
          </cell>
          <cell r="AG142">
            <v>2</v>
          </cell>
          <cell r="AI142">
            <v>2</v>
          </cell>
          <cell r="AJ142">
            <v>2</v>
          </cell>
          <cell r="AK142">
            <v>2</v>
          </cell>
          <cell r="AQ142">
            <v>2</v>
          </cell>
          <cell r="AR142">
            <v>2</v>
          </cell>
          <cell r="AS142">
            <v>2</v>
          </cell>
          <cell r="AT142">
            <v>2</v>
          </cell>
          <cell r="AU142">
            <v>2</v>
          </cell>
          <cell r="AV142">
            <v>2</v>
          </cell>
          <cell r="AX142">
            <v>2</v>
          </cell>
          <cell r="AY142">
            <v>2</v>
          </cell>
          <cell r="AZ142" t="str">
            <v>B</v>
          </cell>
          <cell r="BA142" t="str">
            <v>동원금속</v>
          </cell>
          <cell r="BB142" t="str">
            <v>H50A17K</v>
          </cell>
          <cell r="BD142" t="str">
            <v>L735</v>
          </cell>
          <cell r="BI142">
            <v>1776</v>
          </cell>
          <cell r="BJ142">
            <v>916</v>
          </cell>
          <cell r="BK142">
            <v>180</v>
          </cell>
          <cell r="BL142">
            <v>200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</row>
        <row r="143">
          <cell r="C143">
            <v>10336</v>
          </cell>
          <cell r="D143" t="str">
            <v>MB275311A</v>
          </cell>
          <cell r="E143" t="str">
            <v xml:space="preserve"> CONNECTOR,CHANNEL DRIP</v>
          </cell>
          <cell r="G143">
            <v>4</v>
          </cell>
          <cell r="AZ143" t="str">
            <v>B</v>
          </cell>
          <cell r="BA143" t="str">
            <v>동원금속</v>
          </cell>
          <cell r="BB143" t="str">
            <v>H50A16K</v>
          </cell>
          <cell r="BD143" t="str">
            <v>L735</v>
          </cell>
          <cell r="BE143" t="str">
            <v>ALL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</row>
        <row r="144">
          <cell r="C144">
            <v>1892</v>
          </cell>
          <cell r="D144" t="str">
            <v>MB320017</v>
          </cell>
          <cell r="E144" t="str">
            <v xml:space="preserve"> SASH,R/DR WDO LH</v>
          </cell>
          <cell r="I144">
            <v>1</v>
          </cell>
          <cell r="J144">
            <v>1</v>
          </cell>
          <cell r="K144">
            <v>1</v>
          </cell>
          <cell r="O144">
            <v>1</v>
          </cell>
          <cell r="Q144">
            <v>1</v>
          </cell>
          <cell r="S144">
            <v>1</v>
          </cell>
          <cell r="T144">
            <v>1</v>
          </cell>
          <cell r="V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E144">
            <v>1</v>
          </cell>
          <cell r="AG144">
            <v>1</v>
          </cell>
          <cell r="AI144">
            <v>1</v>
          </cell>
          <cell r="AJ144">
            <v>1</v>
          </cell>
          <cell r="AK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  <cell r="AU144">
            <v>1</v>
          </cell>
          <cell r="AV144">
            <v>1</v>
          </cell>
          <cell r="AX144">
            <v>1</v>
          </cell>
          <cell r="AY144">
            <v>1</v>
          </cell>
          <cell r="AZ144" t="str">
            <v>B</v>
          </cell>
          <cell r="BA144" t="str">
            <v>동원금속</v>
          </cell>
          <cell r="BB144" t="str">
            <v>H50B32K</v>
          </cell>
          <cell r="BD144" t="str">
            <v>L735</v>
          </cell>
          <cell r="BI144">
            <v>888</v>
          </cell>
          <cell r="BJ144">
            <v>458</v>
          </cell>
          <cell r="BK144">
            <v>90</v>
          </cell>
          <cell r="BL144">
            <v>100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</row>
        <row r="145">
          <cell r="C145">
            <v>1892</v>
          </cell>
          <cell r="D145" t="str">
            <v>MB320018</v>
          </cell>
          <cell r="E145" t="str">
            <v xml:space="preserve"> SASH R/DR WDO RH</v>
          </cell>
          <cell r="I145">
            <v>1</v>
          </cell>
          <cell r="J145">
            <v>1</v>
          </cell>
          <cell r="K145">
            <v>1</v>
          </cell>
          <cell r="O145">
            <v>1</v>
          </cell>
          <cell r="Q145">
            <v>1</v>
          </cell>
          <cell r="S145">
            <v>1</v>
          </cell>
          <cell r="T145">
            <v>1</v>
          </cell>
          <cell r="V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E145">
            <v>1</v>
          </cell>
          <cell r="AG145">
            <v>1</v>
          </cell>
          <cell r="AI145">
            <v>1</v>
          </cell>
          <cell r="AJ145">
            <v>1</v>
          </cell>
          <cell r="AK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  <cell r="AU145">
            <v>1</v>
          </cell>
          <cell r="AV145">
            <v>1</v>
          </cell>
          <cell r="AX145">
            <v>1</v>
          </cell>
          <cell r="AY145">
            <v>1</v>
          </cell>
          <cell r="AZ145" t="str">
            <v>B</v>
          </cell>
          <cell r="BA145" t="str">
            <v>동원금속</v>
          </cell>
          <cell r="BB145" t="str">
            <v>H50B32K</v>
          </cell>
          <cell r="BD145" t="str">
            <v>L735</v>
          </cell>
          <cell r="BI145">
            <v>888</v>
          </cell>
          <cell r="BJ145">
            <v>458</v>
          </cell>
          <cell r="BK145">
            <v>90</v>
          </cell>
          <cell r="BL145">
            <v>100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</row>
        <row r="146">
          <cell r="C146">
            <v>1437</v>
          </cell>
          <cell r="D146" t="str">
            <v>HQ505446</v>
          </cell>
          <cell r="E146" t="str">
            <v xml:space="preserve"> BRKT-GLOW PLUG</v>
          </cell>
          <cell r="F146" t="str">
            <v>+271A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T146">
            <v>1</v>
          </cell>
          <cell r="U146">
            <v>1</v>
          </cell>
          <cell r="V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J146">
            <v>1</v>
          </cell>
          <cell r="AL146">
            <v>1</v>
          </cell>
          <cell r="AM146">
            <v>1</v>
          </cell>
          <cell r="AO146">
            <v>1</v>
          </cell>
          <cell r="AQ146">
            <v>1</v>
          </cell>
          <cell r="AS146">
            <v>1</v>
          </cell>
          <cell r="AV146">
            <v>1</v>
          </cell>
          <cell r="AZ146" t="str">
            <v>B</v>
          </cell>
          <cell r="BA146" t="str">
            <v>부전</v>
          </cell>
        </row>
        <row r="147">
          <cell r="C147">
            <v>1310</v>
          </cell>
          <cell r="D147" t="str">
            <v>9725531001</v>
          </cell>
          <cell r="E147" t="str">
            <v xml:space="preserve"> KNOB  ( L/B EXD ↑)</v>
          </cell>
          <cell r="F147" t="str">
            <v>+973A,R/H</v>
          </cell>
          <cell r="G147" t="str">
            <v xml:space="preserve"> </v>
          </cell>
          <cell r="H147" t="str">
            <v xml:space="preserve"> </v>
          </cell>
          <cell r="J147">
            <v>1</v>
          </cell>
          <cell r="K147">
            <v>1</v>
          </cell>
          <cell r="O147">
            <v>1</v>
          </cell>
          <cell r="Q147">
            <v>1</v>
          </cell>
          <cell r="X147">
            <v>1</v>
          </cell>
          <cell r="AE147">
            <v>1</v>
          </cell>
          <cell r="AF147" t="str">
            <v xml:space="preserve"> </v>
          </cell>
          <cell r="AG147">
            <v>0</v>
          </cell>
          <cell r="AH147">
            <v>0</v>
          </cell>
          <cell r="AI147">
            <v>1</v>
          </cell>
          <cell r="AJ147">
            <v>0</v>
          </cell>
          <cell r="AK147">
            <v>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</v>
          </cell>
          <cell r="AR147">
            <v>0</v>
          </cell>
          <cell r="AS147">
            <v>1</v>
          </cell>
          <cell r="AT147">
            <v>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 t="str">
            <v>T</v>
          </cell>
          <cell r="BA147" t="str">
            <v>부전(주)</v>
          </cell>
          <cell r="BB147" t="str">
            <v>H78A51K</v>
          </cell>
          <cell r="BC147">
            <v>0</v>
          </cell>
          <cell r="BD147" t="str">
            <v>K804</v>
          </cell>
          <cell r="BI147" t="e">
            <v>#REF!</v>
          </cell>
          <cell r="BJ147" t="e">
            <v>#REF!</v>
          </cell>
          <cell r="BK147" t="e">
            <v>#REF!</v>
          </cell>
          <cell r="BL147" t="e">
            <v>#REF!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</row>
        <row r="148">
          <cell r="C148">
            <v>1892</v>
          </cell>
          <cell r="D148" t="str">
            <v>HC000013</v>
          </cell>
          <cell r="E148" t="str">
            <v xml:space="preserve"> BRACKET,JACK</v>
          </cell>
          <cell r="I148">
            <v>1</v>
          </cell>
          <cell r="J148">
            <v>1</v>
          </cell>
          <cell r="K148">
            <v>1</v>
          </cell>
          <cell r="O148">
            <v>1</v>
          </cell>
          <cell r="Q148">
            <v>1</v>
          </cell>
          <cell r="S148">
            <v>1</v>
          </cell>
          <cell r="T148">
            <v>1</v>
          </cell>
          <cell r="V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E148">
            <v>1</v>
          </cell>
          <cell r="AG148">
            <v>1</v>
          </cell>
          <cell r="AI148">
            <v>1</v>
          </cell>
          <cell r="AJ148">
            <v>1</v>
          </cell>
          <cell r="AK148">
            <v>1</v>
          </cell>
          <cell r="AQ148">
            <v>1</v>
          </cell>
          <cell r="AR148">
            <v>1</v>
          </cell>
          <cell r="AS148">
            <v>1</v>
          </cell>
          <cell r="AT148">
            <v>1</v>
          </cell>
          <cell r="AU148">
            <v>1</v>
          </cell>
          <cell r="AV148">
            <v>1</v>
          </cell>
          <cell r="AX148">
            <v>1</v>
          </cell>
          <cell r="AY148">
            <v>1</v>
          </cell>
          <cell r="AZ148" t="str">
            <v>B</v>
          </cell>
          <cell r="BA148" t="str">
            <v>부전(주)</v>
          </cell>
          <cell r="BB148" t="str">
            <v>H50A11K</v>
          </cell>
          <cell r="BD148" t="str">
            <v>K804</v>
          </cell>
          <cell r="BI148">
            <v>888</v>
          </cell>
          <cell r="BJ148">
            <v>458</v>
          </cell>
          <cell r="BK148">
            <v>90</v>
          </cell>
          <cell r="BL148">
            <v>100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</row>
        <row r="149">
          <cell r="C149" t="str">
            <v>☆</v>
          </cell>
          <cell r="D149" t="str">
            <v>HC000027</v>
          </cell>
          <cell r="E149" t="str">
            <v xml:space="preserve"> BRKT-FUSIBLE LINK BOX</v>
          </cell>
          <cell r="F149" t="str">
            <v>A/S용</v>
          </cell>
          <cell r="AZ149" t="str">
            <v>A</v>
          </cell>
          <cell r="BA149" t="str">
            <v>부전(주)</v>
          </cell>
        </row>
        <row r="150">
          <cell r="C150" t="str">
            <v>☆</v>
          </cell>
          <cell r="D150" t="str">
            <v>HC000029</v>
          </cell>
          <cell r="E150" t="str">
            <v xml:space="preserve"> BRKT-FUSIBLE LINK BOX</v>
          </cell>
          <cell r="F150" t="str">
            <v>A/S용</v>
          </cell>
          <cell r="AZ150" t="str">
            <v>A</v>
          </cell>
          <cell r="BA150" t="str">
            <v>부전(주)</v>
          </cell>
        </row>
        <row r="151">
          <cell r="C151">
            <v>692</v>
          </cell>
          <cell r="D151" t="str">
            <v>HC000031</v>
          </cell>
          <cell r="E151" t="str">
            <v xml:space="preserve"> BRKT,ASHTRAY LH</v>
          </cell>
          <cell r="H151">
            <v>1</v>
          </cell>
          <cell r="L151">
            <v>1</v>
          </cell>
          <cell r="M151">
            <v>1</v>
          </cell>
          <cell r="N151">
            <v>1</v>
          </cell>
          <cell r="P151">
            <v>1</v>
          </cell>
          <cell r="R151">
            <v>1</v>
          </cell>
          <cell r="U151">
            <v>1</v>
          </cell>
          <cell r="W151">
            <v>1</v>
          </cell>
          <cell r="AB151">
            <v>1</v>
          </cell>
          <cell r="AC151">
            <v>1</v>
          </cell>
          <cell r="AD151">
            <v>1</v>
          </cell>
          <cell r="AF151">
            <v>1</v>
          </cell>
          <cell r="AG151">
            <v>0</v>
          </cell>
          <cell r="AH151">
            <v>1</v>
          </cell>
          <cell r="AI151">
            <v>0</v>
          </cell>
          <cell r="AJ151">
            <v>0</v>
          </cell>
          <cell r="AK151">
            <v>0</v>
          </cell>
          <cell r="AL151">
            <v>1</v>
          </cell>
          <cell r="AM151">
            <v>1</v>
          </cell>
          <cell r="AN151">
            <v>1</v>
          </cell>
          <cell r="AO151">
            <v>1</v>
          </cell>
          <cell r="AP151">
            <v>1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</v>
          </cell>
          <cell r="AX151">
            <v>0</v>
          </cell>
          <cell r="AY151">
            <v>0</v>
          </cell>
          <cell r="AZ151" t="str">
            <v>B</v>
          </cell>
          <cell r="BA151" t="str">
            <v>부전(주)</v>
          </cell>
          <cell r="BB151" t="str">
            <v>H50A17K</v>
          </cell>
          <cell r="BC151">
            <v>0</v>
          </cell>
          <cell r="BD151" t="str">
            <v>K804</v>
          </cell>
          <cell r="BE151" t="str">
            <v>S/B</v>
          </cell>
          <cell r="BF151">
            <v>0</v>
          </cell>
          <cell r="BG151">
            <v>0</v>
          </cell>
          <cell r="BH151">
            <v>0</v>
          </cell>
          <cell r="BI151">
            <v>49</v>
          </cell>
          <cell r="BJ151">
            <v>539</v>
          </cell>
          <cell r="BK151">
            <v>28</v>
          </cell>
          <cell r="BL151">
            <v>2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</row>
        <row r="152">
          <cell r="C152">
            <v>692</v>
          </cell>
          <cell r="D152" t="str">
            <v>HC000032</v>
          </cell>
          <cell r="E152" t="str">
            <v xml:space="preserve"> BRKT ASHTARY RH</v>
          </cell>
          <cell r="H152">
            <v>1</v>
          </cell>
          <cell r="L152">
            <v>1</v>
          </cell>
          <cell r="M152">
            <v>1</v>
          </cell>
          <cell r="N152">
            <v>1</v>
          </cell>
          <cell r="P152">
            <v>1</v>
          </cell>
          <cell r="R152">
            <v>1</v>
          </cell>
          <cell r="U152">
            <v>1</v>
          </cell>
          <cell r="W152">
            <v>1</v>
          </cell>
          <cell r="AB152">
            <v>1</v>
          </cell>
          <cell r="AC152">
            <v>1</v>
          </cell>
          <cell r="AD152">
            <v>1</v>
          </cell>
          <cell r="AF152">
            <v>1</v>
          </cell>
          <cell r="AG152">
            <v>0</v>
          </cell>
          <cell r="AH152">
            <v>1</v>
          </cell>
          <cell r="AI152">
            <v>0</v>
          </cell>
          <cell r="AJ152">
            <v>0</v>
          </cell>
          <cell r="AK152">
            <v>0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</v>
          </cell>
          <cell r="AX152">
            <v>0</v>
          </cell>
          <cell r="AY152">
            <v>0</v>
          </cell>
          <cell r="AZ152" t="str">
            <v>B</v>
          </cell>
          <cell r="BA152" t="str">
            <v>부전(주)</v>
          </cell>
          <cell r="BB152" t="str">
            <v>H50A17K</v>
          </cell>
          <cell r="BC152">
            <v>0</v>
          </cell>
          <cell r="BD152" t="str">
            <v>K804</v>
          </cell>
          <cell r="BE152" t="str">
            <v>S/B</v>
          </cell>
          <cell r="BF152">
            <v>0</v>
          </cell>
          <cell r="BG152">
            <v>0</v>
          </cell>
          <cell r="BH152">
            <v>0</v>
          </cell>
          <cell r="BI152">
            <v>49</v>
          </cell>
          <cell r="BJ152">
            <v>539</v>
          </cell>
          <cell r="BK152">
            <v>28</v>
          </cell>
          <cell r="BL152">
            <v>2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</row>
        <row r="153">
          <cell r="C153">
            <v>692</v>
          </cell>
          <cell r="D153" t="str">
            <v>HC000056</v>
          </cell>
          <cell r="E153" t="str">
            <v xml:space="preserve"> GUSSET,CTR PILLAR LH</v>
          </cell>
          <cell r="H153">
            <v>1</v>
          </cell>
          <cell r="L153">
            <v>1</v>
          </cell>
          <cell r="M153">
            <v>1</v>
          </cell>
          <cell r="N153">
            <v>1</v>
          </cell>
          <cell r="P153">
            <v>1</v>
          </cell>
          <cell r="R153">
            <v>1</v>
          </cell>
          <cell r="U153">
            <v>1</v>
          </cell>
          <cell r="W153">
            <v>1</v>
          </cell>
          <cell r="AB153">
            <v>1</v>
          </cell>
          <cell r="AC153">
            <v>1</v>
          </cell>
          <cell r="AD153">
            <v>1</v>
          </cell>
          <cell r="AF153">
            <v>1</v>
          </cell>
          <cell r="AG153">
            <v>0</v>
          </cell>
          <cell r="AH153">
            <v>1</v>
          </cell>
          <cell r="AI153">
            <v>0</v>
          </cell>
          <cell r="AJ153">
            <v>0</v>
          </cell>
          <cell r="AK153">
            <v>0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</v>
          </cell>
          <cell r="AX153">
            <v>0</v>
          </cell>
          <cell r="AY153">
            <v>0</v>
          </cell>
          <cell r="AZ153" t="str">
            <v>B</v>
          </cell>
          <cell r="BA153" t="str">
            <v>부전(주)</v>
          </cell>
          <cell r="BB153" t="str">
            <v>H50A17K</v>
          </cell>
          <cell r="BC153">
            <v>0</v>
          </cell>
          <cell r="BD153" t="str">
            <v>K804</v>
          </cell>
          <cell r="BE153" t="str">
            <v>S/B</v>
          </cell>
          <cell r="BF153">
            <v>0</v>
          </cell>
          <cell r="BG153">
            <v>0</v>
          </cell>
          <cell r="BH153">
            <v>0</v>
          </cell>
          <cell r="BI153">
            <v>49</v>
          </cell>
          <cell r="BJ153">
            <v>539</v>
          </cell>
          <cell r="BK153">
            <v>28</v>
          </cell>
          <cell r="BL153">
            <v>2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</row>
        <row r="154">
          <cell r="C154">
            <v>692</v>
          </cell>
          <cell r="D154" t="str">
            <v>HC000057</v>
          </cell>
          <cell r="E154" t="str">
            <v xml:space="preserve"> GUSSET,CTR PILLAR RH</v>
          </cell>
          <cell r="H154">
            <v>1</v>
          </cell>
          <cell r="L154">
            <v>1</v>
          </cell>
          <cell r="M154">
            <v>1</v>
          </cell>
          <cell r="N154">
            <v>1</v>
          </cell>
          <cell r="P154">
            <v>1</v>
          </cell>
          <cell r="R154">
            <v>1</v>
          </cell>
          <cell r="U154">
            <v>1</v>
          </cell>
          <cell r="W154">
            <v>1</v>
          </cell>
          <cell r="AB154">
            <v>1</v>
          </cell>
          <cell r="AC154">
            <v>1</v>
          </cell>
          <cell r="AD154">
            <v>1</v>
          </cell>
          <cell r="AF154">
            <v>1</v>
          </cell>
          <cell r="AG154">
            <v>0</v>
          </cell>
          <cell r="AH154">
            <v>1</v>
          </cell>
          <cell r="AI154">
            <v>0</v>
          </cell>
          <cell r="AJ154">
            <v>0</v>
          </cell>
          <cell r="AK154">
            <v>0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1</v>
          </cell>
          <cell r="AX154">
            <v>0</v>
          </cell>
          <cell r="AY154">
            <v>0</v>
          </cell>
          <cell r="AZ154" t="str">
            <v>B</v>
          </cell>
          <cell r="BA154" t="str">
            <v>부전(주)</v>
          </cell>
          <cell r="BB154" t="str">
            <v>H50A17K</v>
          </cell>
          <cell r="BC154">
            <v>0</v>
          </cell>
          <cell r="BD154" t="str">
            <v>K804</v>
          </cell>
          <cell r="BE154" t="str">
            <v>S/B</v>
          </cell>
          <cell r="BF154">
            <v>0</v>
          </cell>
          <cell r="BG154">
            <v>0</v>
          </cell>
          <cell r="BH154">
            <v>0</v>
          </cell>
          <cell r="BI154">
            <v>49</v>
          </cell>
          <cell r="BJ154">
            <v>539</v>
          </cell>
          <cell r="BK154">
            <v>28</v>
          </cell>
          <cell r="BL154">
            <v>2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</row>
        <row r="155">
          <cell r="C155">
            <v>2584</v>
          </cell>
          <cell r="D155" t="str">
            <v>HC000067</v>
          </cell>
          <cell r="E155" t="str">
            <v xml:space="preserve"> REINF, HINGE(A)</v>
          </cell>
          <cell r="G155">
            <v>1</v>
          </cell>
          <cell r="AZ155" t="str">
            <v>B</v>
          </cell>
          <cell r="BA155" t="str">
            <v>부전(주)</v>
          </cell>
          <cell r="BB155" t="str">
            <v>H50A17K</v>
          </cell>
          <cell r="BD155" t="str">
            <v>K804</v>
          </cell>
          <cell r="BE155" t="str">
            <v>ALL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</row>
        <row r="156">
          <cell r="C156">
            <v>2584</v>
          </cell>
          <cell r="D156" t="str">
            <v>HC000068</v>
          </cell>
          <cell r="E156" t="str">
            <v xml:space="preserve"> REINF, HINGE(B)</v>
          </cell>
          <cell r="G156">
            <v>1</v>
          </cell>
          <cell r="AZ156" t="str">
            <v>B</v>
          </cell>
          <cell r="BA156" t="str">
            <v>부전(주)</v>
          </cell>
          <cell r="BB156" t="str">
            <v>H50A17K</v>
          </cell>
          <cell r="BD156" t="str">
            <v>K804</v>
          </cell>
          <cell r="BE156" t="str">
            <v>ALL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</row>
        <row r="157">
          <cell r="C157" t="str">
            <v>☆</v>
          </cell>
          <cell r="D157" t="str">
            <v>HC000073</v>
          </cell>
          <cell r="E157" t="str">
            <v xml:space="preserve"> BRKT</v>
          </cell>
          <cell r="F157" t="str">
            <v>A/S용</v>
          </cell>
          <cell r="AZ157" t="str">
            <v>A</v>
          </cell>
          <cell r="BA157" t="str">
            <v>부전(주)</v>
          </cell>
        </row>
        <row r="158">
          <cell r="C158">
            <v>2584</v>
          </cell>
          <cell r="D158" t="str">
            <v>HC000074</v>
          </cell>
          <cell r="E158" t="str">
            <v xml:space="preserve"> BULKHEAD ASSY LH</v>
          </cell>
          <cell r="G158">
            <v>1</v>
          </cell>
          <cell r="AZ158" t="str">
            <v>B</v>
          </cell>
          <cell r="BA158" t="str">
            <v>부전(주)</v>
          </cell>
          <cell r="BB158" t="str">
            <v>H50A16K</v>
          </cell>
          <cell r="BD158" t="str">
            <v>K804</v>
          </cell>
          <cell r="BE158" t="str">
            <v>ALL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</row>
        <row r="159">
          <cell r="C159">
            <v>2584</v>
          </cell>
          <cell r="D159" t="str">
            <v>HC000075</v>
          </cell>
          <cell r="E159" t="str">
            <v xml:space="preserve"> BULKHEAD ASSY RH</v>
          </cell>
          <cell r="G159">
            <v>1</v>
          </cell>
          <cell r="AZ159" t="str">
            <v>B</v>
          </cell>
          <cell r="BA159" t="str">
            <v>부전(주)</v>
          </cell>
          <cell r="BB159" t="str">
            <v>H50A16K</v>
          </cell>
          <cell r="BD159" t="str">
            <v>K804</v>
          </cell>
          <cell r="BE159" t="str">
            <v>ALL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</row>
        <row r="160">
          <cell r="C160">
            <v>2584</v>
          </cell>
          <cell r="D160" t="str">
            <v>HC000109</v>
          </cell>
          <cell r="E160" t="str">
            <v xml:space="preserve"> BRKT-FOOT REST</v>
          </cell>
          <cell r="G160">
            <v>1</v>
          </cell>
          <cell r="AZ160" t="str">
            <v>B</v>
          </cell>
          <cell r="BA160" t="str">
            <v>부전(주)</v>
          </cell>
          <cell r="BB160" t="str">
            <v>H50A13K</v>
          </cell>
          <cell r="BD160" t="str">
            <v>K804</v>
          </cell>
          <cell r="BE160" t="str">
            <v>ALL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</row>
        <row r="161">
          <cell r="C161">
            <v>2584</v>
          </cell>
          <cell r="D161" t="str">
            <v>HC000110</v>
          </cell>
          <cell r="E161" t="str">
            <v xml:space="preserve"> BRKT-FOOT REST</v>
          </cell>
          <cell r="G161">
            <v>1</v>
          </cell>
          <cell r="AZ161" t="str">
            <v>B</v>
          </cell>
          <cell r="BA161" t="str">
            <v>부전(주)</v>
          </cell>
          <cell r="BB161" t="str">
            <v>H50A11K</v>
          </cell>
          <cell r="BD161" t="str">
            <v>K804</v>
          </cell>
          <cell r="BE161" t="str">
            <v>ALL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</row>
        <row r="162">
          <cell r="C162">
            <v>2584</v>
          </cell>
          <cell r="D162" t="str">
            <v>HC000115A</v>
          </cell>
          <cell r="E162" t="str">
            <v xml:space="preserve"> TRAY ASSY,BATTERY</v>
          </cell>
          <cell r="G162">
            <v>1</v>
          </cell>
          <cell r="AZ162" t="str">
            <v>B</v>
          </cell>
          <cell r="BA162" t="str">
            <v>부전(주)</v>
          </cell>
          <cell r="BB162" t="str">
            <v>H50A14K</v>
          </cell>
          <cell r="BD162" t="str">
            <v>K804</v>
          </cell>
          <cell r="BE162" t="str">
            <v>ALL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</row>
        <row r="163">
          <cell r="C163">
            <v>1892</v>
          </cell>
          <cell r="D163" t="str">
            <v>HC000127</v>
          </cell>
          <cell r="E163" t="str">
            <v xml:space="preserve"> REINF ASSY,2ND SEAT LH</v>
          </cell>
          <cell r="I163">
            <v>1</v>
          </cell>
          <cell r="J163">
            <v>1</v>
          </cell>
          <cell r="K163">
            <v>1</v>
          </cell>
          <cell r="O163">
            <v>1</v>
          </cell>
          <cell r="Q163">
            <v>1</v>
          </cell>
          <cell r="S163">
            <v>1</v>
          </cell>
          <cell r="T163">
            <v>1</v>
          </cell>
          <cell r="V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E163">
            <v>1</v>
          </cell>
          <cell r="AG163">
            <v>1</v>
          </cell>
          <cell r="AI163">
            <v>1</v>
          </cell>
          <cell r="AJ163">
            <v>1</v>
          </cell>
          <cell r="AK163">
            <v>1</v>
          </cell>
          <cell r="AQ163">
            <v>1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X163">
            <v>1</v>
          </cell>
          <cell r="AY163">
            <v>1</v>
          </cell>
          <cell r="AZ163" t="str">
            <v>B</v>
          </cell>
          <cell r="BA163" t="str">
            <v>부전(주)</v>
          </cell>
          <cell r="BB163" t="str">
            <v>H50A11K</v>
          </cell>
          <cell r="BC163" t="str">
            <v>A2</v>
          </cell>
          <cell r="BD163" t="str">
            <v>K804</v>
          </cell>
          <cell r="BI163">
            <v>888</v>
          </cell>
          <cell r="BJ163">
            <v>458</v>
          </cell>
          <cell r="BK163">
            <v>90</v>
          </cell>
          <cell r="BL163">
            <v>100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</row>
        <row r="164">
          <cell r="C164">
            <v>1892</v>
          </cell>
          <cell r="D164" t="str">
            <v>HC000128</v>
          </cell>
          <cell r="E164" t="str">
            <v xml:space="preserve"> REINF ASSY,2ND SEAT RH</v>
          </cell>
          <cell r="I164">
            <v>1</v>
          </cell>
          <cell r="J164">
            <v>1</v>
          </cell>
          <cell r="K164">
            <v>1</v>
          </cell>
          <cell r="O164">
            <v>1</v>
          </cell>
          <cell r="Q164">
            <v>1</v>
          </cell>
          <cell r="S164">
            <v>1</v>
          </cell>
          <cell r="T164">
            <v>1</v>
          </cell>
          <cell r="V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E164">
            <v>1</v>
          </cell>
          <cell r="AG164">
            <v>1</v>
          </cell>
          <cell r="AI164">
            <v>1</v>
          </cell>
          <cell r="AJ164">
            <v>1</v>
          </cell>
          <cell r="AK164">
            <v>1</v>
          </cell>
          <cell r="AQ164">
            <v>1</v>
          </cell>
          <cell r="AR164">
            <v>1</v>
          </cell>
          <cell r="AS164">
            <v>1</v>
          </cell>
          <cell r="AT164">
            <v>1</v>
          </cell>
          <cell r="AU164">
            <v>1</v>
          </cell>
          <cell r="AV164">
            <v>1</v>
          </cell>
          <cell r="AX164">
            <v>1</v>
          </cell>
          <cell r="AY164">
            <v>1</v>
          </cell>
          <cell r="AZ164" t="str">
            <v>B</v>
          </cell>
          <cell r="BA164" t="str">
            <v>부전(주)</v>
          </cell>
          <cell r="BB164" t="str">
            <v>H50A11K</v>
          </cell>
          <cell r="BC164" t="str">
            <v>A2</v>
          </cell>
          <cell r="BD164" t="str">
            <v>K804</v>
          </cell>
          <cell r="BI164">
            <v>888</v>
          </cell>
          <cell r="BJ164">
            <v>458</v>
          </cell>
          <cell r="BK164">
            <v>90</v>
          </cell>
          <cell r="BL164">
            <v>100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</row>
        <row r="165">
          <cell r="C165">
            <v>1687</v>
          </cell>
          <cell r="D165" t="str">
            <v>HC000149</v>
          </cell>
          <cell r="E165" t="str">
            <v xml:space="preserve"> BRKT,STOPPER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Y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F165">
            <v>1</v>
          </cell>
          <cell r="AG165">
            <v>1</v>
          </cell>
          <cell r="AH165">
            <v>0</v>
          </cell>
          <cell r="AI165">
            <v>0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1</v>
          </cell>
          <cell r="AW165">
            <v>0</v>
          </cell>
          <cell r="AX165">
            <v>1</v>
          </cell>
          <cell r="AY165">
            <v>0</v>
          </cell>
          <cell r="AZ165" t="str">
            <v>B</v>
          </cell>
          <cell r="BA165" t="str">
            <v>부전(주)</v>
          </cell>
          <cell r="BB165" t="str">
            <v>H50A13K</v>
          </cell>
          <cell r="BC165" t="str">
            <v>MB322342</v>
          </cell>
          <cell r="BD165" t="str">
            <v>K804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515</v>
          </cell>
          <cell r="BJ165">
            <v>995</v>
          </cell>
          <cell r="BK165">
            <v>50</v>
          </cell>
          <cell r="BL165">
            <v>27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</row>
        <row r="166">
          <cell r="C166">
            <v>2454</v>
          </cell>
          <cell r="D166" t="str">
            <v>HC000150A</v>
          </cell>
          <cell r="E166" t="str">
            <v xml:space="preserve"> BRKT BRK HOSE</v>
          </cell>
          <cell r="F166" t="str">
            <v>-431B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F166">
            <v>1</v>
          </cell>
          <cell r="AG166">
            <v>1</v>
          </cell>
          <cell r="AH166">
            <v>0</v>
          </cell>
          <cell r="AI166">
            <v>0</v>
          </cell>
          <cell r="AJ166">
            <v>1</v>
          </cell>
          <cell r="AK166">
            <v>1</v>
          </cell>
          <cell r="AL166">
            <v>1</v>
          </cell>
          <cell r="AM166">
            <v>1</v>
          </cell>
          <cell r="AN166">
            <v>0</v>
          </cell>
          <cell r="AO166">
            <v>1</v>
          </cell>
          <cell r="AP166">
            <v>0</v>
          </cell>
          <cell r="AQ166">
            <v>1</v>
          </cell>
          <cell r="AR166">
            <v>0</v>
          </cell>
          <cell r="AS166">
            <v>1</v>
          </cell>
          <cell r="AT166">
            <v>0</v>
          </cell>
          <cell r="AU166">
            <v>1</v>
          </cell>
          <cell r="AV166">
            <v>1</v>
          </cell>
          <cell r="AW166">
            <v>0</v>
          </cell>
          <cell r="AX166">
            <v>1</v>
          </cell>
          <cell r="AY166">
            <v>0</v>
          </cell>
          <cell r="AZ166" t="str">
            <v>B</v>
          </cell>
          <cell r="BA166" t="str">
            <v>부전(주)</v>
          </cell>
          <cell r="BB166" t="str">
            <v>H50A13K01-1,4,14,15,61,63,65</v>
          </cell>
          <cell r="BC166" t="str">
            <v>MB134680</v>
          </cell>
          <cell r="BD166" t="str">
            <v>K804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937</v>
          </cell>
          <cell r="BJ166">
            <v>995</v>
          </cell>
          <cell r="BK166">
            <v>58</v>
          </cell>
          <cell r="BL166">
            <v>56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</row>
        <row r="167">
          <cell r="C167">
            <v>539</v>
          </cell>
          <cell r="D167" t="str">
            <v>HC250005</v>
          </cell>
          <cell r="E167" t="str">
            <v xml:space="preserve"> BRKR,GUARD BAR LH</v>
          </cell>
          <cell r="R167">
            <v>1</v>
          </cell>
          <cell r="AB167">
            <v>1</v>
          </cell>
          <cell r="AZ167" t="str">
            <v>B</v>
          </cell>
          <cell r="BA167" t="str">
            <v>부전(주)</v>
          </cell>
          <cell r="BB167" t="str">
            <v>H50A17K</v>
          </cell>
          <cell r="BC167" t="str">
            <v>V2</v>
          </cell>
          <cell r="BD167" t="str">
            <v>K804</v>
          </cell>
          <cell r="BE167" t="str">
            <v>VAN</v>
          </cell>
          <cell r="BI167">
            <v>0</v>
          </cell>
          <cell r="BJ167">
            <v>539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</row>
        <row r="168">
          <cell r="C168">
            <v>539</v>
          </cell>
          <cell r="D168" t="str">
            <v>HC250006</v>
          </cell>
          <cell r="E168" t="str">
            <v xml:space="preserve"> BRKR,GUARD BAR RH</v>
          </cell>
          <cell r="R168">
            <v>1</v>
          </cell>
          <cell r="AB168">
            <v>1</v>
          </cell>
          <cell r="AZ168" t="str">
            <v>B</v>
          </cell>
          <cell r="BA168" t="str">
            <v>부전(주)</v>
          </cell>
          <cell r="BB168" t="str">
            <v>H50A17K</v>
          </cell>
          <cell r="BC168" t="str">
            <v>V2</v>
          </cell>
          <cell r="BD168" t="str">
            <v>K804</v>
          </cell>
          <cell r="BE168" t="str">
            <v>VAN</v>
          </cell>
          <cell r="BI168">
            <v>0</v>
          </cell>
          <cell r="BJ168">
            <v>539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</row>
        <row r="169">
          <cell r="C169">
            <v>6168</v>
          </cell>
          <cell r="D169" t="str">
            <v>HC756001A</v>
          </cell>
          <cell r="E169" t="str">
            <v xml:space="preserve"> BRKT-LSTING WIRE(A)</v>
          </cell>
          <cell r="S169">
            <v>12</v>
          </cell>
          <cell r="T169">
            <v>12</v>
          </cell>
          <cell r="Y169">
            <v>12</v>
          </cell>
          <cell r="Z169">
            <v>12</v>
          </cell>
          <cell r="AA169">
            <v>12</v>
          </cell>
          <cell r="AU169">
            <v>12</v>
          </cell>
          <cell r="AV169">
            <v>12</v>
          </cell>
          <cell r="AX169">
            <v>12</v>
          </cell>
          <cell r="AY169">
            <v>12</v>
          </cell>
          <cell r="AZ169" t="str">
            <v>B</v>
          </cell>
          <cell r="BA169" t="str">
            <v>부전(주)</v>
          </cell>
          <cell r="BB169" t="str">
            <v>H50A17K</v>
          </cell>
          <cell r="BD169" t="str">
            <v>K804</v>
          </cell>
          <cell r="BE169" t="str">
            <v>HR'</v>
          </cell>
          <cell r="BI169">
            <v>0</v>
          </cell>
          <cell r="BJ169">
            <v>5472</v>
          </cell>
          <cell r="BK169">
            <v>0</v>
          </cell>
          <cell r="BL169">
            <v>420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</row>
        <row r="170">
          <cell r="C170">
            <v>1028</v>
          </cell>
          <cell r="D170" t="str">
            <v>HC756002</v>
          </cell>
          <cell r="E170" t="str">
            <v xml:space="preserve"> BRKT-LSTING WIRE(B)</v>
          </cell>
          <cell r="S170">
            <v>2</v>
          </cell>
          <cell r="T170">
            <v>2</v>
          </cell>
          <cell r="Y170">
            <v>2</v>
          </cell>
          <cell r="Z170">
            <v>2</v>
          </cell>
          <cell r="AA170">
            <v>2</v>
          </cell>
          <cell r="AU170">
            <v>2</v>
          </cell>
          <cell r="AV170">
            <v>2</v>
          </cell>
          <cell r="AX170">
            <v>2</v>
          </cell>
          <cell r="AY170">
            <v>2</v>
          </cell>
          <cell r="AZ170" t="str">
            <v>B</v>
          </cell>
          <cell r="BA170" t="str">
            <v>부전(주)</v>
          </cell>
          <cell r="BB170" t="str">
            <v>H50A17K</v>
          </cell>
          <cell r="BD170" t="str">
            <v>K804</v>
          </cell>
          <cell r="BE170" t="str">
            <v>HR'</v>
          </cell>
          <cell r="BI170">
            <v>0</v>
          </cell>
          <cell r="BJ170">
            <v>912</v>
          </cell>
          <cell r="BK170">
            <v>0</v>
          </cell>
          <cell r="BL170">
            <v>70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</row>
        <row r="171">
          <cell r="C171">
            <v>10336</v>
          </cell>
          <cell r="D171" t="str">
            <v>HG000011</v>
          </cell>
          <cell r="E171" t="str">
            <v xml:space="preserve"> REINF,F/DR ARMREST</v>
          </cell>
          <cell r="G171">
            <v>4</v>
          </cell>
          <cell r="AZ171" t="str">
            <v>B</v>
          </cell>
          <cell r="BA171" t="str">
            <v>부전(주)</v>
          </cell>
          <cell r="BB171" t="str">
            <v>H50B31K01-01^3</v>
          </cell>
          <cell r="BC171" t="str">
            <v>MB321375</v>
          </cell>
          <cell r="BD171" t="str">
            <v>K804</v>
          </cell>
          <cell r="BE171" t="str">
            <v>ALL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</row>
        <row r="172">
          <cell r="C172">
            <v>2584</v>
          </cell>
          <cell r="D172" t="str">
            <v>HG300003</v>
          </cell>
          <cell r="E172" t="str">
            <v xml:space="preserve"> REINF,LATCH</v>
          </cell>
          <cell r="G172">
            <v>1</v>
          </cell>
          <cell r="AZ172" t="str">
            <v>B</v>
          </cell>
          <cell r="BA172" t="str">
            <v>부전(주)</v>
          </cell>
          <cell r="BB172" t="str">
            <v>H50B33K</v>
          </cell>
          <cell r="BD172" t="str">
            <v>K804</v>
          </cell>
          <cell r="BE172" t="str">
            <v>ALL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</row>
        <row r="173">
          <cell r="C173">
            <v>2584</v>
          </cell>
          <cell r="D173" t="str">
            <v>HG300005</v>
          </cell>
          <cell r="E173" t="str">
            <v xml:space="preserve"> PLATE ASSY(A)</v>
          </cell>
          <cell r="F173" t="str">
            <v>삭제예정ITEM</v>
          </cell>
          <cell r="G173">
            <v>1</v>
          </cell>
          <cell r="AZ173" t="str">
            <v>B</v>
          </cell>
          <cell r="BA173" t="str">
            <v>부전(주)</v>
          </cell>
          <cell r="BB173" t="str">
            <v>H50B33K</v>
          </cell>
          <cell r="BD173" t="str">
            <v>K804</v>
          </cell>
          <cell r="BE173" t="str">
            <v>ALL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</row>
        <row r="174">
          <cell r="C174">
            <v>2584</v>
          </cell>
          <cell r="D174" t="str">
            <v>HG300006</v>
          </cell>
          <cell r="E174" t="str">
            <v xml:space="preserve"> PLATE ASSY(B)</v>
          </cell>
          <cell r="F174" t="str">
            <v>삭제예정ITEM</v>
          </cell>
          <cell r="G174">
            <v>1</v>
          </cell>
          <cell r="AZ174" t="str">
            <v>B</v>
          </cell>
          <cell r="BA174" t="str">
            <v>부전(주)</v>
          </cell>
          <cell r="BB174" t="str">
            <v>H50B33K</v>
          </cell>
          <cell r="BD174" t="str">
            <v>K804</v>
          </cell>
          <cell r="BE174" t="str">
            <v>ALL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</row>
        <row r="175">
          <cell r="C175">
            <v>2534</v>
          </cell>
          <cell r="D175" t="str">
            <v>HG320007</v>
          </cell>
          <cell r="E175" t="str">
            <v xml:space="preserve"> BRKT ACTUATOR</v>
          </cell>
          <cell r="F175" t="str">
            <v>+846A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B175">
            <v>1</v>
          </cell>
          <cell r="AD175">
            <v>1</v>
          </cell>
          <cell r="AE175">
            <v>1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  <cell r="AU175">
            <v>1</v>
          </cell>
          <cell r="AV175">
            <v>1</v>
          </cell>
          <cell r="AW175">
            <v>1</v>
          </cell>
          <cell r="AX175">
            <v>1</v>
          </cell>
          <cell r="AY175">
            <v>1</v>
          </cell>
          <cell r="AZ175" t="str">
            <v>B</v>
          </cell>
          <cell r="BA175" t="str">
            <v>부전(주)</v>
          </cell>
          <cell r="BB175" t="str">
            <v>H50B33K</v>
          </cell>
          <cell r="BD175" t="str">
            <v>K804</v>
          </cell>
          <cell r="BI175">
            <v>917</v>
          </cell>
          <cell r="BJ175">
            <v>997</v>
          </cell>
          <cell r="BK175">
            <v>118</v>
          </cell>
          <cell r="BL175">
            <v>102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</row>
        <row r="176">
          <cell r="C176">
            <v>2584</v>
          </cell>
          <cell r="D176" t="str">
            <v>HG530001</v>
          </cell>
          <cell r="E176" t="str">
            <v xml:space="preserve"> BRKT-RELEASE CABLE</v>
          </cell>
          <cell r="I176">
            <v>1</v>
          </cell>
          <cell r="J176">
            <v>1</v>
          </cell>
          <cell r="K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W176">
            <v>1</v>
          </cell>
          <cell r="X176">
            <v>1</v>
          </cell>
          <cell r="AC176">
            <v>1</v>
          </cell>
          <cell r="AD176">
            <v>1</v>
          </cell>
          <cell r="AE176">
            <v>1</v>
          </cell>
          <cell r="AH176">
            <v>1</v>
          </cell>
          <cell r="AI176">
            <v>1</v>
          </cell>
          <cell r="AJ176">
            <v>1</v>
          </cell>
          <cell r="AK176">
            <v>1</v>
          </cell>
          <cell r="AL176">
            <v>1</v>
          </cell>
          <cell r="AM176">
            <v>1</v>
          </cell>
          <cell r="AN176">
            <v>1</v>
          </cell>
          <cell r="AO176">
            <v>1</v>
          </cell>
          <cell r="AQ176">
            <v>1</v>
          </cell>
          <cell r="AR176">
            <v>1</v>
          </cell>
          <cell r="AS176">
            <v>1</v>
          </cell>
          <cell r="AU176">
            <v>1</v>
          </cell>
          <cell r="AW176">
            <v>1</v>
          </cell>
          <cell r="AX176">
            <v>1</v>
          </cell>
          <cell r="AY176">
            <v>1</v>
          </cell>
          <cell r="AZ176" t="str">
            <v>T</v>
          </cell>
          <cell r="BA176" t="str">
            <v>부전(주)</v>
          </cell>
        </row>
        <row r="177">
          <cell r="C177">
            <v>10336</v>
          </cell>
          <cell r="D177" t="str">
            <v>HH080001</v>
          </cell>
          <cell r="E177" t="str">
            <v xml:space="preserve"> HOOK ASSY</v>
          </cell>
          <cell r="I177">
            <v>4</v>
          </cell>
          <cell r="J177">
            <v>4</v>
          </cell>
          <cell r="K177">
            <v>4</v>
          </cell>
          <cell r="M177">
            <v>4</v>
          </cell>
          <cell r="N177">
            <v>4</v>
          </cell>
          <cell r="O177">
            <v>4</v>
          </cell>
          <cell r="P177">
            <v>4</v>
          </cell>
          <cell r="Q177">
            <v>4</v>
          </cell>
          <cell r="R177">
            <v>4</v>
          </cell>
          <cell r="S177">
            <v>4</v>
          </cell>
          <cell r="T177">
            <v>4</v>
          </cell>
          <cell r="W177">
            <v>4</v>
          </cell>
          <cell r="X177">
            <v>4</v>
          </cell>
          <cell r="AC177">
            <v>4</v>
          </cell>
          <cell r="AD177">
            <v>4</v>
          </cell>
          <cell r="AE177">
            <v>4</v>
          </cell>
          <cell r="AH177">
            <v>4</v>
          </cell>
          <cell r="AI177">
            <v>4</v>
          </cell>
          <cell r="AJ177">
            <v>4</v>
          </cell>
          <cell r="AK177">
            <v>4</v>
          </cell>
          <cell r="AL177">
            <v>4</v>
          </cell>
          <cell r="AM177">
            <v>4</v>
          </cell>
          <cell r="AN177">
            <v>4</v>
          </cell>
          <cell r="AO177">
            <v>4</v>
          </cell>
          <cell r="AQ177">
            <v>4</v>
          </cell>
          <cell r="AR177">
            <v>4</v>
          </cell>
          <cell r="AS177">
            <v>4</v>
          </cell>
          <cell r="AU177">
            <v>4</v>
          </cell>
          <cell r="AW177">
            <v>4</v>
          </cell>
          <cell r="AX177">
            <v>4</v>
          </cell>
          <cell r="AY177">
            <v>4</v>
          </cell>
          <cell r="AZ177" t="str">
            <v>T</v>
          </cell>
          <cell r="BA177" t="str">
            <v>부전(주)</v>
          </cell>
        </row>
        <row r="178">
          <cell r="C178">
            <v>2584</v>
          </cell>
          <cell r="D178" t="str">
            <v>HQ503151</v>
          </cell>
          <cell r="E178" t="str">
            <v xml:space="preserve"> SUPT FRT DR STAT W/STRIP</v>
          </cell>
          <cell r="G178">
            <v>1</v>
          </cell>
          <cell r="AZ178" t="str">
            <v>B</v>
          </cell>
          <cell r="BA178" t="str">
            <v>부전(주)</v>
          </cell>
          <cell r="BB178" t="str">
            <v>H50B31K</v>
          </cell>
          <cell r="BD178" t="str">
            <v>K804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</row>
        <row r="179">
          <cell r="C179">
            <v>2584</v>
          </cell>
          <cell r="D179" t="str">
            <v>HQ503152</v>
          </cell>
          <cell r="E179" t="str">
            <v xml:space="preserve"> SUPT FRT DR STAT W/STRIP</v>
          </cell>
          <cell r="G179">
            <v>1</v>
          </cell>
          <cell r="AZ179" t="str">
            <v>B</v>
          </cell>
          <cell r="BA179" t="str">
            <v>부전(주)</v>
          </cell>
          <cell r="BB179" t="str">
            <v>H50B31K</v>
          </cell>
          <cell r="BD179" t="str">
            <v>K804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</row>
        <row r="180">
          <cell r="C180">
            <v>125</v>
          </cell>
          <cell r="D180" t="str">
            <v>HQ505429</v>
          </cell>
          <cell r="E180" t="str">
            <v xml:space="preserve"> BRKT RAD CONDENSER</v>
          </cell>
          <cell r="AI180">
            <v>1</v>
          </cell>
          <cell r="AK180">
            <v>1</v>
          </cell>
          <cell r="AN180">
            <v>1</v>
          </cell>
          <cell r="AP180">
            <v>1</v>
          </cell>
          <cell r="AR180">
            <v>1</v>
          </cell>
          <cell r="AT180">
            <v>1</v>
          </cell>
          <cell r="AW180">
            <v>1</v>
          </cell>
          <cell r="AX180">
            <v>1</v>
          </cell>
          <cell r="AY180">
            <v>1</v>
          </cell>
          <cell r="AZ180" t="str">
            <v>B</v>
          </cell>
          <cell r="BA180" t="str">
            <v>부전(주)</v>
          </cell>
          <cell r="BD180" t="str">
            <v>K804</v>
          </cell>
          <cell r="BI180">
            <v>0</v>
          </cell>
          <cell r="BJ180">
            <v>0</v>
          </cell>
          <cell r="BK180">
            <v>61</v>
          </cell>
          <cell r="BL180">
            <v>46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</row>
        <row r="181">
          <cell r="C181">
            <v>1</v>
          </cell>
          <cell r="D181" t="str">
            <v>HQ505436</v>
          </cell>
          <cell r="E181" t="str">
            <v xml:space="preserve"> BRKT-IGNITON COIL</v>
          </cell>
          <cell r="AK181">
            <v>1</v>
          </cell>
          <cell r="AX181">
            <v>1</v>
          </cell>
          <cell r="AZ181" t="str">
            <v>B</v>
          </cell>
          <cell r="BA181" t="str">
            <v>부전(주)</v>
          </cell>
        </row>
        <row r="182">
          <cell r="C182">
            <v>2584</v>
          </cell>
          <cell r="D182" t="str">
            <v>HQ505531</v>
          </cell>
          <cell r="E182" t="str">
            <v xml:space="preserve"> REINF UPR ASSY LH</v>
          </cell>
          <cell r="G182">
            <v>1</v>
          </cell>
          <cell r="AZ182" t="str">
            <v>B</v>
          </cell>
          <cell r="BA182" t="str">
            <v>부전(주)</v>
          </cell>
          <cell r="BD182" t="str">
            <v>K804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</row>
        <row r="183">
          <cell r="C183">
            <v>2584</v>
          </cell>
          <cell r="D183" t="str">
            <v>HQ505541</v>
          </cell>
          <cell r="E183" t="str">
            <v xml:space="preserve"> REINF UPR ASSY RH</v>
          </cell>
          <cell r="G183">
            <v>1</v>
          </cell>
          <cell r="AZ183" t="str">
            <v>B</v>
          </cell>
          <cell r="BA183" t="str">
            <v>부전(주)</v>
          </cell>
          <cell r="BD183" t="str">
            <v>K804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</row>
        <row r="184">
          <cell r="C184">
            <v>2584</v>
          </cell>
          <cell r="D184" t="str">
            <v>HQ505815A</v>
          </cell>
          <cell r="E184" t="str">
            <v xml:space="preserve"> BRKT,PEDAL SUPT(LHD)</v>
          </cell>
          <cell r="G184">
            <v>1</v>
          </cell>
          <cell r="AZ184" t="str">
            <v>B</v>
          </cell>
          <cell r="BA184" t="str">
            <v>부전(주)</v>
          </cell>
          <cell r="BB184" t="str">
            <v>H50A18K</v>
          </cell>
          <cell r="BC184" t="str">
            <v>MB275385A</v>
          </cell>
          <cell r="BD184" t="str">
            <v>K804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</row>
        <row r="185">
          <cell r="C185">
            <v>674</v>
          </cell>
          <cell r="D185" t="str">
            <v>HQ505817</v>
          </cell>
          <cell r="E185" t="str">
            <v xml:space="preserve"> BRKT-SOL V/V MT'G</v>
          </cell>
          <cell r="H185">
            <v>1</v>
          </cell>
          <cell r="K185">
            <v>1</v>
          </cell>
          <cell r="L185">
            <v>1</v>
          </cell>
          <cell r="M185">
            <v>1</v>
          </cell>
          <cell r="T185">
            <v>1</v>
          </cell>
          <cell r="U185">
            <v>1</v>
          </cell>
          <cell r="V185">
            <v>1</v>
          </cell>
          <cell r="Y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F185">
            <v>1</v>
          </cell>
          <cell r="AG185">
            <v>1</v>
          </cell>
          <cell r="AH185">
            <v>0</v>
          </cell>
          <cell r="AI185">
            <v>0</v>
          </cell>
          <cell r="AJ185">
            <v>1</v>
          </cell>
          <cell r="AK185">
            <v>1</v>
          </cell>
          <cell r="AL185">
            <v>1</v>
          </cell>
          <cell r="AM185">
            <v>1</v>
          </cell>
          <cell r="AN185">
            <v>0</v>
          </cell>
          <cell r="AO185">
            <v>0</v>
          </cell>
          <cell r="AP185">
            <v>0</v>
          </cell>
          <cell r="AQ185">
            <v>1</v>
          </cell>
          <cell r="AR185">
            <v>0</v>
          </cell>
          <cell r="AS185">
            <v>0</v>
          </cell>
          <cell r="AT185">
            <v>0</v>
          </cell>
          <cell r="AU185">
            <v>1</v>
          </cell>
          <cell r="AV185">
            <v>1</v>
          </cell>
          <cell r="AW185">
            <v>0</v>
          </cell>
          <cell r="AX185">
            <v>1</v>
          </cell>
          <cell r="AY185">
            <v>0</v>
          </cell>
          <cell r="AZ185" t="str">
            <v>B</v>
          </cell>
          <cell r="BA185" t="str">
            <v>부전(주)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</row>
        <row r="186">
          <cell r="C186">
            <v>2584</v>
          </cell>
          <cell r="D186" t="str">
            <v>MB021143A</v>
          </cell>
          <cell r="E186" t="str">
            <v xml:space="preserve"> PLATE,ROD</v>
          </cell>
          <cell r="G186">
            <v>1</v>
          </cell>
          <cell r="AZ186" t="str">
            <v>T</v>
          </cell>
          <cell r="BA186" t="str">
            <v>부전(주)</v>
          </cell>
          <cell r="BB186" t="str">
            <v>H51A35K</v>
          </cell>
          <cell r="BD186" t="str">
            <v>K804</v>
          </cell>
          <cell r="BE186" t="str">
            <v>ALL</v>
          </cell>
          <cell r="BI186" t="e">
            <v>#REF!</v>
          </cell>
          <cell r="BJ186" t="e">
            <v>#REF!</v>
          </cell>
          <cell r="BK186" t="e">
            <v>#REF!</v>
          </cell>
          <cell r="BL186" t="e">
            <v>#REF!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</row>
        <row r="187">
          <cell r="C187">
            <v>3288</v>
          </cell>
          <cell r="D187" t="str">
            <v>MB109709</v>
          </cell>
          <cell r="E187" t="str">
            <v xml:space="preserve"> CLAMP A</v>
          </cell>
          <cell r="I187">
            <v>2</v>
          </cell>
          <cell r="J187">
            <v>2</v>
          </cell>
          <cell r="K187">
            <v>2</v>
          </cell>
          <cell r="R187">
            <v>2</v>
          </cell>
          <cell r="S187">
            <v>2</v>
          </cell>
          <cell r="T187">
            <v>2</v>
          </cell>
          <cell r="AC187">
            <v>2</v>
          </cell>
          <cell r="AJ187">
            <v>2</v>
          </cell>
          <cell r="AK187">
            <v>2</v>
          </cell>
          <cell r="AL187">
            <v>2</v>
          </cell>
          <cell r="AM187">
            <v>2</v>
          </cell>
          <cell r="AQ187">
            <v>2</v>
          </cell>
          <cell r="AU187">
            <v>2</v>
          </cell>
          <cell r="AX187">
            <v>2</v>
          </cell>
          <cell r="AZ187" t="str">
            <v>T</v>
          </cell>
          <cell r="BA187" t="str">
            <v>부전(주)</v>
          </cell>
        </row>
        <row r="188">
          <cell r="C188">
            <v>2584</v>
          </cell>
          <cell r="D188" t="str">
            <v>MB112617A</v>
          </cell>
          <cell r="E188" t="str">
            <v xml:space="preserve"> REINF,PULL HANDLE</v>
          </cell>
          <cell r="G188">
            <v>1</v>
          </cell>
          <cell r="AZ188" t="str">
            <v>B</v>
          </cell>
          <cell r="BA188" t="str">
            <v>부전(주)</v>
          </cell>
          <cell r="BB188" t="str">
            <v>H50B33K</v>
          </cell>
          <cell r="BD188" t="str">
            <v>K804</v>
          </cell>
          <cell r="BE188" t="str">
            <v>ALL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</row>
        <row r="189">
          <cell r="C189">
            <v>2584</v>
          </cell>
          <cell r="D189" t="str">
            <v>MB112622</v>
          </cell>
          <cell r="E189" t="str">
            <v xml:space="preserve"> REINF,UPPER</v>
          </cell>
          <cell r="G189">
            <v>1</v>
          </cell>
          <cell r="AZ189" t="str">
            <v>B</v>
          </cell>
          <cell r="BA189" t="str">
            <v>부전(주)</v>
          </cell>
          <cell r="BB189" t="str">
            <v>H50B33K</v>
          </cell>
          <cell r="BD189" t="str">
            <v>K804</v>
          </cell>
          <cell r="BE189" t="str">
            <v>ALL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</row>
        <row r="190">
          <cell r="C190">
            <v>2584</v>
          </cell>
          <cell r="D190" t="str">
            <v>MB112763</v>
          </cell>
          <cell r="E190" t="str">
            <v xml:space="preserve"> FEMALE-BACK DR BUMPER</v>
          </cell>
          <cell r="I190">
            <v>1</v>
          </cell>
          <cell r="J190">
            <v>1</v>
          </cell>
          <cell r="K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W190">
            <v>1</v>
          </cell>
          <cell r="X190">
            <v>1</v>
          </cell>
          <cell r="AC190">
            <v>1</v>
          </cell>
          <cell r="AD190">
            <v>1</v>
          </cell>
          <cell r="AE190">
            <v>1</v>
          </cell>
          <cell r="AH190">
            <v>1</v>
          </cell>
          <cell r="AI190">
            <v>1</v>
          </cell>
          <cell r="AJ190">
            <v>1</v>
          </cell>
          <cell r="AK190">
            <v>1</v>
          </cell>
          <cell r="AL190">
            <v>1</v>
          </cell>
          <cell r="AM190">
            <v>1</v>
          </cell>
          <cell r="AN190">
            <v>1</v>
          </cell>
          <cell r="AO190">
            <v>1</v>
          </cell>
          <cell r="AQ190">
            <v>1</v>
          </cell>
          <cell r="AR190">
            <v>1</v>
          </cell>
          <cell r="AS190">
            <v>1</v>
          </cell>
          <cell r="AU190">
            <v>1</v>
          </cell>
          <cell r="AW190">
            <v>1</v>
          </cell>
          <cell r="AX190">
            <v>1</v>
          </cell>
          <cell r="AY190">
            <v>1</v>
          </cell>
          <cell r="AZ190" t="str">
            <v xml:space="preserve"> T</v>
          </cell>
          <cell r="BA190" t="str">
            <v>부전(주)</v>
          </cell>
        </row>
        <row r="191">
          <cell r="C191">
            <v>1413</v>
          </cell>
          <cell r="D191" t="str">
            <v>MB115256A</v>
          </cell>
          <cell r="E191" t="str">
            <v xml:space="preserve"> NUT PLATE</v>
          </cell>
          <cell r="F191" t="str">
            <v>+431</v>
          </cell>
          <cell r="K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T191">
            <v>1</v>
          </cell>
          <cell r="W191">
            <v>1</v>
          </cell>
          <cell r="X191">
            <v>1</v>
          </cell>
          <cell r="Z191">
            <v>1</v>
          </cell>
          <cell r="AD191">
            <v>1</v>
          </cell>
          <cell r="AE191">
            <v>1</v>
          </cell>
          <cell r="AH191">
            <v>1</v>
          </cell>
          <cell r="AI191">
            <v>1</v>
          </cell>
          <cell r="AO191">
            <v>1</v>
          </cell>
          <cell r="AP191">
            <v>1</v>
          </cell>
          <cell r="AS191">
            <v>1</v>
          </cell>
          <cell r="AT191">
            <v>1</v>
          </cell>
          <cell r="AW191">
            <v>1</v>
          </cell>
          <cell r="AZ191" t="str">
            <v>B</v>
          </cell>
          <cell r="BA191" t="str">
            <v>부전(주)</v>
          </cell>
          <cell r="BB191" t="str">
            <v>H50A11K01-6,7,10,11,14^17</v>
          </cell>
          <cell r="BC191" t="str">
            <v>D</v>
          </cell>
          <cell r="BD191" t="str">
            <v>K804</v>
          </cell>
          <cell r="BE191" t="str">
            <v>AT</v>
          </cell>
          <cell r="BI191">
            <v>684</v>
          </cell>
          <cell r="BJ191">
            <v>237</v>
          </cell>
          <cell r="BK191">
            <v>61</v>
          </cell>
          <cell r="BL191">
            <v>31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</row>
        <row r="192">
          <cell r="C192">
            <v>12435</v>
          </cell>
          <cell r="D192" t="str">
            <v>MB129884A</v>
          </cell>
          <cell r="E192" t="str">
            <v xml:space="preserve"> SUPPORT-CLIP</v>
          </cell>
          <cell r="F192" t="str">
            <v>-271A</v>
          </cell>
          <cell r="I192">
            <v>7</v>
          </cell>
          <cell r="J192">
            <v>7</v>
          </cell>
          <cell r="K192">
            <v>7</v>
          </cell>
          <cell r="M192">
            <v>2</v>
          </cell>
          <cell r="N192">
            <v>2</v>
          </cell>
          <cell r="O192">
            <v>2</v>
          </cell>
          <cell r="P192">
            <v>2</v>
          </cell>
          <cell r="Q192">
            <v>2</v>
          </cell>
          <cell r="R192">
            <v>6</v>
          </cell>
          <cell r="S192">
            <v>7</v>
          </cell>
          <cell r="T192">
            <v>7</v>
          </cell>
          <cell r="W192">
            <v>1</v>
          </cell>
          <cell r="X192">
            <v>1</v>
          </cell>
          <cell r="AC192">
            <v>6</v>
          </cell>
          <cell r="AD192">
            <v>2</v>
          </cell>
          <cell r="AE192">
            <v>1</v>
          </cell>
          <cell r="AH192">
            <v>1</v>
          </cell>
          <cell r="AI192">
            <v>1</v>
          </cell>
          <cell r="AJ192">
            <v>1</v>
          </cell>
          <cell r="AK192">
            <v>7</v>
          </cell>
          <cell r="AL192">
            <v>6</v>
          </cell>
          <cell r="AM192">
            <v>6</v>
          </cell>
          <cell r="AN192">
            <v>2</v>
          </cell>
          <cell r="AP192">
            <v>7</v>
          </cell>
          <cell r="AR192">
            <v>1</v>
          </cell>
          <cell r="AS192">
            <v>2</v>
          </cell>
          <cell r="AU192">
            <v>7</v>
          </cell>
          <cell r="AW192">
            <v>1</v>
          </cell>
          <cell r="AX192">
            <v>1</v>
          </cell>
          <cell r="AY192">
            <v>6</v>
          </cell>
          <cell r="AZ192" t="str">
            <v xml:space="preserve"> T</v>
          </cell>
          <cell r="BA192" t="str">
            <v>부전(주)</v>
          </cell>
        </row>
        <row r="193">
          <cell r="C193">
            <v>2584</v>
          </cell>
          <cell r="D193" t="str">
            <v>MB136775A</v>
          </cell>
          <cell r="E193" t="str">
            <v xml:space="preserve"> REINF,ASSIST STRAP</v>
          </cell>
          <cell r="G193">
            <v>1</v>
          </cell>
          <cell r="AZ193" t="str">
            <v>B</v>
          </cell>
          <cell r="BA193" t="str">
            <v>부전(주)</v>
          </cell>
          <cell r="BB193" t="str">
            <v>H50A16K</v>
          </cell>
          <cell r="BD193" t="str">
            <v>K804</v>
          </cell>
          <cell r="BE193" t="str">
            <v>ALL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</row>
        <row r="194">
          <cell r="C194">
            <v>6646</v>
          </cell>
          <cell r="D194" t="str">
            <v>MB136775A</v>
          </cell>
          <cell r="E194" t="str">
            <v xml:space="preserve"> REINF,ASSIST STRAP</v>
          </cell>
          <cell r="H194">
            <v>2</v>
          </cell>
          <cell r="J194">
            <v>4</v>
          </cell>
          <cell r="K194">
            <v>4</v>
          </cell>
          <cell r="L194">
            <v>2</v>
          </cell>
          <cell r="M194">
            <v>2</v>
          </cell>
          <cell r="N194">
            <v>2</v>
          </cell>
          <cell r="O194">
            <v>4</v>
          </cell>
          <cell r="P194">
            <v>2</v>
          </cell>
          <cell r="Q194">
            <v>4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W194">
            <v>2</v>
          </cell>
          <cell r="X194">
            <v>4</v>
          </cell>
          <cell r="Y194">
            <v>2</v>
          </cell>
          <cell r="Z194">
            <v>2</v>
          </cell>
          <cell r="AA194">
            <v>2</v>
          </cell>
          <cell r="AB194">
            <v>2</v>
          </cell>
          <cell r="AC194">
            <v>2</v>
          </cell>
          <cell r="AD194">
            <v>2</v>
          </cell>
          <cell r="AE194">
            <v>4</v>
          </cell>
          <cell r="AF194">
            <v>2</v>
          </cell>
          <cell r="AG194">
            <v>0</v>
          </cell>
          <cell r="AH194">
            <v>2</v>
          </cell>
          <cell r="AI194">
            <v>4</v>
          </cell>
          <cell r="AJ194">
            <v>2</v>
          </cell>
          <cell r="AK194">
            <v>4</v>
          </cell>
          <cell r="AL194">
            <v>2</v>
          </cell>
          <cell r="AM194">
            <v>2</v>
          </cell>
          <cell r="AN194">
            <v>2</v>
          </cell>
          <cell r="AO194">
            <v>2</v>
          </cell>
          <cell r="AP194">
            <v>2</v>
          </cell>
          <cell r="AQ194">
            <v>2</v>
          </cell>
          <cell r="AR194">
            <v>4</v>
          </cell>
          <cell r="AS194">
            <v>4</v>
          </cell>
          <cell r="AT194">
            <v>4</v>
          </cell>
          <cell r="AU194">
            <v>2</v>
          </cell>
          <cell r="AV194">
            <v>2</v>
          </cell>
          <cell r="AW194">
            <v>2</v>
          </cell>
          <cell r="AX194">
            <v>2</v>
          </cell>
          <cell r="AY194">
            <v>2</v>
          </cell>
          <cell r="AZ194" t="str">
            <v>B</v>
          </cell>
          <cell r="BA194" t="str">
            <v>부전(주)</v>
          </cell>
          <cell r="BB194" t="str">
            <v>H50A17K</v>
          </cell>
          <cell r="BD194" t="str">
            <v>K804</v>
          </cell>
          <cell r="BI194">
            <v>3570</v>
          </cell>
          <cell r="BJ194">
            <v>920</v>
          </cell>
          <cell r="BK194">
            <v>344</v>
          </cell>
          <cell r="BL194">
            <v>286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</row>
        <row r="195">
          <cell r="C195">
            <v>2584</v>
          </cell>
          <cell r="D195" t="str">
            <v>MB140467A</v>
          </cell>
          <cell r="E195" t="str">
            <v xml:space="preserve"> COVER PARKING BRAKE </v>
          </cell>
          <cell r="I195">
            <v>1</v>
          </cell>
          <cell r="J195">
            <v>1</v>
          </cell>
          <cell r="K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W195">
            <v>1</v>
          </cell>
          <cell r="X195">
            <v>1</v>
          </cell>
          <cell r="AC195">
            <v>1</v>
          </cell>
          <cell r="AD195">
            <v>1</v>
          </cell>
          <cell r="AE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Q195">
            <v>1</v>
          </cell>
          <cell r="AR195">
            <v>1</v>
          </cell>
          <cell r="AS195">
            <v>1</v>
          </cell>
          <cell r="AU195">
            <v>1</v>
          </cell>
          <cell r="AW195">
            <v>1</v>
          </cell>
          <cell r="AX195">
            <v>1</v>
          </cell>
          <cell r="AY195">
            <v>1</v>
          </cell>
          <cell r="AZ195" t="str">
            <v>T</v>
          </cell>
          <cell r="BA195" t="str">
            <v>부전(주)</v>
          </cell>
        </row>
        <row r="196">
          <cell r="C196">
            <v>10336</v>
          </cell>
          <cell r="D196" t="str">
            <v>MB156717A</v>
          </cell>
          <cell r="E196" t="str">
            <v xml:space="preserve"> BRKT</v>
          </cell>
          <cell r="F196" t="str">
            <v>ABS(U/S)1추가</v>
          </cell>
          <cell r="G196">
            <v>4</v>
          </cell>
          <cell r="AZ196" t="str">
            <v>B</v>
          </cell>
          <cell r="BA196" t="str">
            <v>부전(주)</v>
          </cell>
          <cell r="BB196" t="str">
            <v>H50A14K</v>
          </cell>
          <cell r="BD196" t="str">
            <v>K804</v>
          </cell>
          <cell r="BE196" t="str">
            <v>ALL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</row>
        <row r="197">
          <cell r="C197">
            <v>2584</v>
          </cell>
          <cell r="D197" t="str">
            <v>MB160680</v>
          </cell>
          <cell r="E197" t="str">
            <v xml:space="preserve"> BRKT-DUFFERENTLAL.MTG,LH</v>
          </cell>
          <cell r="I197">
            <v>1</v>
          </cell>
          <cell r="J197">
            <v>1</v>
          </cell>
          <cell r="K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W197">
            <v>1</v>
          </cell>
          <cell r="X197">
            <v>1</v>
          </cell>
          <cell r="AC197">
            <v>1</v>
          </cell>
          <cell r="AD197">
            <v>1</v>
          </cell>
          <cell r="AE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  <cell r="AM197">
            <v>1</v>
          </cell>
          <cell r="AN197">
            <v>1</v>
          </cell>
          <cell r="AO197">
            <v>1</v>
          </cell>
          <cell r="AQ197">
            <v>1</v>
          </cell>
          <cell r="AR197">
            <v>1</v>
          </cell>
          <cell r="AS197">
            <v>1</v>
          </cell>
          <cell r="AU197">
            <v>1</v>
          </cell>
          <cell r="AW197">
            <v>1</v>
          </cell>
          <cell r="AX197">
            <v>1</v>
          </cell>
          <cell r="AY197">
            <v>1</v>
          </cell>
          <cell r="AZ197" t="str">
            <v>T</v>
          </cell>
          <cell r="BA197" t="str">
            <v>부전(주)</v>
          </cell>
        </row>
        <row r="198">
          <cell r="C198">
            <v>3964</v>
          </cell>
          <cell r="D198" t="str">
            <v>MB176223</v>
          </cell>
          <cell r="E198" t="str">
            <v xml:space="preserve"> BRKT(C) (D=20)</v>
          </cell>
          <cell r="J198">
            <v>2</v>
          </cell>
          <cell r="K198">
            <v>2</v>
          </cell>
          <cell r="M198">
            <v>2</v>
          </cell>
          <cell r="N198">
            <v>2</v>
          </cell>
          <cell r="O198">
            <v>2</v>
          </cell>
          <cell r="P198">
            <v>2</v>
          </cell>
          <cell r="Q198">
            <v>2</v>
          </cell>
          <cell r="S198">
            <v>2</v>
          </cell>
          <cell r="T198">
            <v>2</v>
          </cell>
          <cell r="W198">
            <v>2</v>
          </cell>
          <cell r="X198">
            <v>2</v>
          </cell>
          <cell r="AD198">
            <v>2</v>
          </cell>
          <cell r="AE198">
            <v>2</v>
          </cell>
          <cell r="AH198">
            <v>2</v>
          </cell>
          <cell r="AI198">
            <v>2</v>
          </cell>
          <cell r="AJ198">
            <v>2</v>
          </cell>
          <cell r="AK198">
            <v>2</v>
          </cell>
          <cell r="AN198">
            <v>2</v>
          </cell>
          <cell r="AO198">
            <v>2</v>
          </cell>
          <cell r="AQ198">
            <v>2</v>
          </cell>
          <cell r="AR198">
            <v>2</v>
          </cell>
          <cell r="AS198">
            <v>2</v>
          </cell>
          <cell r="AU198">
            <v>2</v>
          </cell>
          <cell r="AW198">
            <v>2</v>
          </cell>
          <cell r="AX198">
            <v>2</v>
          </cell>
          <cell r="AY198">
            <v>2</v>
          </cell>
          <cell r="AZ198" t="str">
            <v>T</v>
          </cell>
          <cell r="BA198" t="str">
            <v>부전(주)</v>
          </cell>
        </row>
        <row r="199">
          <cell r="C199">
            <v>1345</v>
          </cell>
          <cell r="D199" t="str">
            <v>MB194849A</v>
          </cell>
          <cell r="E199" t="str">
            <v xml:space="preserve"> PLATE,WHEEL HOUSE</v>
          </cell>
          <cell r="F199" t="str">
            <v>(내수+972B)(수출 ALL)</v>
          </cell>
          <cell r="J199">
            <v>1</v>
          </cell>
          <cell r="K199">
            <v>1</v>
          </cell>
          <cell r="O199">
            <v>1</v>
          </cell>
          <cell r="Q199">
            <v>1</v>
          </cell>
          <cell r="X199">
            <v>1</v>
          </cell>
          <cell r="AE199">
            <v>1</v>
          </cell>
          <cell r="AI199">
            <v>1</v>
          </cell>
          <cell r="AJ199">
            <v>1</v>
          </cell>
          <cell r="AQ199">
            <v>1</v>
          </cell>
          <cell r="AS199">
            <v>1</v>
          </cell>
          <cell r="AT199">
            <v>1</v>
          </cell>
          <cell r="AZ199" t="str">
            <v>B</v>
          </cell>
          <cell r="BA199" t="str">
            <v>부전(주)</v>
          </cell>
          <cell r="BB199" t="str">
            <v>H50A17K</v>
          </cell>
          <cell r="BD199" t="str">
            <v>K804</v>
          </cell>
          <cell r="BI199">
            <v>868</v>
          </cell>
          <cell r="BJ199">
            <v>2</v>
          </cell>
          <cell r="BK199">
            <v>89</v>
          </cell>
          <cell r="BL199">
            <v>53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</row>
        <row r="200">
          <cell r="C200">
            <v>2459</v>
          </cell>
          <cell r="D200" t="str">
            <v>MB222438</v>
          </cell>
          <cell r="E200" t="str">
            <v xml:space="preserve"> BRKT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0</v>
          </cell>
          <cell r="AJ200">
            <v>1</v>
          </cell>
          <cell r="AK200">
            <v>0</v>
          </cell>
          <cell r="AL200">
            <v>1</v>
          </cell>
          <cell r="AM200">
            <v>1</v>
          </cell>
          <cell r="AO200">
            <v>1</v>
          </cell>
          <cell r="AQ200">
            <v>1</v>
          </cell>
          <cell r="AS200">
            <v>1</v>
          </cell>
          <cell r="AU200">
            <v>1</v>
          </cell>
          <cell r="AV200">
            <v>1</v>
          </cell>
          <cell r="AZ200" t="str">
            <v>B</v>
          </cell>
          <cell r="BA200" t="str">
            <v>부전(주)</v>
          </cell>
          <cell r="BB200" t="str">
            <v>H50A14K</v>
          </cell>
          <cell r="BD200" t="str">
            <v>K804</v>
          </cell>
          <cell r="BE200" t="str">
            <v>V6</v>
          </cell>
          <cell r="BI200">
            <v>937</v>
          </cell>
          <cell r="BJ200">
            <v>997</v>
          </cell>
          <cell r="BK200">
            <v>57</v>
          </cell>
          <cell r="BL200">
            <v>56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</row>
        <row r="201">
          <cell r="C201">
            <v>2584</v>
          </cell>
          <cell r="D201" t="str">
            <v>MB227637</v>
          </cell>
          <cell r="E201" t="str">
            <v xml:space="preserve"> REINF,F/DR WDO SASH LH</v>
          </cell>
          <cell r="G201">
            <v>1</v>
          </cell>
          <cell r="AZ201" t="str">
            <v>B</v>
          </cell>
          <cell r="BA201" t="str">
            <v>부전(주)</v>
          </cell>
          <cell r="BB201" t="str">
            <v>H50B31K</v>
          </cell>
          <cell r="BD201" t="str">
            <v>K804</v>
          </cell>
          <cell r="BE201" t="str">
            <v>ALL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</row>
        <row r="202">
          <cell r="C202">
            <v>2584</v>
          </cell>
          <cell r="D202" t="str">
            <v>MB227638</v>
          </cell>
          <cell r="E202" t="str">
            <v xml:space="preserve"> REINF,F/DR WDO SASH RH</v>
          </cell>
          <cell r="G202">
            <v>1</v>
          </cell>
          <cell r="AZ202" t="str">
            <v>B</v>
          </cell>
          <cell r="BA202" t="str">
            <v>부전(주)</v>
          </cell>
          <cell r="BB202" t="str">
            <v>H50B31K</v>
          </cell>
          <cell r="BD202" t="str">
            <v>K804</v>
          </cell>
          <cell r="BE202" t="str">
            <v>ALL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</row>
        <row r="203">
          <cell r="C203">
            <v>2584</v>
          </cell>
          <cell r="D203" t="str">
            <v>MB227669</v>
          </cell>
          <cell r="E203" t="str">
            <v xml:space="preserve"> REINF,RR LWR SASH LH</v>
          </cell>
          <cell r="G203">
            <v>1</v>
          </cell>
          <cell r="AZ203" t="str">
            <v>B</v>
          </cell>
          <cell r="BA203" t="str">
            <v>부전(주)</v>
          </cell>
          <cell r="BB203" t="str">
            <v>H50B31K</v>
          </cell>
          <cell r="BD203" t="str">
            <v>K804</v>
          </cell>
          <cell r="BE203" t="str">
            <v>ALL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</row>
        <row r="204">
          <cell r="C204">
            <v>2584</v>
          </cell>
          <cell r="D204" t="str">
            <v>MB227670</v>
          </cell>
          <cell r="E204" t="str">
            <v xml:space="preserve"> REINF,RR LWR SASH RH</v>
          </cell>
          <cell r="G204">
            <v>1</v>
          </cell>
          <cell r="AZ204" t="str">
            <v>B</v>
          </cell>
          <cell r="BA204" t="str">
            <v>부전(주)</v>
          </cell>
          <cell r="BB204" t="str">
            <v>H50B31K</v>
          </cell>
          <cell r="BD204" t="str">
            <v>K804</v>
          </cell>
          <cell r="BE204" t="str">
            <v>ALL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</row>
        <row r="205">
          <cell r="C205">
            <v>3774</v>
          </cell>
          <cell r="D205" t="str">
            <v>MB227785</v>
          </cell>
          <cell r="E205" t="str">
            <v xml:space="preserve"> BRKT,SASH VENT WDO UPPER</v>
          </cell>
          <cell r="I205">
            <v>2</v>
          </cell>
          <cell r="J205">
            <v>2</v>
          </cell>
          <cell r="K205">
            <v>2</v>
          </cell>
          <cell r="O205">
            <v>2</v>
          </cell>
          <cell r="Q205">
            <v>2</v>
          </cell>
          <cell r="S205">
            <v>2</v>
          </cell>
          <cell r="T205">
            <v>2</v>
          </cell>
          <cell r="V205">
            <v>2</v>
          </cell>
          <cell r="X205">
            <v>2</v>
          </cell>
          <cell r="Y205">
            <v>2</v>
          </cell>
          <cell r="Z205">
            <v>2</v>
          </cell>
          <cell r="AA205">
            <v>2</v>
          </cell>
          <cell r="AE205">
            <v>2</v>
          </cell>
          <cell r="AG205">
            <v>2</v>
          </cell>
          <cell r="AI205">
            <v>2</v>
          </cell>
          <cell r="AJ205">
            <v>2</v>
          </cell>
          <cell r="AK205">
            <v>2</v>
          </cell>
          <cell r="AN205">
            <v>2</v>
          </cell>
          <cell r="AQ205">
            <v>2</v>
          </cell>
          <cell r="AS205">
            <v>2</v>
          </cell>
          <cell r="AT205">
            <v>2</v>
          </cell>
          <cell r="AU205">
            <v>2</v>
          </cell>
          <cell r="AV205">
            <v>2</v>
          </cell>
          <cell r="AX205">
            <v>2</v>
          </cell>
          <cell r="AY205">
            <v>2</v>
          </cell>
          <cell r="AZ205" t="str">
            <v>B</v>
          </cell>
          <cell r="BA205" t="str">
            <v>부전(주)</v>
          </cell>
          <cell r="BB205" t="str">
            <v>H50B32K</v>
          </cell>
          <cell r="BD205" t="str">
            <v>K804</v>
          </cell>
          <cell r="BI205">
            <v>1776</v>
          </cell>
          <cell r="BJ205">
            <v>916</v>
          </cell>
          <cell r="BK205">
            <v>194</v>
          </cell>
          <cell r="BL205">
            <v>176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</row>
        <row r="206">
          <cell r="C206">
            <v>5168</v>
          </cell>
          <cell r="D206" t="str">
            <v>MB227785</v>
          </cell>
          <cell r="E206" t="str">
            <v xml:space="preserve"> BRKT,SASH VENT WDO UPPER</v>
          </cell>
          <cell r="G206">
            <v>2</v>
          </cell>
          <cell r="AZ206" t="str">
            <v>B</v>
          </cell>
          <cell r="BA206" t="str">
            <v>부전(주)</v>
          </cell>
          <cell r="BB206" t="str">
            <v>H50B31K</v>
          </cell>
          <cell r="BD206" t="str">
            <v>K804</v>
          </cell>
          <cell r="BE206" t="str">
            <v>ALL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</row>
        <row r="207">
          <cell r="C207">
            <v>5168</v>
          </cell>
          <cell r="D207" t="str">
            <v>MB227786A</v>
          </cell>
          <cell r="E207" t="str">
            <v xml:space="preserve"> BRKT,SASH VENT WDO LOWER</v>
          </cell>
          <cell r="G207">
            <v>2</v>
          </cell>
          <cell r="AZ207" t="str">
            <v>B</v>
          </cell>
          <cell r="BA207" t="str">
            <v>부전(주)</v>
          </cell>
          <cell r="BB207" t="str">
            <v>H50B31K</v>
          </cell>
          <cell r="BD207" t="str">
            <v>K804</v>
          </cell>
          <cell r="BE207" t="str">
            <v>ALL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</row>
        <row r="208">
          <cell r="C208">
            <v>1361</v>
          </cell>
          <cell r="D208" t="str">
            <v>MB238307A</v>
          </cell>
          <cell r="E208" t="str">
            <v xml:space="preserve"> BRKT</v>
          </cell>
          <cell r="K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T208">
            <v>1</v>
          </cell>
          <cell r="Z208">
            <v>1</v>
          </cell>
          <cell r="AC208">
            <v>1</v>
          </cell>
          <cell r="AD208">
            <v>1</v>
          </cell>
          <cell r="AM208">
            <v>1</v>
          </cell>
          <cell r="AO208">
            <v>1</v>
          </cell>
          <cell r="AQ208">
            <v>1</v>
          </cell>
          <cell r="AV208">
            <v>1</v>
          </cell>
          <cell r="AZ208" t="str">
            <v>T</v>
          </cell>
          <cell r="BA208" t="str">
            <v>부전(주)</v>
          </cell>
          <cell r="BB208" t="str">
            <v>H50C25K</v>
          </cell>
          <cell r="BD208" t="str">
            <v>K804</v>
          </cell>
          <cell r="BE208" t="str">
            <v>TC</v>
          </cell>
          <cell r="BI208" t="e">
            <v>#REF!</v>
          </cell>
          <cell r="BJ208" t="e">
            <v>#REF!</v>
          </cell>
          <cell r="BK208" t="e">
            <v>#REF!</v>
          </cell>
          <cell r="BL208" t="e">
            <v>#REF!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</row>
        <row r="209">
          <cell r="C209">
            <v>2583</v>
          </cell>
          <cell r="D209" t="str">
            <v>MB238426</v>
          </cell>
          <cell r="E209" t="str">
            <v xml:space="preserve"> SUPPORT-BRAKE HOSE,LH</v>
          </cell>
          <cell r="I209">
            <v>1</v>
          </cell>
          <cell r="J209">
            <v>1</v>
          </cell>
          <cell r="K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W209">
            <v>1</v>
          </cell>
          <cell r="X209">
            <v>1</v>
          </cell>
          <cell r="AC209">
            <v>1</v>
          </cell>
          <cell r="AD209">
            <v>1</v>
          </cell>
          <cell r="AE209">
            <v>1</v>
          </cell>
          <cell r="AH209">
            <v>1</v>
          </cell>
          <cell r="AI209">
            <v>1</v>
          </cell>
          <cell r="AJ209">
            <v>1</v>
          </cell>
          <cell r="AL209">
            <v>1</v>
          </cell>
          <cell r="AM209">
            <v>1</v>
          </cell>
          <cell r="AN209">
            <v>1</v>
          </cell>
          <cell r="AO209">
            <v>1</v>
          </cell>
          <cell r="AQ209">
            <v>1</v>
          </cell>
          <cell r="AR209">
            <v>1</v>
          </cell>
          <cell r="AS209">
            <v>1</v>
          </cell>
          <cell r="AU209">
            <v>1</v>
          </cell>
          <cell r="AW209">
            <v>1</v>
          </cell>
          <cell r="AX209">
            <v>1</v>
          </cell>
          <cell r="AY209">
            <v>1</v>
          </cell>
          <cell r="AZ209" t="str">
            <v>T</v>
          </cell>
          <cell r="BA209" t="str">
            <v>부전(주)</v>
          </cell>
        </row>
        <row r="210">
          <cell r="C210">
            <v>2583</v>
          </cell>
          <cell r="D210" t="str">
            <v>MB238427</v>
          </cell>
          <cell r="E210" t="str">
            <v xml:space="preserve"> SUPPURT-BRAKE HOSE,RH</v>
          </cell>
          <cell r="I210">
            <v>1</v>
          </cell>
          <cell r="J210">
            <v>1</v>
          </cell>
          <cell r="K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W210">
            <v>1</v>
          </cell>
          <cell r="X210">
            <v>1</v>
          </cell>
          <cell r="AC210">
            <v>1</v>
          </cell>
          <cell r="AD210">
            <v>1</v>
          </cell>
          <cell r="AE210">
            <v>1</v>
          </cell>
          <cell r="AH210">
            <v>1</v>
          </cell>
          <cell r="AI210">
            <v>1</v>
          </cell>
          <cell r="AJ210">
            <v>1</v>
          </cell>
          <cell r="AL210">
            <v>1</v>
          </cell>
          <cell r="AM210">
            <v>1</v>
          </cell>
          <cell r="AN210">
            <v>1</v>
          </cell>
          <cell r="AO210">
            <v>1</v>
          </cell>
          <cell r="AQ210">
            <v>1</v>
          </cell>
          <cell r="AR210">
            <v>1</v>
          </cell>
          <cell r="AS210">
            <v>1</v>
          </cell>
          <cell r="AU210">
            <v>1</v>
          </cell>
          <cell r="AW210">
            <v>1</v>
          </cell>
          <cell r="AX210">
            <v>1</v>
          </cell>
          <cell r="AY210">
            <v>1</v>
          </cell>
          <cell r="AZ210" t="str">
            <v>T</v>
          </cell>
          <cell r="BA210" t="str">
            <v>부전(주)</v>
          </cell>
        </row>
        <row r="211">
          <cell r="C211" t="str">
            <v>☆</v>
          </cell>
          <cell r="D211" t="str">
            <v>MB239877A</v>
          </cell>
          <cell r="E211" t="str">
            <v xml:space="preserve"> BRKT - BLOWER</v>
          </cell>
          <cell r="F211" t="str">
            <v>유상 사급</v>
          </cell>
          <cell r="AZ211" t="str">
            <v>B</v>
          </cell>
          <cell r="BA211" t="str">
            <v>부전(주)</v>
          </cell>
        </row>
        <row r="212">
          <cell r="C212">
            <v>2584</v>
          </cell>
          <cell r="D212" t="str">
            <v>MB239886A</v>
          </cell>
          <cell r="E212" t="str">
            <v xml:space="preserve"> BRKT,BLOWER B RH</v>
          </cell>
          <cell r="G212">
            <v>1</v>
          </cell>
          <cell r="AZ212" t="str">
            <v>B</v>
          </cell>
          <cell r="BA212" t="str">
            <v>부전(주)</v>
          </cell>
          <cell r="BB212" t="str">
            <v>H50A18K</v>
          </cell>
          <cell r="BD212" t="str">
            <v>K804</v>
          </cell>
          <cell r="BE212" t="str">
            <v>ALL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</row>
        <row r="213">
          <cell r="C213">
            <v>0</v>
          </cell>
          <cell r="D213" t="str">
            <v>MB242121A</v>
          </cell>
          <cell r="E213" t="str">
            <v xml:space="preserve"> SEAT,U.BOLT</v>
          </cell>
          <cell r="AZ213" t="str">
            <v>T</v>
          </cell>
          <cell r="BA213" t="str">
            <v>부전(주)</v>
          </cell>
        </row>
        <row r="214">
          <cell r="C214">
            <v>2584</v>
          </cell>
          <cell r="D214" t="str">
            <v>MB243479A</v>
          </cell>
          <cell r="E214" t="str">
            <v xml:space="preserve"> PLATE,STOPPER</v>
          </cell>
          <cell r="F214" t="str">
            <v>-431B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U214">
            <v>1</v>
          </cell>
          <cell r="V214">
            <v>1</v>
          </cell>
          <cell r="X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  <cell r="AF214">
            <v>1</v>
          </cell>
          <cell r="AG214">
            <v>1</v>
          </cell>
          <cell r="AH214">
            <v>1</v>
          </cell>
          <cell r="AI214">
            <v>1</v>
          </cell>
          <cell r="AJ214">
            <v>1</v>
          </cell>
          <cell r="AK214">
            <v>1</v>
          </cell>
          <cell r="AL214">
            <v>1</v>
          </cell>
          <cell r="AM214">
            <v>1</v>
          </cell>
          <cell r="AN214">
            <v>1</v>
          </cell>
          <cell r="AO214">
            <v>1</v>
          </cell>
          <cell r="AP214">
            <v>1</v>
          </cell>
          <cell r="AQ214">
            <v>1</v>
          </cell>
          <cell r="AR214">
            <v>1</v>
          </cell>
          <cell r="AS214">
            <v>1</v>
          </cell>
          <cell r="AT214">
            <v>1</v>
          </cell>
          <cell r="AU214">
            <v>1</v>
          </cell>
          <cell r="AV214">
            <v>1</v>
          </cell>
          <cell r="AW214">
            <v>1</v>
          </cell>
          <cell r="AX214">
            <v>1</v>
          </cell>
          <cell r="AY214">
            <v>1</v>
          </cell>
          <cell r="AZ214" t="str">
            <v>B</v>
          </cell>
          <cell r="BA214" t="str">
            <v>부전(주)</v>
          </cell>
          <cell r="BB214" t="str">
            <v>H50A13K</v>
          </cell>
          <cell r="BD214" t="str">
            <v>K804</v>
          </cell>
          <cell r="BE214" t="str">
            <v>ALL</v>
          </cell>
          <cell r="BI214">
            <v>937</v>
          </cell>
          <cell r="BJ214">
            <v>997</v>
          </cell>
          <cell r="BK214">
            <v>118</v>
          </cell>
          <cell r="BL214">
            <v>102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</row>
        <row r="215">
          <cell r="C215">
            <v>2584</v>
          </cell>
          <cell r="D215" t="str">
            <v>MB244416A</v>
          </cell>
          <cell r="E215" t="str">
            <v xml:space="preserve"> STRIKER</v>
          </cell>
          <cell r="I215">
            <v>1</v>
          </cell>
          <cell r="J215">
            <v>1</v>
          </cell>
          <cell r="K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  <cell r="S215">
            <v>1</v>
          </cell>
          <cell r="T215">
            <v>1</v>
          </cell>
          <cell r="W215">
            <v>1</v>
          </cell>
          <cell r="X215">
            <v>1</v>
          </cell>
          <cell r="AC215">
            <v>1</v>
          </cell>
          <cell r="AD215">
            <v>1</v>
          </cell>
          <cell r="AE215">
            <v>1</v>
          </cell>
          <cell r="AH215">
            <v>1</v>
          </cell>
          <cell r="AI215">
            <v>1</v>
          </cell>
          <cell r="AJ215">
            <v>1</v>
          </cell>
          <cell r="AK215">
            <v>1</v>
          </cell>
          <cell r="AL215">
            <v>1</v>
          </cell>
          <cell r="AM215">
            <v>1</v>
          </cell>
          <cell r="AN215">
            <v>1</v>
          </cell>
          <cell r="AO215">
            <v>1</v>
          </cell>
          <cell r="AQ215">
            <v>1</v>
          </cell>
          <cell r="AR215">
            <v>1</v>
          </cell>
          <cell r="AS215">
            <v>1</v>
          </cell>
          <cell r="AU215">
            <v>1</v>
          </cell>
          <cell r="AW215">
            <v>1</v>
          </cell>
          <cell r="AX215">
            <v>1</v>
          </cell>
          <cell r="AY215">
            <v>1</v>
          </cell>
          <cell r="AZ215" t="str">
            <v>T</v>
          </cell>
          <cell r="BA215" t="str">
            <v>부전(주)</v>
          </cell>
        </row>
        <row r="216">
          <cell r="C216">
            <v>1676</v>
          </cell>
          <cell r="D216" t="str">
            <v>MB247268A</v>
          </cell>
          <cell r="E216" t="str">
            <v xml:space="preserve"> BRKT</v>
          </cell>
          <cell r="I216">
            <v>1</v>
          </cell>
          <cell r="J216">
            <v>1</v>
          </cell>
          <cell r="K216">
            <v>1</v>
          </cell>
          <cell r="R216">
            <v>1</v>
          </cell>
          <cell r="S216">
            <v>1</v>
          </cell>
          <cell r="T216">
            <v>1</v>
          </cell>
          <cell r="AC216">
            <v>1</v>
          </cell>
          <cell r="AJ216">
            <v>1</v>
          </cell>
          <cell r="AK216">
            <v>1</v>
          </cell>
          <cell r="AL216">
            <v>1</v>
          </cell>
          <cell r="AM216">
            <v>1</v>
          </cell>
          <cell r="AQ216">
            <v>1</v>
          </cell>
          <cell r="AU216">
            <v>1</v>
          </cell>
          <cell r="AY216">
            <v>1</v>
          </cell>
          <cell r="AZ216" t="str">
            <v>T</v>
          </cell>
          <cell r="BA216" t="str">
            <v>부전(주)</v>
          </cell>
        </row>
        <row r="217">
          <cell r="C217">
            <v>2584</v>
          </cell>
          <cell r="D217" t="str">
            <v>MB250036A</v>
          </cell>
          <cell r="E217" t="str">
            <v xml:space="preserve"> PLATE,NUT</v>
          </cell>
          <cell r="G217">
            <v>1</v>
          </cell>
          <cell r="AZ217" t="str">
            <v>B</v>
          </cell>
          <cell r="BA217" t="str">
            <v>부전(주)</v>
          </cell>
          <cell r="BB217" t="str">
            <v>H50A11K</v>
          </cell>
          <cell r="BD217" t="str">
            <v>K804</v>
          </cell>
          <cell r="BE217" t="str">
            <v>ALL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</row>
        <row r="218">
          <cell r="C218">
            <v>2714</v>
          </cell>
          <cell r="D218" t="str">
            <v>MB250045A</v>
          </cell>
          <cell r="E218" t="str">
            <v xml:space="preserve"> BRKT,H/PROTECTOR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2</v>
          </cell>
          <cell r="X218">
            <v>2</v>
          </cell>
          <cell r="Y218">
            <v>1</v>
          </cell>
          <cell r="Z218">
            <v>1</v>
          </cell>
          <cell r="AA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2</v>
          </cell>
          <cell r="AF218">
            <v>1</v>
          </cell>
          <cell r="AG218">
            <v>1</v>
          </cell>
          <cell r="AH218">
            <v>2</v>
          </cell>
          <cell r="AI218">
            <v>2</v>
          </cell>
          <cell r="AJ218">
            <v>1</v>
          </cell>
          <cell r="AK218">
            <v>1</v>
          </cell>
          <cell r="AL218">
            <v>1</v>
          </cell>
          <cell r="AM218">
            <v>1</v>
          </cell>
          <cell r="AN218">
            <v>2</v>
          </cell>
          <cell r="AO218">
            <v>1</v>
          </cell>
          <cell r="AP218">
            <v>2</v>
          </cell>
          <cell r="AQ218">
            <v>1</v>
          </cell>
          <cell r="AR218">
            <v>2</v>
          </cell>
          <cell r="AS218">
            <v>1</v>
          </cell>
          <cell r="AT218">
            <v>2</v>
          </cell>
          <cell r="AU218">
            <v>1</v>
          </cell>
          <cell r="AV218">
            <v>1</v>
          </cell>
          <cell r="AW218">
            <v>2</v>
          </cell>
          <cell r="AX218">
            <v>1</v>
          </cell>
          <cell r="AY218">
            <v>2</v>
          </cell>
          <cell r="AZ218" t="str">
            <v>B</v>
          </cell>
          <cell r="BA218" t="str">
            <v>부전(주)</v>
          </cell>
          <cell r="BB218" t="str">
            <v>H50A11K</v>
          </cell>
          <cell r="BD218" t="str">
            <v>K804</v>
          </cell>
          <cell r="BI218">
            <v>937</v>
          </cell>
          <cell r="BJ218">
            <v>999</v>
          </cell>
          <cell r="BK218">
            <v>178</v>
          </cell>
          <cell r="BL218">
            <v>148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</row>
        <row r="219">
          <cell r="C219">
            <v>1344</v>
          </cell>
          <cell r="D219" t="str">
            <v>MB250074A</v>
          </cell>
          <cell r="E219" t="str">
            <v xml:space="preserve"> PLATE,NUT</v>
          </cell>
          <cell r="H219">
            <v>2</v>
          </cell>
          <cell r="L219">
            <v>2</v>
          </cell>
          <cell r="M219">
            <v>2</v>
          </cell>
          <cell r="N219">
            <v>2</v>
          </cell>
          <cell r="P219">
            <v>2</v>
          </cell>
          <cell r="R219">
            <v>2</v>
          </cell>
          <cell r="U219">
            <v>2</v>
          </cell>
          <cell r="W219">
            <v>2</v>
          </cell>
          <cell r="AB219">
            <v>2</v>
          </cell>
          <cell r="AC219">
            <v>1</v>
          </cell>
          <cell r="AD219">
            <v>1</v>
          </cell>
          <cell r="AF219">
            <v>2</v>
          </cell>
          <cell r="AG219">
            <v>0</v>
          </cell>
          <cell r="AH219">
            <v>2</v>
          </cell>
          <cell r="AI219">
            <v>0</v>
          </cell>
          <cell r="AJ219">
            <v>0</v>
          </cell>
          <cell r="AK219">
            <v>0</v>
          </cell>
          <cell r="AL219">
            <v>2</v>
          </cell>
          <cell r="AM219">
            <v>2</v>
          </cell>
          <cell r="AN219">
            <v>2</v>
          </cell>
          <cell r="AO219">
            <v>2</v>
          </cell>
          <cell r="AP219">
            <v>2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2</v>
          </cell>
          <cell r="AX219">
            <v>0</v>
          </cell>
          <cell r="AY219">
            <v>0</v>
          </cell>
          <cell r="AZ219" t="str">
            <v>B</v>
          </cell>
          <cell r="BA219" t="str">
            <v>부전(주)</v>
          </cell>
          <cell r="BB219" t="str">
            <v>H50A12K</v>
          </cell>
          <cell r="BC219">
            <v>0</v>
          </cell>
          <cell r="BD219" t="str">
            <v>K804</v>
          </cell>
          <cell r="BE219" t="str">
            <v>S/B</v>
          </cell>
          <cell r="BF219">
            <v>0</v>
          </cell>
          <cell r="BG219">
            <v>0</v>
          </cell>
          <cell r="BH219">
            <v>0</v>
          </cell>
          <cell r="BI219">
            <v>98</v>
          </cell>
          <cell r="BJ219">
            <v>1078</v>
          </cell>
          <cell r="BK219">
            <v>56</v>
          </cell>
          <cell r="BL219">
            <v>4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</row>
        <row r="220">
          <cell r="C220">
            <v>10336</v>
          </cell>
          <cell r="D220" t="str">
            <v>MB250105A</v>
          </cell>
          <cell r="E220" t="str">
            <v xml:space="preserve"> PLATE,NUT</v>
          </cell>
          <cell r="G220">
            <v>4</v>
          </cell>
          <cell r="AZ220" t="str">
            <v>B</v>
          </cell>
          <cell r="BA220" t="str">
            <v>부전(주)</v>
          </cell>
          <cell r="BB220" t="str">
            <v>H50A12K</v>
          </cell>
          <cell r="BD220" t="str">
            <v>K804</v>
          </cell>
          <cell r="BE220" t="str">
            <v>ALL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</row>
        <row r="221">
          <cell r="C221">
            <v>2584</v>
          </cell>
          <cell r="D221" t="str">
            <v>MB250107A</v>
          </cell>
          <cell r="E221" t="str">
            <v xml:space="preserve"> BRKT,H/PROTECTOR</v>
          </cell>
          <cell r="G221">
            <v>1</v>
          </cell>
          <cell r="AZ221" t="str">
            <v>B</v>
          </cell>
          <cell r="BA221" t="str">
            <v>부전(주)</v>
          </cell>
          <cell r="BB221" t="str">
            <v>H50A13K</v>
          </cell>
          <cell r="BD221" t="str">
            <v>K804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</row>
        <row r="222">
          <cell r="C222">
            <v>130</v>
          </cell>
          <cell r="D222" t="str">
            <v>MB250109A</v>
          </cell>
          <cell r="E222" t="str">
            <v xml:space="preserve"> BRKT,H/PROTECTOR</v>
          </cell>
          <cell r="W222">
            <v>1</v>
          </cell>
          <cell r="X222">
            <v>1</v>
          </cell>
          <cell r="Z222">
            <v>1</v>
          </cell>
          <cell r="AE222">
            <v>1</v>
          </cell>
          <cell r="AH222">
            <v>1</v>
          </cell>
          <cell r="AI222">
            <v>1</v>
          </cell>
          <cell r="AN222">
            <v>1</v>
          </cell>
          <cell r="AP222">
            <v>1</v>
          </cell>
          <cell r="AR222">
            <v>1</v>
          </cell>
          <cell r="AT222">
            <v>1</v>
          </cell>
          <cell r="AW222">
            <v>1</v>
          </cell>
          <cell r="AY222">
            <v>1</v>
          </cell>
          <cell r="AZ222" t="str">
            <v>B</v>
          </cell>
          <cell r="BA222" t="str">
            <v>부전(주)</v>
          </cell>
          <cell r="BB222" t="str">
            <v>H50A12K</v>
          </cell>
          <cell r="BD222" t="str">
            <v>K804</v>
          </cell>
          <cell r="BE222" t="str">
            <v>V6,TCI</v>
          </cell>
          <cell r="BI222">
            <v>0</v>
          </cell>
          <cell r="BJ222">
            <v>2</v>
          </cell>
          <cell r="BK222">
            <v>60</v>
          </cell>
          <cell r="BL222">
            <v>46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</row>
        <row r="223">
          <cell r="C223">
            <v>2454</v>
          </cell>
          <cell r="D223" t="str">
            <v>MB250140A</v>
          </cell>
          <cell r="E223" t="str">
            <v xml:space="preserve"> REINF,F/FILTER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1</v>
          </cell>
          <cell r="AC223">
            <v>1</v>
          </cell>
          <cell r="AD223">
            <v>1</v>
          </cell>
          <cell r="AF223">
            <v>1</v>
          </cell>
          <cell r="AG223">
            <v>1</v>
          </cell>
          <cell r="AH223">
            <v>0</v>
          </cell>
          <cell r="AI223">
            <v>0</v>
          </cell>
          <cell r="AJ223">
            <v>1</v>
          </cell>
          <cell r="AK223">
            <v>1</v>
          </cell>
          <cell r="AL223">
            <v>1</v>
          </cell>
          <cell r="AM223">
            <v>1</v>
          </cell>
          <cell r="AN223">
            <v>0</v>
          </cell>
          <cell r="AO223">
            <v>1</v>
          </cell>
          <cell r="AP223">
            <v>0</v>
          </cell>
          <cell r="AQ223">
            <v>1</v>
          </cell>
          <cell r="AR223">
            <v>0</v>
          </cell>
          <cell r="AS223">
            <v>1</v>
          </cell>
          <cell r="AT223">
            <v>0</v>
          </cell>
          <cell r="AU223">
            <v>1</v>
          </cell>
          <cell r="AV223">
            <v>1</v>
          </cell>
          <cell r="AW223">
            <v>0</v>
          </cell>
          <cell r="AX223">
            <v>1</v>
          </cell>
          <cell r="AY223">
            <v>0</v>
          </cell>
          <cell r="AZ223" t="str">
            <v>B</v>
          </cell>
          <cell r="BA223" t="str">
            <v>부전(주)</v>
          </cell>
          <cell r="BB223" t="str">
            <v>H50A13K</v>
          </cell>
          <cell r="BC223">
            <v>0</v>
          </cell>
          <cell r="BD223" t="str">
            <v>K804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937</v>
          </cell>
          <cell r="BJ223">
            <v>995</v>
          </cell>
          <cell r="BK223">
            <v>58</v>
          </cell>
          <cell r="BL223">
            <v>56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</row>
        <row r="224">
          <cell r="C224">
            <v>2584</v>
          </cell>
          <cell r="D224" t="str">
            <v>MB250142A</v>
          </cell>
          <cell r="E224" t="str">
            <v xml:space="preserve"> BRKT ACCEL PEDAL</v>
          </cell>
          <cell r="G224">
            <v>1</v>
          </cell>
          <cell r="AZ224" t="str">
            <v>B</v>
          </cell>
          <cell r="BA224" t="str">
            <v>부전(주)</v>
          </cell>
          <cell r="BB224" t="str">
            <v>H50A13K</v>
          </cell>
          <cell r="BD224" t="str">
            <v>K804</v>
          </cell>
          <cell r="BE224" t="str">
            <v>ALL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</row>
        <row r="225">
          <cell r="C225">
            <v>5168</v>
          </cell>
          <cell r="D225" t="str">
            <v>MB250146</v>
          </cell>
          <cell r="E225" t="str">
            <v xml:space="preserve"> BRKT,MUD GUARD</v>
          </cell>
          <cell r="F225" t="str">
            <v>R/H,D/C:3</v>
          </cell>
          <cell r="G225">
            <v>2</v>
          </cell>
          <cell r="AZ225" t="str">
            <v>B</v>
          </cell>
          <cell r="BA225" t="str">
            <v>부전(주)</v>
          </cell>
          <cell r="BB225" t="str">
            <v>H50A13K</v>
          </cell>
          <cell r="BC225" t="str">
            <v>LINE ALL 3EA사용</v>
          </cell>
          <cell r="BD225" t="str">
            <v>K804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</row>
        <row r="226">
          <cell r="C226">
            <v>2584</v>
          </cell>
          <cell r="D226" t="str">
            <v>MB250150A</v>
          </cell>
          <cell r="E226" t="str">
            <v xml:space="preserve"> REINF, HINGE(C)</v>
          </cell>
          <cell r="G226">
            <v>1</v>
          </cell>
          <cell r="AZ226" t="str">
            <v>B</v>
          </cell>
          <cell r="BA226" t="str">
            <v>부전(주)</v>
          </cell>
          <cell r="BB226" t="str">
            <v>H50A17K</v>
          </cell>
          <cell r="BD226" t="str">
            <v>K804</v>
          </cell>
          <cell r="BE226" t="str">
            <v>ALL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</row>
        <row r="227">
          <cell r="C227">
            <v>2584</v>
          </cell>
          <cell r="D227" t="str">
            <v>MB250151</v>
          </cell>
          <cell r="E227" t="str">
            <v xml:space="preserve"> REINF,B/DR CHECK(A)</v>
          </cell>
          <cell r="G227">
            <v>1</v>
          </cell>
          <cell r="AZ227" t="str">
            <v>B</v>
          </cell>
          <cell r="BA227" t="str">
            <v>부전(주)</v>
          </cell>
          <cell r="BB227" t="str">
            <v>H50A17K</v>
          </cell>
          <cell r="BD227" t="str">
            <v>K804</v>
          </cell>
          <cell r="BE227" t="str">
            <v>ALL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</row>
        <row r="228">
          <cell r="C228">
            <v>1208</v>
          </cell>
          <cell r="D228" t="str">
            <v>MB250205A</v>
          </cell>
          <cell r="E228" t="str">
            <v xml:space="preserve"> BRKT,AIR CLEANER</v>
          </cell>
          <cell r="R228">
            <v>2</v>
          </cell>
          <cell r="W228">
            <v>1</v>
          </cell>
          <cell r="X228">
            <v>1</v>
          </cell>
          <cell r="AB228">
            <v>2</v>
          </cell>
          <cell r="AE228">
            <v>1</v>
          </cell>
          <cell r="AH228">
            <v>1</v>
          </cell>
          <cell r="AI228">
            <v>1</v>
          </cell>
          <cell r="AN228">
            <v>1</v>
          </cell>
          <cell r="AP228">
            <v>1</v>
          </cell>
          <cell r="AR228">
            <v>1</v>
          </cell>
          <cell r="AT228">
            <v>1</v>
          </cell>
          <cell r="AW228">
            <v>1</v>
          </cell>
          <cell r="AY228">
            <v>1</v>
          </cell>
          <cell r="AZ228" t="str">
            <v>B</v>
          </cell>
          <cell r="BA228" t="str">
            <v>부전(주)</v>
          </cell>
          <cell r="BB228" t="str">
            <v>H50A14K</v>
          </cell>
          <cell r="BD228" t="str">
            <v>K804</v>
          </cell>
          <cell r="BE228" t="str">
            <v>5,6,14,19</v>
          </cell>
          <cell r="BI228">
            <v>0</v>
          </cell>
          <cell r="BJ228">
            <v>1080</v>
          </cell>
          <cell r="BK228">
            <v>60</v>
          </cell>
          <cell r="BL228">
            <v>46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</row>
        <row r="229">
          <cell r="C229">
            <v>2454</v>
          </cell>
          <cell r="D229" t="str">
            <v>MB250207A</v>
          </cell>
          <cell r="E229" t="str">
            <v xml:space="preserve"> BRKT,OIL COOLER HOSE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1</v>
          </cell>
          <cell r="AD229">
            <v>1</v>
          </cell>
          <cell r="AF229">
            <v>1</v>
          </cell>
          <cell r="AG229">
            <v>1</v>
          </cell>
          <cell r="AH229">
            <v>0</v>
          </cell>
          <cell r="AI229">
            <v>0</v>
          </cell>
          <cell r="AJ229">
            <v>1</v>
          </cell>
          <cell r="AK229">
            <v>1</v>
          </cell>
          <cell r="AL229">
            <v>1</v>
          </cell>
          <cell r="AM229">
            <v>1</v>
          </cell>
          <cell r="AN229">
            <v>0</v>
          </cell>
          <cell r="AO229">
            <v>1</v>
          </cell>
          <cell r="AP229">
            <v>0</v>
          </cell>
          <cell r="AQ229">
            <v>1</v>
          </cell>
          <cell r="AR229">
            <v>0</v>
          </cell>
          <cell r="AS229">
            <v>1</v>
          </cell>
          <cell r="AT229">
            <v>0</v>
          </cell>
          <cell r="AU229">
            <v>1</v>
          </cell>
          <cell r="AV229">
            <v>1</v>
          </cell>
          <cell r="AW229">
            <v>0</v>
          </cell>
          <cell r="AX229">
            <v>0</v>
          </cell>
          <cell r="AY229">
            <v>0</v>
          </cell>
          <cell r="AZ229" t="str">
            <v>B</v>
          </cell>
          <cell r="BA229" t="str">
            <v>부전(주)</v>
          </cell>
          <cell r="BB229" t="str">
            <v>H50A14K</v>
          </cell>
          <cell r="BC229">
            <v>0</v>
          </cell>
          <cell r="BD229" t="str">
            <v>K804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937</v>
          </cell>
          <cell r="BJ229">
            <v>995</v>
          </cell>
          <cell r="BK229">
            <v>58</v>
          </cell>
          <cell r="BL229">
            <v>56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</row>
        <row r="230">
          <cell r="C230">
            <v>2454</v>
          </cell>
          <cell r="D230" t="str">
            <v>MB250211A</v>
          </cell>
          <cell r="E230" t="str">
            <v xml:space="preserve"> BRKT,HEAT PROTECTOR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F230">
            <v>1</v>
          </cell>
          <cell r="AG230">
            <v>1</v>
          </cell>
          <cell r="AH230">
            <v>0</v>
          </cell>
          <cell r="AI230">
            <v>0</v>
          </cell>
          <cell r="AJ230">
            <v>1</v>
          </cell>
          <cell r="AK230">
            <v>1</v>
          </cell>
          <cell r="AL230">
            <v>1</v>
          </cell>
          <cell r="AM230">
            <v>1</v>
          </cell>
          <cell r="AN230">
            <v>0</v>
          </cell>
          <cell r="AO230">
            <v>1</v>
          </cell>
          <cell r="AP230">
            <v>0</v>
          </cell>
          <cell r="AQ230">
            <v>1</v>
          </cell>
          <cell r="AR230">
            <v>0</v>
          </cell>
          <cell r="AS230">
            <v>1</v>
          </cell>
          <cell r="AT230">
            <v>0</v>
          </cell>
          <cell r="AU230">
            <v>1</v>
          </cell>
          <cell r="AV230">
            <v>1</v>
          </cell>
          <cell r="AW230">
            <v>0</v>
          </cell>
          <cell r="AX230">
            <v>0</v>
          </cell>
          <cell r="AY230">
            <v>0</v>
          </cell>
          <cell r="AZ230" t="str">
            <v>B</v>
          </cell>
          <cell r="BA230" t="str">
            <v>부전(주)</v>
          </cell>
          <cell r="BB230" t="str">
            <v>H50A14K</v>
          </cell>
          <cell r="BC230">
            <v>0</v>
          </cell>
          <cell r="BD230" t="str">
            <v>K804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937</v>
          </cell>
          <cell r="BJ230">
            <v>995</v>
          </cell>
          <cell r="BK230">
            <v>58</v>
          </cell>
          <cell r="BL230">
            <v>56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</row>
        <row r="231">
          <cell r="C231">
            <v>2584</v>
          </cell>
          <cell r="D231" t="str">
            <v>MB250235</v>
          </cell>
          <cell r="E231" t="str">
            <v xml:space="preserve"> BRKT,RADIATOR GRILLE</v>
          </cell>
          <cell r="G231">
            <v>1</v>
          </cell>
          <cell r="AZ231" t="str">
            <v>B</v>
          </cell>
          <cell r="BA231" t="str">
            <v>부전(주)</v>
          </cell>
          <cell r="BB231" t="str">
            <v>H50A15K</v>
          </cell>
          <cell r="BD231" t="str">
            <v>K804</v>
          </cell>
          <cell r="BE231" t="str">
            <v>ALL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</row>
        <row r="232">
          <cell r="C232">
            <v>2584</v>
          </cell>
          <cell r="D232" t="str">
            <v>MB250261</v>
          </cell>
          <cell r="E232" t="str">
            <v xml:space="preserve"> REINF,BODY MT'G NO1(B) LH</v>
          </cell>
          <cell r="G232">
            <v>1</v>
          </cell>
          <cell r="AZ232" t="str">
            <v>B</v>
          </cell>
          <cell r="BA232" t="str">
            <v>부전(주)</v>
          </cell>
          <cell r="BB232" t="str">
            <v>H50A15K</v>
          </cell>
          <cell r="BD232" t="str">
            <v>K804</v>
          </cell>
          <cell r="BE232" t="str">
            <v>ALL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</row>
        <row r="233">
          <cell r="C233">
            <v>2584</v>
          </cell>
          <cell r="D233" t="str">
            <v>MB250262</v>
          </cell>
          <cell r="E233" t="str">
            <v xml:space="preserve"> REINF,BODY MT'G NO1(B) RH</v>
          </cell>
          <cell r="G233">
            <v>1</v>
          </cell>
          <cell r="AZ233" t="str">
            <v>B</v>
          </cell>
          <cell r="BA233" t="str">
            <v>부전(주)</v>
          </cell>
          <cell r="BB233" t="str">
            <v>H50A15K</v>
          </cell>
          <cell r="BD233" t="str">
            <v>K804</v>
          </cell>
          <cell r="BE233" t="str">
            <v>ALL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</row>
        <row r="234">
          <cell r="C234">
            <v>2584</v>
          </cell>
          <cell r="D234" t="str">
            <v>MB250293</v>
          </cell>
          <cell r="E234" t="str">
            <v xml:space="preserve"> REINF,LWR LH</v>
          </cell>
          <cell r="G234">
            <v>1</v>
          </cell>
          <cell r="AZ234" t="str">
            <v>B</v>
          </cell>
          <cell r="BA234" t="str">
            <v>부전(주)</v>
          </cell>
          <cell r="BB234" t="str">
            <v>H50A15K</v>
          </cell>
          <cell r="BD234" t="str">
            <v>K804</v>
          </cell>
          <cell r="BE234" t="str">
            <v>ALL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</row>
        <row r="235">
          <cell r="C235">
            <v>2584</v>
          </cell>
          <cell r="D235" t="str">
            <v>MB250294</v>
          </cell>
          <cell r="E235" t="str">
            <v xml:space="preserve"> REINF,LWR RH</v>
          </cell>
          <cell r="G235">
            <v>1</v>
          </cell>
          <cell r="AZ235" t="str">
            <v>B</v>
          </cell>
          <cell r="BA235" t="str">
            <v>부전(주)</v>
          </cell>
          <cell r="BB235" t="str">
            <v>H50A15K</v>
          </cell>
          <cell r="BD235" t="str">
            <v>K804</v>
          </cell>
          <cell r="BE235" t="str">
            <v>ALL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</row>
        <row r="236">
          <cell r="C236">
            <v>10336</v>
          </cell>
          <cell r="D236" t="str">
            <v>MB250299</v>
          </cell>
          <cell r="E236" t="str">
            <v xml:space="preserve"> BRKT,H/LP BEZEL</v>
          </cell>
          <cell r="G236">
            <v>4</v>
          </cell>
          <cell r="AZ236" t="str">
            <v>B</v>
          </cell>
          <cell r="BA236" t="str">
            <v>부전(주)</v>
          </cell>
          <cell r="BB236" t="str">
            <v>H50A15K</v>
          </cell>
          <cell r="BD236" t="str">
            <v>K804</v>
          </cell>
          <cell r="BE236" t="str">
            <v>ALL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</row>
        <row r="237">
          <cell r="C237" t="str">
            <v>☆</v>
          </cell>
          <cell r="D237" t="str">
            <v>MB250381A</v>
          </cell>
          <cell r="E237" t="str">
            <v xml:space="preserve"> BRKT - INSTRUMENT PNL</v>
          </cell>
          <cell r="F237" t="str">
            <v>유상 사급</v>
          </cell>
          <cell r="AZ237" t="str">
            <v>B</v>
          </cell>
          <cell r="BA237" t="str">
            <v>부전(주)</v>
          </cell>
        </row>
        <row r="238">
          <cell r="C238">
            <v>5168</v>
          </cell>
          <cell r="D238" t="str">
            <v>MB250435</v>
          </cell>
          <cell r="E238" t="str">
            <v xml:space="preserve"> REINF,NO4 BODY MT'G</v>
          </cell>
          <cell r="G238">
            <v>2</v>
          </cell>
          <cell r="AZ238" t="str">
            <v>B</v>
          </cell>
          <cell r="BA238" t="str">
            <v>부전(주)</v>
          </cell>
          <cell r="BB238" t="str">
            <v>H50A17K</v>
          </cell>
          <cell r="BD238" t="str">
            <v>K804</v>
          </cell>
          <cell r="BE238" t="str">
            <v>ALL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</row>
        <row r="239">
          <cell r="C239">
            <v>692</v>
          </cell>
          <cell r="D239" t="str">
            <v>MB250479A</v>
          </cell>
          <cell r="E239" t="str">
            <v xml:space="preserve"> BRKT,JACK</v>
          </cell>
          <cell r="H239">
            <v>1</v>
          </cell>
          <cell r="L239">
            <v>1</v>
          </cell>
          <cell r="M239">
            <v>1</v>
          </cell>
          <cell r="N239">
            <v>1</v>
          </cell>
          <cell r="P239">
            <v>1</v>
          </cell>
          <cell r="R239">
            <v>1</v>
          </cell>
          <cell r="U239">
            <v>1</v>
          </cell>
          <cell r="W239">
            <v>1</v>
          </cell>
          <cell r="AB239">
            <v>1</v>
          </cell>
          <cell r="AC239">
            <v>1</v>
          </cell>
          <cell r="AD239">
            <v>1</v>
          </cell>
          <cell r="AF239">
            <v>1</v>
          </cell>
          <cell r="AG239">
            <v>0</v>
          </cell>
          <cell r="AH239">
            <v>1</v>
          </cell>
          <cell r="AI239">
            <v>0</v>
          </cell>
          <cell r="AJ239">
            <v>0</v>
          </cell>
          <cell r="AK239">
            <v>0</v>
          </cell>
          <cell r="AL239">
            <v>1</v>
          </cell>
          <cell r="AM239">
            <v>1</v>
          </cell>
          <cell r="AN239">
            <v>1</v>
          </cell>
          <cell r="AO239">
            <v>1</v>
          </cell>
          <cell r="AP239">
            <v>1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1</v>
          </cell>
          <cell r="AX239">
            <v>0</v>
          </cell>
          <cell r="AY239">
            <v>0</v>
          </cell>
          <cell r="AZ239" t="str">
            <v>B</v>
          </cell>
          <cell r="BA239" t="str">
            <v>부전(주)</v>
          </cell>
          <cell r="BB239" t="str">
            <v>H50A17K</v>
          </cell>
          <cell r="BC239">
            <v>0</v>
          </cell>
          <cell r="BD239" t="str">
            <v>K804</v>
          </cell>
          <cell r="BE239" t="str">
            <v>S/B</v>
          </cell>
          <cell r="BF239">
            <v>0</v>
          </cell>
          <cell r="BG239">
            <v>0</v>
          </cell>
          <cell r="BH239">
            <v>0</v>
          </cell>
          <cell r="BI239">
            <v>49</v>
          </cell>
          <cell r="BJ239">
            <v>539</v>
          </cell>
          <cell r="BK239">
            <v>28</v>
          </cell>
          <cell r="BL239">
            <v>2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</row>
        <row r="240">
          <cell r="C240">
            <v>2584</v>
          </cell>
          <cell r="D240" t="str">
            <v>MB250493A</v>
          </cell>
          <cell r="E240" t="str">
            <v xml:space="preserve"> BRKT,EVAP</v>
          </cell>
          <cell r="G240">
            <v>1</v>
          </cell>
          <cell r="AZ240" t="str">
            <v>B</v>
          </cell>
          <cell r="BA240" t="str">
            <v>부전(주)</v>
          </cell>
          <cell r="BB240" t="str">
            <v>H50A18K</v>
          </cell>
          <cell r="BD240" t="str">
            <v>K804</v>
          </cell>
          <cell r="BE240" t="str">
            <v>ALL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</row>
        <row r="241">
          <cell r="C241">
            <v>2584</v>
          </cell>
          <cell r="D241" t="str">
            <v>MB250508A</v>
          </cell>
          <cell r="E241" t="str">
            <v xml:space="preserve"> BRKT,I/PNL,CTR</v>
          </cell>
          <cell r="G241">
            <v>1</v>
          </cell>
          <cell r="AZ241" t="str">
            <v>B</v>
          </cell>
          <cell r="BA241" t="str">
            <v>부전(주)</v>
          </cell>
          <cell r="BB241" t="str">
            <v>H50A18K</v>
          </cell>
          <cell r="BD241" t="str">
            <v>K804</v>
          </cell>
          <cell r="BE241" t="str">
            <v>ALL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</row>
        <row r="242">
          <cell r="C242">
            <v>2584</v>
          </cell>
          <cell r="D242" t="str">
            <v>MB250523A</v>
          </cell>
          <cell r="E242" t="str">
            <v xml:space="preserve"> EXTENTION,COWL TOP LH</v>
          </cell>
          <cell r="G242">
            <v>1</v>
          </cell>
          <cell r="AZ242" t="str">
            <v>B</v>
          </cell>
          <cell r="BA242" t="str">
            <v>부전(주)</v>
          </cell>
          <cell r="BB242" t="str">
            <v>H50A18K</v>
          </cell>
          <cell r="BD242" t="str">
            <v>K804</v>
          </cell>
          <cell r="BE242" t="str">
            <v>ALL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</row>
        <row r="243">
          <cell r="C243">
            <v>2584</v>
          </cell>
          <cell r="D243" t="str">
            <v>MB250524A</v>
          </cell>
          <cell r="E243" t="str">
            <v xml:space="preserve"> EXTENTION,COWL TOP RH</v>
          </cell>
          <cell r="G243">
            <v>1</v>
          </cell>
          <cell r="AZ243" t="str">
            <v>B</v>
          </cell>
          <cell r="BA243" t="str">
            <v>부전(주)</v>
          </cell>
          <cell r="BB243" t="str">
            <v>H50A18K</v>
          </cell>
          <cell r="BD243" t="str">
            <v>K804</v>
          </cell>
          <cell r="BE243" t="str">
            <v>ALL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</row>
        <row r="244">
          <cell r="C244">
            <v>2584</v>
          </cell>
          <cell r="D244" t="str">
            <v>MB250533A</v>
          </cell>
          <cell r="E244" t="str">
            <v xml:space="preserve"> BRKT,I/PNL LH</v>
          </cell>
          <cell r="G244">
            <v>1</v>
          </cell>
          <cell r="AZ244" t="str">
            <v>B</v>
          </cell>
          <cell r="BA244" t="str">
            <v>부전(주)</v>
          </cell>
          <cell r="BB244" t="str">
            <v>H50A18K</v>
          </cell>
          <cell r="BD244" t="str">
            <v>K804</v>
          </cell>
          <cell r="BE244" t="str">
            <v>ALL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</row>
        <row r="245">
          <cell r="C245">
            <v>2584</v>
          </cell>
          <cell r="D245" t="str">
            <v>MB250534A</v>
          </cell>
          <cell r="E245" t="str">
            <v xml:space="preserve"> BRKT,I/PNL RH</v>
          </cell>
          <cell r="G245">
            <v>1</v>
          </cell>
          <cell r="AZ245" t="str">
            <v>B</v>
          </cell>
          <cell r="BA245" t="str">
            <v>부전(주)</v>
          </cell>
          <cell r="BB245" t="str">
            <v>H50A18K</v>
          </cell>
          <cell r="BD245" t="str">
            <v>K804</v>
          </cell>
          <cell r="BE245" t="str">
            <v>ALL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</row>
        <row r="246">
          <cell r="C246">
            <v>692</v>
          </cell>
          <cell r="D246" t="str">
            <v>MB250637</v>
          </cell>
          <cell r="E246" t="str">
            <v xml:space="preserve"> STRIKER TOOL BOX DOOR</v>
          </cell>
          <cell r="H246">
            <v>1</v>
          </cell>
          <cell r="L246">
            <v>1</v>
          </cell>
          <cell r="M246">
            <v>1</v>
          </cell>
          <cell r="N246">
            <v>1</v>
          </cell>
          <cell r="P246">
            <v>1</v>
          </cell>
          <cell r="R246">
            <v>1</v>
          </cell>
          <cell r="U246">
            <v>1</v>
          </cell>
          <cell r="W246">
            <v>1</v>
          </cell>
          <cell r="AB246">
            <v>1</v>
          </cell>
          <cell r="AC246">
            <v>1</v>
          </cell>
          <cell r="AD246">
            <v>1</v>
          </cell>
          <cell r="AF246">
            <v>1</v>
          </cell>
          <cell r="AG246">
            <v>0</v>
          </cell>
          <cell r="AH246">
            <v>1</v>
          </cell>
          <cell r="AI246">
            <v>0</v>
          </cell>
          <cell r="AJ246">
            <v>0</v>
          </cell>
          <cell r="AK246">
            <v>0</v>
          </cell>
          <cell r="AL246">
            <v>1</v>
          </cell>
          <cell r="AM246">
            <v>1</v>
          </cell>
          <cell r="AN246">
            <v>1</v>
          </cell>
          <cell r="AO246">
            <v>1</v>
          </cell>
          <cell r="AP246">
            <v>1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1</v>
          </cell>
          <cell r="AX246">
            <v>0</v>
          </cell>
          <cell r="AY246">
            <v>0</v>
          </cell>
          <cell r="AZ246" t="str">
            <v>B</v>
          </cell>
          <cell r="BA246" t="str">
            <v>부전(주)</v>
          </cell>
          <cell r="BB246" t="str">
            <v>H50B38K</v>
          </cell>
          <cell r="BC246">
            <v>0</v>
          </cell>
          <cell r="BD246" t="str">
            <v>K804</v>
          </cell>
          <cell r="BE246" t="str">
            <v>S/B</v>
          </cell>
          <cell r="BF246">
            <v>0</v>
          </cell>
          <cell r="BG246">
            <v>0</v>
          </cell>
          <cell r="BH246">
            <v>0</v>
          </cell>
          <cell r="BI246">
            <v>49</v>
          </cell>
          <cell r="BJ246">
            <v>539</v>
          </cell>
          <cell r="BK246">
            <v>28</v>
          </cell>
          <cell r="BL246">
            <v>2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</row>
        <row r="247">
          <cell r="C247">
            <v>2584</v>
          </cell>
          <cell r="D247" t="str">
            <v>MB250647</v>
          </cell>
          <cell r="E247" t="str">
            <v xml:space="preserve"> BRKT,SIDE LH</v>
          </cell>
          <cell r="G247">
            <v>1</v>
          </cell>
          <cell r="AZ247" t="str">
            <v>B</v>
          </cell>
          <cell r="BA247" t="str">
            <v>부전(주)</v>
          </cell>
          <cell r="BB247" t="str">
            <v>H50A15K</v>
          </cell>
          <cell r="BD247" t="str">
            <v>K804</v>
          </cell>
          <cell r="BE247" t="str">
            <v>ALL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</row>
        <row r="248">
          <cell r="C248">
            <v>2584</v>
          </cell>
          <cell r="D248" t="str">
            <v>MB250648</v>
          </cell>
          <cell r="E248" t="str">
            <v xml:space="preserve"> BRKT,SIDE RH</v>
          </cell>
          <cell r="G248">
            <v>1</v>
          </cell>
          <cell r="AZ248" t="str">
            <v>B</v>
          </cell>
          <cell r="BA248" t="str">
            <v>부전(주)</v>
          </cell>
          <cell r="BB248" t="str">
            <v>H50A15K</v>
          </cell>
          <cell r="BD248" t="str">
            <v>K804</v>
          </cell>
          <cell r="BE248" t="str">
            <v>ALL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</row>
        <row r="249">
          <cell r="C249">
            <v>692</v>
          </cell>
          <cell r="D249" t="str">
            <v>MB250667A</v>
          </cell>
          <cell r="E249" t="str">
            <v xml:space="preserve"> PATCH,CTR,PILLAR LH</v>
          </cell>
          <cell r="H249">
            <v>1</v>
          </cell>
          <cell r="L249">
            <v>1</v>
          </cell>
          <cell r="M249">
            <v>1</v>
          </cell>
          <cell r="N249">
            <v>1</v>
          </cell>
          <cell r="P249">
            <v>1</v>
          </cell>
          <cell r="R249">
            <v>1</v>
          </cell>
          <cell r="U249">
            <v>1</v>
          </cell>
          <cell r="W249">
            <v>1</v>
          </cell>
          <cell r="AB249">
            <v>1</v>
          </cell>
          <cell r="AC249">
            <v>1</v>
          </cell>
          <cell r="AD249">
            <v>1</v>
          </cell>
          <cell r="AF249">
            <v>1</v>
          </cell>
          <cell r="AG249">
            <v>0</v>
          </cell>
          <cell r="AH249">
            <v>1</v>
          </cell>
          <cell r="AI249">
            <v>0</v>
          </cell>
          <cell r="AJ249">
            <v>0</v>
          </cell>
          <cell r="AK249">
            <v>0</v>
          </cell>
          <cell r="AL249">
            <v>1</v>
          </cell>
          <cell r="AM249">
            <v>1</v>
          </cell>
          <cell r="AN249">
            <v>1</v>
          </cell>
          <cell r="AO249">
            <v>1</v>
          </cell>
          <cell r="AP249">
            <v>1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1</v>
          </cell>
          <cell r="AX249">
            <v>0</v>
          </cell>
          <cell r="AY249">
            <v>0</v>
          </cell>
          <cell r="AZ249" t="str">
            <v>B</v>
          </cell>
          <cell r="BA249" t="str">
            <v>부전(주)</v>
          </cell>
          <cell r="BB249" t="str">
            <v>H50A17K</v>
          </cell>
          <cell r="BC249">
            <v>0</v>
          </cell>
          <cell r="BD249" t="str">
            <v>K804</v>
          </cell>
          <cell r="BE249" t="str">
            <v>S/B</v>
          </cell>
          <cell r="BF249">
            <v>0</v>
          </cell>
          <cell r="BG249">
            <v>0</v>
          </cell>
          <cell r="BH249">
            <v>0</v>
          </cell>
          <cell r="BI249">
            <v>49</v>
          </cell>
          <cell r="BJ249">
            <v>539</v>
          </cell>
          <cell r="BK249">
            <v>28</v>
          </cell>
          <cell r="BL249">
            <v>2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</row>
        <row r="250">
          <cell r="C250">
            <v>692</v>
          </cell>
          <cell r="D250" t="str">
            <v>MB250668A</v>
          </cell>
          <cell r="E250" t="str">
            <v xml:space="preserve"> PATCH,CTR PILLAR RH</v>
          </cell>
          <cell r="H250">
            <v>1</v>
          </cell>
          <cell r="L250">
            <v>1</v>
          </cell>
          <cell r="M250">
            <v>1</v>
          </cell>
          <cell r="N250">
            <v>1</v>
          </cell>
          <cell r="P250">
            <v>1</v>
          </cell>
          <cell r="R250">
            <v>1</v>
          </cell>
          <cell r="U250">
            <v>1</v>
          </cell>
          <cell r="W250">
            <v>1</v>
          </cell>
          <cell r="AB250">
            <v>1</v>
          </cell>
          <cell r="AC250">
            <v>1</v>
          </cell>
          <cell r="AD250">
            <v>1</v>
          </cell>
          <cell r="AF250">
            <v>1</v>
          </cell>
          <cell r="AG250">
            <v>0</v>
          </cell>
          <cell r="AH250">
            <v>1</v>
          </cell>
          <cell r="AI250">
            <v>0</v>
          </cell>
          <cell r="AJ250">
            <v>0</v>
          </cell>
          <cell r="AK250">
            <v>0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1</v>
          </cell>
          <cell r="AX250">
            <v>0</v>
          </cell>
          <cell r="AY250">
            <v>0</v>
          </cell>
          <cell r="AZ250" t="str">
            <v>B</v>
          </cell>
          <cell r="BA250" t="str">
            <v>부전(주)</v>
          </cell>
          <cell r="BB250" t="str">
            <v>H50A17K</v>
          </cell>
          <cell r="BC250">
            <v>0</v>
          </cell>
          <cell r="BD250" t="str">
            <v>K804</v>
          </cell>
          <cell r="BE250" t="str">
            <v>S/B</v>
          </cell>
          <cell r="BF250">
            <v>0</v>
          </cell>
          <cell r="BG250">
            <v>0</v>
          </cell>
          <cell r="BH250">
            <v>0</v>
          </cell>
          <cell r="BI250">
            <v>49</v>
          </cell>
          <cell r="BJ250">
            <v>539</v>
          </cell>
          <cell r="BK250">
            <v>28</v>
          </cell>
          <cell r="BL250">
            <v>2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</row>
        <row r="251">
          <cell r="C251">
            <v>2584</v>
          </cell>
          <cell r="D251" t="str">
            <v>MB250696</v>
          </cell>
          <cell r="E251" t="str">
            <v xml:space="preserve"> BRKT,RAD SUPT RH</v>
          </cell>
          <cell r="G251">
            <v>1</v>
          </cell>
          <cell r="AZ251" t="str">
            <v>B</v>
          </cell>
          <cell r="BA251" t="str">
            <v>부전(주)</v>
          </cell>
          <cell r="BB251" t="str">
            <v>H50A15K</v>
          </cell>
          <cell r="BD251" t="str">
            <v>K804</v>
          </cell>
          <cell r="BE251" t="str">
            <v>ALL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</row>
        <row r="252">
          <cell r="C252">
            <v>5384</v>
          </cell>
          <cell r="D252" t="str">
            <v>MB250782A</v>
          </cell>
          <cell r="E252" t="str">
            <v xml:space="preserve"> BRKT,ASSIST BOW</v>
          </cell>
          <cell r="H252">
            <v>2</v>
          </cell>
          <cell r="I252">
            <v>2</v>
          </cell>
          <cell r="J252">
            <v>2</v>
          </cell>
          <cell r="K252">
            <v>2</v>
          </cell>
          <cell r="L252">
            <v>2</v>
          </cell>
          <cell r="M252">
            <v>2</v>
          </cell>
          <cell r="N252">
            <v>2</v>
          </cell>
          <cell r="O252">
            <v>2</v>
          </cell>
          <cell r="P252">
            <v>2</v>
          </cell>
          <cell r="Q252">
            <v>2</v>
          </cell>
          <cell r="R252">
            <v>2</v>
          </cell>
          <cell r="S252">
            <v>2</v>
          </cell>
          <cell r="T252">
            <v>2</v>
          </cell>
          <cell r="U252">
            <v>2</v>
          </cell>
          <cell r="V252">
            <v>2</v>
          </cell>
          <cell r="W252">
            <v>2</v>
          </cell>
          <cell r="X252">
            <v>5</v>
          </cell>
          <cell r="Y252">
            <v>2</v>
          </cell>
          <cell r="Z252">
            <v>2</v>
          </cell>
          <cell r="AA252">
            <v>2</v>
          </cell>
          <cell r="AB252">
            <v>2</v>
          </cell>
          <cell r="AC252">
            <v>2</v>
          </cell>
          <cell r="AD252">
            <v>2</v>
          </cell>
          <cell r="AE252">
            <v>5</v>
          </cell>
          <cell r="AF252">
            <v>2</v>
          </cell>
          <cell r="AG252">
            <v>2</v>
          </cell>
          <cell r="AH252">
            <v>2</v>
          </cell>
          <cell r="AI252">
            <v>5</v>
          </cell>
          <cell r="AJ252">
            <v>2</v>
          </cell>
          <cell r="AK252">
            <v>2</v>
          </cell>
          <cell r="AL252">
            <v>2</v>
          </cell>
          <cell r="AM252">
            <v>2</v>
          </cell>
          <cell r="AN252">
            <v>2</v>
          </cell>
          <cell r="AO252">
            <v>2</v>
          </cell>
          <cell r="AP252">
            <v>2</v>
          </cell>
          <cell r="AQ252">
            <v>2</v>
          </cell>
          <cell r="AR252">
            <v>2</v>
          </cell>
          <cell r="AS252">
            <v>2</v>
          </cell>
          <cell r="AT252">
            <v>2</v>
          </cell>
          <cell r="AU252">
            <v>2</v>
          </cell>
          <cell r="AV252">
            <v>2</v>
          </cell>
          <cell r="AW252">
            <v>2</v>
          </cell>
          <cell r="AX252">
            <v>2</v>
          </cell>
          <cell r="AY252">
            <v>2</v>
          </cell>
          <cell r="AZ252" t="str">
            <v>B</v>
          </cell>
          <cell r="BA252" t="str">
            <v>부전(주)</v>
          </cell>
          <cell r="BB252" t="str">
            <v>H50A13K</v>
          </cell>
          <cell r="BD252" t="str">
            <v>K804</v>
          </cell>
          <cell r="BI252">
            <v>1874</v>
          </cell>
          <cell r="BJ252">
            <v>2000</v>
          </cell>
          <cell r="BK252">
            <v>395</v>
          </cell>
          <cell r="BL252">
            <v>204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</row>
        <row r="253">
          <cell r="C253">
            <v>7752</v>
          </cell>
          <cell r="D253" t="str">
            <v>MB250782A</v>
          </cell>
          <cell r="E253" t="str">
            <v xml:space="preserve"> BRKT,ASSIST BOW</v>
          </cell>
          <cell r="G253">
            <v>3</v>
          </cell>
          <cell r="AZ253" t="str">
            <v>B</v>
          </cell>
          <cell r="BA253" t="str">
            <v>부전(주)</v>
          </cell>
          <cell r="BB253" t="str">
            <v>H50A18K</v>
          </cell>
          <cell r="BD253" t="str">
            <v>K804</v>
          </cell>
          <cell r="BE253" t="str">
            <v>ALL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</row>
        <row r="254">
          <cell r="C254">
            <v>1384</v>
          </cell>
          <cell r="D254" t="str">
            <v>MB250881A</v>
          </cell>
          <cell r="E254" t="str">
            <v xml:space="preserve"> REINF,R/SEAT BELT,LWR</v>
          </cell>
          <cell r="H254">
            <v>2</v>
          </cell>
          <cell r="L254">
            <v>2</v>
          </cell>
          <cell r="M254">
            <v>2</v>
          </cell>
          <cell r="N254">
            <v>2</v>
          </cell>
          <cell r="P254">
            <v>2</v>
          </cell>
          <cell r="R254">
            <v>2</v>
          </cell>
          <cell r="U254">
            <v>2</v>
          </cell>
          <cell r="W254">
            <v>2</v>
          </cell>
          <cell r="AB254">
            <v>2</v>
          </cell>
          <cell r="AC254">
            <v>2</v>
          </cell>
          <cell r="AD254">
            <v>2</v>
          </cell>
          <cell r="AF254">
            <v>2</v>
          </cell>
          <cell r="AG254">
            <v>0</v>
          </cell>
          <cell r="AH254">
            <v>2</v>
          </cell>
          <cell r="AI254">
            <v>0</v>
          </cell>
          <cell r="AJ254">
            <v>0</v>
          </cell>
          <cell r="AK254">
            <v>0</v>
          </cell>
          <cell r="AL254">
            <v>2</v>
          </cell>
          <cell r="AM254">
            <v>2</v>
          </cell>
          <cell r="AN254">
            <v>2</v>
          </cell>
          <cell r="AO254">
            <v>2</v>
          </cell>
          <cell r="AP254">
            <v>2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2</v>
          </cell>
          <cell r="AX254">
            <v>0</v>
          </cell>
          <cell r="AY254">
            <v>0</v>
          </cell>
          <cell r="AZ254" t="str">
            <v>B</v>
          </cell>
          <cell r="BA254" t="str">
            <v>부전(주)</v>
          </cell>
          <cell r="BB254" t="str">
            <v>H50A17K</v>
          </cell>
          <cell r="BC254">
            <v>0</v>
          </cell>
          <cell r="BD254" t="str">
            <v>K804</v>
          </cell>
          <cell r="BE254" t="str">
            <v>S/B</v>
          </cell>
          <cell r="BF254">
            <v>0</v>
          </cell>
          <cell r="BG254">
            <v>0</v>
          </cell>
          <cell r="BH254">
            <v>0</v>
          </cell>
          <cell r="BI254">
            <v>98</v>
          </cell>
          <cell r="BJ254">
            <v>1078</v>
          </cell>
          <cell r="BK254">
            <v>56</v>
          </cell>
          <cell r="BL254">
            <v>4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</row>
        <row r="255">
          <cell r="C255">
            <v>692</v>
          </cell>
          <cell r="D255" t="str">
            <v>MB250887A</v>
          </cell>
          <cell r="E255" t="str">
            <v xml:space="preserve"> COVER,SIDE,RR LH</v>
          </cell>
          <cell r="H255">
            <v>1</v>
          </cell>
          <cell r="L255">
            <v>1</v>
          </cell>
          <cell r="M255">
            <v>1</v>
          </cell>
          <cell r="N255">
            <v>1</v>
          </cell>
          <cell r="P255">
            <v>1</v>
          </cell>
          <cell r="R255">
            <v>1</v>
          </cell>
          <cell r="U255">
            <v>1</v>
          </cell>
          <cell r="W255">
            <v>1</v>
          </cell>
          <cell r="AB255">
            <v>1</v>
          </cell>
          <cell r="AC255">
            <v>1</v>
          </cell>
          <cell r="AD255">
            <v>1</v>
          </cell>
          <cell r="AF255">
            <v>1</v>
          </cell>
          <cell r="AG255">
            <v>0</v>
          </cell>
          <cell r="AH255">
            <v>1</v>
          </cell>
          <cell r="AI255">
            <v>0</v>
          </cell>
          <cell r="AJ255">
            <v>0</v>
          </cell>
          <cell r="AK255">
            <v>0</v>
          </cell>
          <cell r="AL255">
            <v>1</v>
          </cell>
          <cell r="AM255">
            <v>1</v>
          </cell>
          <cell r="AN255">
            <v>1</v>
          </cell>
          <cell r="AO255">
            <v>1</v>
          </cell>
          <cell r="AP255">
            <v>1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1</v>
          </cell>
          <cell r="AX255">
            <v>0</v>
          </cell>
          <cell r="AY255">
            <v>0</v>
          </cell>
          <cell r="AZ255" t="str">
            <v>B</v>
          </cell>
          <cell r="BA255" t="str">
            <v>부전(주)</v>
          </cell>
          <cell r="BB255" t="str">
            <v>H50A17K</v>
          </cell>
          <cell r="BC255">
            <v>0</v>
          </cell>
          <cell r="BD255" t="str">
            <v>K804</v>
          </cell>
          <cell r="BE255" t="str">
            <v>S/B</v>
          </cell>
          <cell r="BF255">
            <v>0</v>
          </cell>
          <cell r="BG255">
            <v>0</v>
          </cell>
          <cell r="BH255">
            <v>0</v>
          </cell>
          <cell r="BI255">
            <v>49</v>
          </cell>
          <cell r="BJ255">
            <v>539</v>
          </cell>
          <cell r="BK255">
            <v>28</v>
          </cell>
          <cell r="BL255">
            <v>2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</row>
        <row r="256">
          <cell r="C256">
            <v>692</v>
          </cell>
          <cell r="D256" t="str">
            <v>MB250891</v>
          </cell>
          <cell r="E256" t="str">
            <v xml:space="preserve"> COVER,RR END,CORNER LH</v>
          </cell>
          <cell r="H256">
            <v>1</v>
          </cell>
          <cell r="L256">
            <v>1</v>
          </cell>
          <cell r="M256">
            <v>1</v>
          </cell>
          <cell r="N256">
            <v>1</v>
          </cell>
          <cell r="P256">
            <v>1</v>
          </cell>
          <cell r="R256">
            <v>1</v>
          </cell>
          <cell r="U256">
            <v>1</v>
          </cell>
          <cell r="W256">
            <v>1</v>
          </cell>
          <cell r="AB256">
            <v>1</v>
          </cell>
          <cell r="AC256">
            <v>1</v>
          </cell>
          <cell r="AD256">
            <v>1</v>
          </cell>
          <cell r="AF256">
            <v>1</v>
          </cell>
          <cell r="AG256">
            <v>0</v>
          </cell>
          <cell r="AH256">
            <v>1</v>
          </cell>
          <cell r="AI256">
            <v>0</v>
          </cell>
          <cell r="AJ256">
            <v>0</v>
          </cell>
          <cell r="AK256">
            <v>0</v>
          </cell>
          <cell r="AL256">
            <v>1</v>
          </cell>
          <cell r="AM256">
            <v>1</v>
          </cell>
          <cell r="AN256">
            <v>1</v>
          </cell>
          <cell r="AO256">
            <v>1</v>
          </cell>
          <cell r="AP256">
            <v>1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1</v>
          </cell>
          <cell r="AX256">
            <v>0</v>
          </cell>
          <cell r="AY256">
            <v>0</v>
          </cell>
          <cell r="AZ256" t="str">
            <v>B</v>
          </cell>
          <cell r="BA256" t="str">
            <v>부전(주)</v>
          </cell>
          <cell r="BB256" t="str">
            <v>H50A17K</v>
          </cell>
          <cell r="BC256">
            <v>0</v>
          </cell>
          <cell r="BD256" t="str">
            <v>K804</v>
          </cell>
          <cell r="BE256" t="str">
            <v>S/B</v>
          </cell>
          <cell r="BF256">
            <v>0</v>
          </cell>
          <cell r="BG256">
            <v>0</v>
          </cell>
          <cell r="BH256">
            <v>0</v>
          </cell>
          <cell r="BI256">
            <v>49</v>
          </cell>
          <cell r="BJ256">
            <v>539</v>
          </cell>
          <cell r="BK256">
            <v>28</v>
          </cell>
          <cell r="BL256">
            <v>2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</row>
        <row r="257">
          <cell r="C257">
            <v>692</v>
          </cell>
          <cell r="D257" t="str">
            <v>MB250892</v>
          </cell>
          <cell r="E257" t="str">
            <v xml:space="preserve"> COVER,RR END,CORNER RH</v>
          </cell>
          <cell r="H257">
            <v>1</v>
          </cell>
          <cell r="L257">
            <v>1</v>
          </cell>
          <cell r="M257">
            <v>1</v>
          </cell>
          <cell r="N257">
            <v>1</v>
          </cell>
          <cell r="P257">
            <v>1</v>
          </cell>
          <cell r="R257">
            <v>1</v>
          </cell>
          <cell r="U257">
            <v>1</v>
          </cell>
          <cell r="W257">
            <v>1</v>
          </cell>
          <cell r="AB257">
            <v>1</v>
          </cell>
          <cell r="AC257">
            <v>1</v>
          </cell>
          <cell r="AD257">
            <v>1</v>
          </cell>
          <cell r="AF257">
            <v>1</v>
          </cell>
          <cell r="AG257">
            <v>0</v>
          </cell>
          <cell r="AH257">
            <v>1</v>
          </cell>
          <cell r="AI257">
            <v>0</v>
          </cell>
          <cell r="AJ257">
            <v>0</v>
          </cell>
          <cell r="AK257">
            <v>0</v>
          </cell>
          <cell r="AL257">
            <v>1</v>
          </cell>
          <cell r="AM257">
            <v>1</v>
          </cell>
          <cell r="AN257">
            <v>1</v>
          </cell>
          <cell r="AO257">
            <v>1</v>
          </cell>
          <cell r="AP257">
            <v>1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1</v>
          </cell>
          <cell r="AX257">
            <v>0</v>
          </cell>
          <cell r="AY257">
            <v>0</v>
          </cell>
          <cell r="AZ257" t="str">
            <v>B</v>
          </cell>
          <cell r="BA257" t="str">
            <v>부전(주)</v>
          </cell>
          <cell r="BB257" t="str">
            <v>H50A17K</v>
          </cell>
          <cell r="BC257">
            <v>0</v>
          </cell>
          <cell r="BD257" t="str">
            <v>K804</v>
          </cell>
          <cell r="BE257" t="str">
            <v>S/B</v>
          </cell>
          <cell r="BF257">
            <v>0</v>
          </cell>
          <cell r="BG257">
            <v>0</v>
          </cell>
          <cell r="BH257">
            <v>0</v>
          </cell>
          <cell r="BI257">
            <v>49</v>
          </cell>
          <cell r="BJ257">
            <v>539</v>
          </cell>
          <cell r="BK257">
            <v>28</v>
          </cell>
          <cell r="BL257">
            <v>2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</row>
        <row r="258">
          <cell r="C258">
            <v>2076</v>
          </cell>
          <cell r="D258" t="str">
            <v>MB250898A</v>
          </cell>
          <cell r="E258" t="str">
            <v xml:space="preserve"> BRKT,RR WASHER TANK</v>
          </cell>
          <cell r="H258">
            <v>3</v>
          </cell>
          <cell r="L258">
            <v>3</v>
          </cell>
          <cell r="M258">
            <v>3</v>
          </cell>
          <cell r="N258">
            <v>3</v>
          </cell>
          <cell r="P258">
            <v>3</v>
          </cell>
          <cell r="R258">
            <v>3</v>
          </cell>
          <cell r="U258">
            <v>3</v>
          </cell>
          <cell r="W258">
            <v>3</v>
          </cell>
          <cell r="AB258">
            <v>3</v>
          </cell>
          <cell r="AC258">
            <v>3</v>
          </cell>
          <cell r="AD258">
            <v>3</v>
          </cell>
          <cell r="AF258">
            <v>3</v>
          </cell>
          <cell r="AG258">
            <v>0</v>
          </cell>
          <cell r="AH258">
            <v>3</v>
          </cell>
          <cell r="AI258">
            <v>0</v>
          </cell>
          <cell r="AJ258">
            <v>0</v>
          </cell>
          <cell r="AK258">
            <v>0</v>
          </cell>
          <cell r="AL258">
            <v>3</v>
          </cell>
          <cell r="AM258">
            <v>3</v>
          </cell>
          <cell r="AN258">
            <v>3</v>
          </cell>
          <cell r="AO258">
            <v>3</v>
          </cell>
          <cell r="AP258">
            <v>3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3</v>
          </cell>
          <cell r="AX258">
            <v>0</v>
          </cell>
          <cell r="AY258">
            <v>0</v>
          </cell>
          <cell r="AZ258" t="str">
            <v>B</v>
          </cell>
          <cell r="BA258" t="str">
            <v>부전(주)</v>
          </cell>
          <cell r="BB258" t="str">
            <v>H50A17K</v>
          </cell>
          <cell r="BC258">
            <v>0</v>
          </cell>
          <cell r="BD258" t="str">
            <v>K804</v>
          </cell>
          <cell r="BE258" t="str">
            <v>S/B</v>
          </cell>
          <cell r="BF258">
            <v>0</v>
          </cell>
          <cell r="BG258">
            <v>0</v>
          </cell>
          <cell r="BH258">
            <v>0</v>
          </cell>
          <cell r="BI258">
            <v>147</v>
          </cell>
          <cell r="BJ258">
            <v>1617</v>
          </cell>
          <cell r="BK258">
            <v>84</v>
          </cell>
          <cell r="BL258">
            <v>6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</row>
        <row r="259">
          <cell r="C259">
            <v>2584</v>
          </cell>
          <cell r="D259" t="str">
            <v>MB250929</v>
          </cell>
          <cell r="E259" t="str">
            <v xml:space="preserve"> REINF,B/DR HINGE</v>
          </cell>
          <cell r="G259">
            <v>1</v>
          </cell>
          <cell r="AZ259" t="str">
            <v>B</v>
          </cell>
          <cell r="BA259" t="str">
            <v>부전(주)</v>
          </cell>
          <cell r="BB259" t="str">
            <v>H50A17K</v>
          </cell>
          <cell r="BD259" t="str">
            <v>K804</v>
          </cell>
          <cell r="BE259" t="str">
            <v>ALL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</row>
        <row r="260">
          <cell r="C260">
            <v>1118</v>
          </cell>
          <cell r="D260" t="str">
            <v>MB250931</v>
          </cell>
          <cell r="E260" t="str">
            <v xml:space="preserve"> COVER,RR END INR</v>
          </cell>
          <cell r="H260">
            <v>2</v>
          </cell>
          <cell r="I260">
            <v>2</v>
          </cell>
          <cell r="R260">
            <v>2</v>
          </cell>
          <cell r="AB260">
            <v>2</v>
          </cell>
          <cell r="AF260">
            <v>2</v>
          </cell>
          <cell r="AG260">
            <v>2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 t="str">
            <v>T</v>
          </cell>
          <cell r="BA260" t="str">
            <v>부전(주)</v>
          </cell>
          <cell r="BB260" t="str">
            <v>H50C39K</v>
          </cell>
          <cell r="BC260">
            <v>0</v>
          </cell>
          <cell r="BD260" t="str">
            <v>K804</v>
          </cell>
          <cell r="BE260" t="str">
            <v>STD</v>
          </cell>
          <cell r="BF260">
            <v>0</v>
          </cell>
          <cell r="BG260">
            <v>0</v>
          </cell>
          <cell r="BH260">
            <v>0</v>
          </cell>
          <cell r="BI260" t="e">
            <v>#REF!</v>
          </cell>
          <cell r="BJ260" t="e">
            <v>#REF!</v>
          </cell>
          <cell r="BK260" t="e">
            <v>#REF!</v>
          </cell>
          <cell r="BL260" t="e">
            <v>#REF!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</row>
        <row r="261">
          <cell r="C261">
            <v>2584</v>
          </cell>
          <cell r="D261" t="str">
            <v>MB250932</v>
          </cell>
          <cell r="E261" t="str">
            <v xml:space="preserve"> REINF,B/DR CHECK</v>
          </cell>
          <cell r="G261">
            <v>1</v>
          </cell>
          <cell r="AZ261" t="str">
            <v>B</v>
          </cell>
          <cell r="BA261" t="str">
            <v>부전(주)</v>
          </cell>
          <cell r="BB261" t="str">
            <v>H50A17K</v>
          </cell>
          <cell r="BD261" t="str">
            <v>K804</v>
          </cell>
          <cell r="BE261" t="str">
            <v>ALL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</row>
        <row r="262">
          <cell r="C262">
            <v>2584</v>
          </cell>
          <cell r="D262" t="str">
            <v>MB250933</v>
          </cell>
          <cell r="E262" t="str">
            <v xml:space="preserve"> REINF,B/DR HINGE,LWR</v>
          </cell>
          <cell r="G262">
            <v>1</v>
          </cell>
          <cell r="AZ262" t="str">
            <v>B</v>
          </cell>
          <cell r="BA262" t="str">
            <v>부전(주)</v>
          </cell>
          <cell r="BB262" t="str">
            <v>H50A17K</v>
          </cell>
          <cell r="BD262" t="str">
            <v>K804</v>
          </cell>
          <cell r="BE262" t="str">
            <v>ALL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</row>
        <row r="263">
          <cell r="C263">
            <v>1384</v>
          </cell>
          <cell r="D263" t="str">
            <v>MB250935A</v>
          </cell>
          <cell r="E263" t="str">
            <v xml:space="preserve"> BRKT,RR S/BELT,LWR</v>
          </cell>
          <cell r="H263">
            <v>2</v>
          </cell>
          <cell r="L263">
            <v>2</v>
          </cell>
          <cell r="M263">
            <v>2</v>
          </cell>
          <cell r="N263">
            <v>2</v>
          </cell>
          <cell r="P263">
            <v>2</v>
          </cell>
          <cell r="R263">
            <v>2</v>
          </cell>
          <cell r="U263">
            <v>2</v>
          </cell>
          <cell r="W263">
            <v>2</v>
          </cell>
          <cell r="AB263">
            <v>2</v>
          </cell>
          <cell r="AC263">
            <v>2</v>
          </cell>
          <cell r="AD263">
            <v>2</v>
          </cell>
          <cell r="AF263">
            <v>2</v>
          </cell>
          <cell r="AG263">
            <v>0</v>
          </cell>
          <cell r="AH263">
            <v>2</v>
          </cell>
          <cell r="AI263">
            <v>0</v>
          </cell>
          <cell r="AJ263">
            <v>0</v>
          </cell>
          <cell r="AK263">
            <v>0</v>
          </cell>
          <cell r="AL263">
            <v>2</v>
          </cell>
          <cell r="AM263">
            <v>2</v>
          </cell>
          <cell r="AN263">
            <v>2</v>
          </cell>
          <cell r="AO263">
            <v>2</v>
          </cell>
          <cell r="AP263">
            <v>2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2</v>
          </cell>
          <cell r="AX263">
            <v>0</v>
          </cell>
          <cell r="AY263">
            <v>0</v>
          </cell>
          <cell r="AZ263" t="str">
            <v>B</v>
          </cell>
          <cell r="BA263" t="str">
            <v>부전(주)</v>
          </cell>
          <cell r="BB263" t="str">
            <v>H50A17K</v>
          </cell>
          <cell r="BC263">
            <v>0</v>
          </cell>
          <cell r="BD263" t="str">
            <v>K804</v>
          </cell>
          <cell r="BE263" t="str">
            <v>S/B</v>
          </cell>
          <cell r="BF263">
            <v>0</v>
          </cell>
          <cell r="BG263">
            <v>0</v>
          </cell>
          <cell r="BH263">
            <v>0</v>
          </cell>
          <cell r="BI263">
            <v>98</v>
          </cell>
          <cell r="BJ263">
            <v>1078</v>
          </cell>
          <cell r="BK263">
            <v>56</v>
          </cell>
          <cell r="BL263">
            <v>4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</row>
        <row r="264">
          <cell r="C264">
            <v>2454</v>
          </cell>
          <cell r="D264" t="str">
            <v>MB250941A</v>
          </cell>
          <cell r="E264" t="str">
            <v xml:space="preserve"> BRKT(A)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Y264">
            <v>1</v>
          </cell>
          <cell r="Z264">
            <v>1</v>
          </cell>
          <cell r="AA264">
            <v>1</v>
          </cell>
          <cell r="AB264">
            <v>1</v>
          </cell>
          <cell r="AC264">
            <v>1</v>
          </cell>
          <cell r="AD264">
            <v>1</v>
          </cell>
          <cell r="AF264">
            <v>1</v>
          </cell>
          <cell r="AG264">
            <v>1</v>
          </cell>
          <cell r="AH264">
            <v>0</v>
          </cell>
          <cell r="AI264">
            <v>0</v>
          </cell>
          <cell r="AJ264">
            <v>1</v>
          </cell>
          <cell r="AK264">
            <v>1</v>
          </cell>
          <cell r="AL264">
            <v>1</v>
          </cell>
          <cell r="AM264">
            <v>1</v>
          </cell>
          <cell r="AN264">
            <v>0</v>
          </cell>
          <cell r="AO264">
            <v>1</v>
          </cell>
          <cell r="AP264">
            <v>0</v>
          </cell>
          <cell r="AQ264">
            <v>1</v>
          </cell>
          <cell r="AR264">
            <v>0</v>
          </cell>
          <cell r="AS264">
            <v>1</v>
          </cell>
          <cell r="AT264">
            <v>0</v>
          </cell>
          <cell r="AU264">
            <v>1</v>
          </cell>
          <cell r="AV264">
            <v>1</v>
          </cell>
          <cell r="AW264">
            <v>0</v>
          </cell>
          <cell r="AX264">
            <v>1</v>
          </cell>
          <cell r="AY264">
            <v>0</v>
          </cell>
          <cell r="AZ264" t="str">
            <v>B</v>
          </cell>
          <cell r="BA264" t="str">
            <v>부전(주)</v>
          </cell>
          <cell r="BB264" t="str">
            <v>H50A13K</v>
          </cell>
          <cell r="BC264">
            <v>0</v>
          </cell>
          <cell r="BD264" t="str">
            <v>K804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937</v>
          </cell>
          <cell r="BJ264">
            <v>995</v>
          </cell>
          <cell r="BK264">
            <v>58</v>
          </cell>
          <cell r="BL264">
            <v>56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</row>
        <row r="265">
          <cell r="C265">
            <v>7752</v>
          </cell>
          <cell r="D265" t="str">
            <v>MB250941A</v>
          </cell>
          <cell r="E265" t="str">
            <v xml:space="preserve"> BRKT(A)</v>
          </cell>
          <cell r="G265">
            <v>3</v>
          </cell>
          <cell r="AZ265" t="str">
            <v>B</v>
          </cell>
          <cell r="BA265" t="str">
            <v>부전(주)</v>
          </cell>
          <cell r="BB265" t="str">
            <v>H50A17K</v>
          </cell>
          <cell r="BD265" t="str">
            <v>K804</v>
          </cell>
          <cell r="BE265" t="str">
            <v>ALL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</row>
        <row r="266">
          <cell r="C266">
            <v>2584</v>
          </cell>
          <cell r="D266" t="str">
            <v>MB250993</v>
          </cell>
          <cell r="E266" t="str">
            <v xml:space="preserve"> PANEL WATER GUIDE,SIDE</v>
          </cell>
          <cell r="G266">
            <v>1</v>
          </cell>
          <cell r="AZ266" t="str">
            <v>B</v>
          </cell>
          <cell r="BA266" t="str">
            <v>부전(주)</v>
          </cell>
          <cell r="BB266" t="str">
            <v>H50A18K</v>
          </cell>
          <cell r="BD266" t="str">
            <v>K804</v>
          </cell>
          <cell r="BE266" t="str">
            <v>ALL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</row>
        <row r="267">
          <cell r="C267">
            <v>2584</v>
          </cell>
          <cell r="D267" t="str">
            <v>MB250995A</v>
          </cell>
          <cell r="E267" t="str">
            <v xml:space="preserve"> BRKT,BLOWER A RH</v>
          </cell>
          <cell r="G267">
            <v>1</v>
          </cell>
          <cell r="AZ267" t="str">
            <v>B</v>
          </cell>
          <cell r="BA267" t="str">
            <v>부전(주)</v>
          </cell>
          <cell r="BB267" t="str">
            <v>H50A18K</v>
          </cell>
          <cell r="BD267" t="str">
            <v>K804</v>
          </cell>
          <cell r="BE267" t="str">
            <v>ALL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</row>
        <row r="268">
          <cell r="C268">
            <v>559</v>
          </cell>
          <cell r="D268" t="str">
            <v>MB259087A</v>
          </cell>
          <cell r="E268" t="str">
            <v xml:space="preserve"> BRKT</v>
          </cell>
          <cell r="H268">
            <v>1</v>
          </cell>
          <cell r="I268">
            <v>1</v>
          </cell>
          <cell r="R268">
            <v>1</v>
          </cell>
          <cell r="AB268">
            <v>1</v>
          </cell>
          <cell r="AF268">
            <v>1</v>
          </cell>
          <cell r="AG268">
            <v>1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 t="str">
            <v>T</v>
          </cell>
          <cell r="BA268" t="str">
            <v>부전(주)</v>
          </cell>
          <cell r="BB268" t="str">
            <v>H61D11K</v>
          </cell>
          <cell r="BC268">
            <v>0</v>
          </cell>
          <cell r="BD268" t="str">
            <v>K804</v>
          </cell>
          <cell r="BE268" t="str">
            <v>STD</v>
          </cell>
          <cell r="BF268">
            <v>0</v>
          </cell>
          <cell r="BG268">
            <v>0</v>
          </cell>
          <cell r="BH268">
            <v>0</v>
          </cell>
          <cell r="BI268" t="e">
            <v>#REF!</v>
          </cell>
          <cell r="BJ268" t="e">
            <v>#REF!</v>
          </cell>
          <cell r="BK268" t="e">
            <v>#REF!</v>
          </cell>
          <cell r="BL268" t="e">
            <v>#REF!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</row>
        <row r="269">
          <cell r="C269">
            <v>1693</v>
          </cell>
          <cell r="D269" t="str">
            <v>MB260659</v>
          </cell>
          <cell r="E269" t="str">
            <v xml:space="preserve"> STOPPER</v>
          </cell>
          <cell r="F269" t="str">
            <v>-431B</v>
          </cell>
          <cell r="I269">
            <v>1</v>
          </cell>
          <cell r="J269">
            <v>1</v>
          </cell>
          <cell r="K269">
            <v>1</v>
          </cell>
          <cell r="M269">
            <v>1</v>
          </cell>
          <cell r="R269">
            <v>1</v>
          </cell>
          <cell r="S269">
            <v>1</v>
          </cell>
          <cell r="T269">
            <v>1</v>
          </cell>
          <cell r="X269">
            <v>1</v>
          </cell>
          <cell r="Y269">
            <v>1</v>
          </cell>
          <cell r="AC269">
            <v>1</v>
          </cell>
          <cell r="AD269">
            <v>1</v>
          </cell>
          <cell r="AJ269">
            <v>1</v>
          </cell>
          <cell r="AK269">
            <v>1</v>
          </cell>
          <cell r="AL269">
            <v>1</v>
          </cell>
          <cell r="AM269">
            <v>1</v>
          </cell>
          <cell r="AQ269">
            <v>1</v>
          </cell>
          <cell r="AU269">
            <v>1</v>
          </cell>
          <cell r="AX269">
            <v>1</v>
          </cell>
          <cell r="AZ269" t="str">
            <v>T</v>
          </cell>
          <cell r="BA269" t="str">
            <v>부전(주)</v>
          </cell>
        </row>
        <row r="270">
          <cell r="C270">
            <v>5168</v>
          </cell>
          <cell r="D270" t="str">
            <v>MB270055</v>
          </cell>
          <cell r="E270" t="str">
            <v xml:space="preserve"> BRKT-HHOD BUMPER</v>
          </cell>
          <cell r="I270">
            <v>2</v>
          </cell>
          <cell r="J270">
            <v>2</v>
          </cell>
          <cell r="K270">
            <v>2</v>
          </cell>
          <cell r="M270">
            <v>2</v>
          </cell>
          <cell r="N270">
            <v>2</v>
          </cell>
          <cell r="O270">
            <v>2</v>
          </cell>
          <cell r="P270">
            <v>2</v>
          </cell>
          <cell r="Q270">
            <v>2</v>
          </cell>
          <cell r="R270">
            <v>2</v>
          </cell>
          <cell r="S270">
            <v>2</v>
          </cell>
          <cell r="T270">
            <v>2</v>
          </cell>
          <cell r="W270">
            <v>2</v>
          </cell>
          <cell r="X270">
            <v>2</v>
          </cell>
          <cell r="AC270">
            <v>2</v>
          </cell>
          <cell r="AD270">
            <v>2</v>
          </cell>
          <cell r="AE270">
            <v>2</v>
          </cell>
          <cell r="AH270">
            <v>2</v>
          </cell>
          <cell r="AI270">
            <v>2</v>
          </cell>
          <cell r="AJ270">
            <v>2</v>
          </cell>
          <cell r="AK270">
            <v>2</v>
          </cell>
          <cell r="AL270">
            <v>2</v>
          </cell>
          <cell r="AM270">
            <v>2</v>
          </cell>
          <cell r="AN270">
            <v>2</v>
          </cell>
          <cell r="AO270">
            <v>2</v>
          </cell>
          <cell r="AQ270">
            <v>2</v>
          </cell>
          <cell r="AR270">
            <v>2</v>
          </cell>
          <cell r="AS270">
            <v>2</v>
          </cell>
          <cell r="AU270">
            <v>2</v>
          </cell>
          <cell r="AW270">
            <v>2</v>
          </cell>
          <cell r="AX270">
            <v>2</v>
          </cell>
          <cell r="AY270">
            <v>2</v>
          </cell>
          <cell r="AZ270" t="str">
            <v>T</v>
          </cell>
          <cell r="BA270" t="str">
            <v>부전(주)</v>
          </cell>
        </row>
        <row r="271">
          <cell r="C271">
            <v>692</v>
          </cell>
          <cell r="D271" t="str">
            <v>MB274052</v>
          </cell>
          <cell r="E271" t="str">
            <v xml:space="preserve"> COVER,SIDE,RR,RH</v>
          </cell>
          <cell r="H271">
            <v>1</v>
          </cell>
          <cell r="L271">
            <v>1</v>
          </cell>
          <cell r="M271">
            <v>1</v>
          </cell>
          <cell r="N271">
            <v>1</v>
          </cell>
          <cell r="P271">
            <v>1</v>
          </cell>
          <cell r="R271">
            <v>1</v>
          </cell>
          <cell r="U271">
            <v>1</v>
          </cell>
          <cell r="W271">
            <v>1</v>
          </cell>
          <cell r="AB271">
            <v>1</v>
          </cell>
          <cell r="AC271">
            <v>1</v>
          </cell>
          <cell r="AD271">
            <v>1</v>
          </cell>
          <cell r="AF271">
            <v>1</v>
          </cell>
          <cell r="AG271">
            <v>0</v>
          </cell>
          <cell r="AH271">
            <v>1</v>
          </cell>
          <cell r="AI271">
            <v>0</v>
          </cell>
          <cell r="AJ271">
            <v>0</v>
          </cell>
          <cell r="AK271">
            <v>0</v>
          </cell>
          <cell r="AL271">
            <v>1</v>
          </cell>
          <cell r="AM271">
            <v>1</v>
          </cell>
          <cell r="AN271">
            <v>1</v>
          </cell>
          <cell r="AO271">
            <v>1</v>
          </cell>
          <cell r="AP271">
            <v>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1</v>
          </cell>
          <cell r="AX271">
            <v>0</v>
          </cell>
          <cell r="AY271">
            <v>0</v>
          </cell>
          <cell r="AZ271" t="str">
            <v>B</v>
          </cell>
          <cell r="BA271" t="str">
            <v>부전(주)</v>
          </cell>
          <cell r="BB271" t="str">
            <v>H50A17K</v>
          </cell>
          <cell r="BC271">
            <v>0</v>
          </cell>
          <cell r="BD271" t="str">
            <v>K804</v>
          </cell>
          <cell r="BE271" t="str">
            <v>S/B</v>
          </cell>
          <cell r="BF271">
            <v>0</v>
          </cell>
          <cell r="BG271">
            <v>0</v>
          </cell>
          <cell r="BH271">
            <v>0</v>
          </cell>
          <cell r="BI271">
            <v>49</v>
          </cell>
          <cell r="BJ271">
            <v>539</v>
          </cell>
          <cell r="BK271">
            <v>28</v>
          </cell>
          <cell r="BL271">
            <v>2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</row>
        <row r="272">
          <cell r="C272">
            <v>2584</v>
          </cell>
          <cell r="D272" t="str">
            <v>MB274077</v>
          </cell>
          <cell r="E272" t="str">
            <v xml:space="preserve"> BRKT,RAD SUPT LH</v>
          </cell>
          <cell r="G272">
            <v>1</v>
          </cell>
          <cell r="AZ272" t="str">
            <v>B</v>
          </cell>
          <cell r="BA272" t="str">
            <v>부전(주)</v>
          </cell>
          <cell r="BB272" t="str">
            <v>H50A15K</v>
          </cell>
          <cell r="BD272" t="str">
            <v>K804</v>
          </cell>
          <cell r="BE272" t="str">
            <v>ALL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</row>
        <row r="273">
          <cell r="C273">
            <v>2584</v>
          </cell>
          <cell r="D273" t="str">
            <v>MB274079</v>
          </cell>
          <cell r="E273" t="str">
            <v xml:space="preserve"> REINF,H/LP SUPT LH</v>
          </cell>
          <cell r="G273">
            <v>1</v>
          </cell>
          <cell r="AZ273" t="str">
            <v>B</v>
          </cell>
          <cell r="BA273" t="str">
            <v>부전(주)</v>
          </cell>
          <cell r="BB273" t="str">
            <v>H50A15K</v>
          </cell>
          <cell r="BD273" t="str">
            <v>K804</v>
          </cell>
          <cell r="BE273" t="str">
            <v>ALL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</row>
        <row r="274">
          <cell r="C274">
            <v>2584</v>
          </cell>
          <cell r="D274" t="str">
            <v>MB274083A</v>
          </cell>
          <cell r="E274" t="str">
            <v xml:space="preserve"> PLATE LH</v>
          </cell>
          <cell r="G274">
            <v>1</v>
          </cell>
          <cell r="AZ274" t="str">
            <v>B</v>
          </cell>
          <cell r="BA274" t="str">
            <v>부전(주)</v>
          </cell>
          <cell r="BB274" t="str">
            <v>H50A13K</v>
          </cell>
          <cell r="BD274" t="str">
            <v>K804</v>
          </cell>
          <cell r="BE274" t="str">
            <v>ALL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</row>
        <row r="275">
          <cell r="C275">
            <v>2584</v>
          </cell>
          <cell r="D275" t="str">
            <v>MB274086</v>
          </cell>
          <cell r="E275" t="str">
            <v xml:space="preserve"> PLATE,W/GUIDE RH</v>
          </cell>
          <cell r="G275">
            <v>1</v>
          </cell>
          <cell r="AZ275" t="str">
            <v>B</v>
          </cell>
          <cell r="BA275" t="str">
            <v>부전(주)</v>
          </cell>
          <cell r="BB275" t="str">
            <v>H50A18K</v>
          </cell>
          <cell r="BD275" t="str">
            <v>K804</v>
          </cell>
          <cell r="BE275" t="str">
            <v>ALL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</row>
        <row r="276">
          <cell r="C276">
            <v>2584</v>
          </cell>
          <cell r="D276" t="str">
            <v>MB274138</v>
          </cell>
          <cell r="E276" t="str">
            <v xml:space="preserve"> BAFFLE PLATE</v>
          </cell>
          <cell r="F276" t="str">
            <v>-651A</v>
          </cell>
          <cell r="G276">
            <v>1</v>
          </cell>
          <cell r="AZ276" t="str">
            <v>B</v>
          </cell>
          <cell r="BA276" t="str">
            <v>부전(주)</v>
          </cell>
          <cell r="BB276" t="str">
            <v>H50A14K</v>
          </cell>
          <cell r="BD276" t="str">
            <v>K804</v>
          </cell>
          <cell r="BE276" t="str">
            <v>ALL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</row>
        <row r="277">
          <cell r="C277">
            <v>2453</v>
          </cell>
          <cell r="D277" t="str">
            <v>MB274143A</v>
          </cell>
          <cell r="E277" t="str">
            <v xml:space="preserve"> BRKT,CYCLONE A/C(A)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F277">
            <v>1</v>
          </cell>
          <cell r="AG277">
            <v>1</v>
          </cell>
          <cell r="AH277">
            <v>0</v>
          </cell>
          <cell r="AI277">
            <v>0</v>
          </cell>
          <cell r="AJ277">
            <v>1</v>
          </cell>
          <cell r="AK277">
            <v>0</v>
          </cell>
          <cell r="AL277">
            <v>1</v>
          </cell>
          <cell r="AM277">
            <v>1</v>
          </cell>
          <cell r="AN277">
            <v>0</v>
          </cell>
          <cell r="AO277">
            <v>1</v>
          </cell>
          <cell r="AP277">
            <v>0</v>
          </cell>
          <cell r="AQ277">
            <v>1</v>
          </cell>
          <cell r="AR277">
            <v>0</v>
          </cell>
          <cell r="AS277">
            <v>1</v>
          </cell>
          <cell r="AT277">
            <v>0</v>
          </cell>
          <cell r="AU277">
            <v>1</v>
          </cell>
          <cell r="AV277">
            <v>1</v>
          </cell>
          <cell r="AW277">
            <v>0</v>
          </cell>
          <cell r="AX277">
            <v>0</v>
          </cell>
          <cell r="AY277">
            <v>0</v>
          </cell>
          <cell r="AZ277" t="str">
            <v>B</v>
          </cell>
          <cell r="BA277" t="str">
            <v>부전(주)</v>
          </cell>
          <cell r="BB277" t="str">
            <v>H50A14K</v>
          </cell>
          <cell r="BC277">
            <v>0</v>
          </cell>
          <cell r="BD277" t="str">
            <v>K804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937</v>
          </cell>
          <cell r="BJ277">
            <v>995</v>
          </cell>
          <cell r="BK277">
            <v>57</v>
          </cell>
          <cell r="BL277">
            <v>56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</row>
        <row r="278">
          <cell r="C278">
            <v>2453</v>
          </cell>
          <cell r="D278" t="str">
            <v>MB274144A</v>
          </cell>
          <cell r="E278" t="str">
            <v xml:space="preserve"> BRKT,CYCLONE A/C(B)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F278">
            <v>1</v>
          </cell>
          <cell r="AG278">
            <v>1</v>
          </cell>
          <cell r="AH278">
            <v>0</v>
          </cell>
          <cell r="AI278">
            <v>0</v>
          </cell>
          <cell r="AJ278">
            <v>1</v>
          </cell>
          <cell r="AK278">
            <v>0</v>
          </cell>
          <cell r="AL278">
            <v>1</v>
          </cell>
          <cell r="AM278">
            <v>1</v>
          </cell>
          <cell r="AN278">
            <v>0</v>
          </cell>
          <cell r="AO278">
            <v>1</v>
          </cell>
          <cell r="AP278">
            <v>0</v>
          </cell>
          <cell r="AQ278">
            <v>1</v>
          </cell>
          <cell r="AR278">
            <v>0</v>
          </cell>
          <cell r="AS278">
            <v>1</v>
          </cell>
          <cell r="AT278">
            <v>0</v>
          </cell>
          <cell r="AU278">
            <v>1</v>
          </cell>
          <cell r="AV278">
            <v>1</v>
          </cell>
          <cell r="AW278">
            <v>0</v>
          </cell>
          <cell r="AX278">
            <v>0</v>
          </cell>
          <cell r="AY278">
            <v>0</v>
          </cell>
          <cell r="AZ278" t="str">
            <v>B</v>
          </cell>
          <cell r="BA278" t="str">
            <v>부전(주)</v>
          </cell>
          <cell r="BB278" t="str">
            <v>H50A14K</v>
          </cell>
          <cell r="BC278">
            <v>0</v>
          </cell>
          <cell r="BD278" t="str">
            <v>K804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937</v>
          </cell>
          <cell r="BJ278">
            <v>995</v>
          </cell>
          <cell r="BK278">
            <v>57</v>
          </cell>
          <cell r="BL278">
            <v>56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</row>
        <row r="279">
          <cell r="C279">
            <v>2584</v>
          </cell>
          <cell r="D279" t="str">
            <v>MB274185</v>
          </cell>
          <cell r="E279" t="str">
            <v xml:space="preserve"> PIPE-H/LORK CABLE PROT</v>
          </cell>
          <cell r="I279">
            <v>1</v>
          </cell>
          <cell r="J279">
            <v>1</v>
          </cell>
          <cell r="K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W279">
            <v>1</v>
          </cell>
          <cell r="X279">
            <v>1</v>
          </cell>
          <cell r="AC279">
            <v>1</v>
          </cell>
          <cell r="AD279">
            <v>1</v>
          </cell>
          <cell r="AE279">
            <v>1</v>
          </cell>
          <cell r="AH279">
            <v>1</v>
          </cell>
          <cell r="AI279">
            <v>1</v>
          </cell>
          <cell r="AJ279">
            <v>1</v>
          </cell>
          <cell r="AK279">
            <v>1</v>
          </cell>
          <cell r="AL279">
            <v>1</v>
          </cell>
          <cell r="AM279">
            <v>1</v>
          </cell>
          <cell r="AN279">
            <v>1</v>
          </cell>
          <cell r="AO279">
            <v>1</v>
          </cell>
          <cell r="AQ279">
            <v>1</v>
          </cell>
          <cell r="AR279">
            <v>1</v>
          </cell>
          <cell r="AS279">
            <v>1</v>
          </cell>
          <cell r="AU279">
            <v>1</v>
          </cell>
          <cell r="AW279">
            <v>1</v>
          </cell>
          <cell r="AX279">
            <v>1</v>
          </cell>
          <cell r="AY279">
            <v>1</v>
          </cell>
          <cell r="AZ279" t="str">
            <v>T</v>
          </cell>
          <cell r="BA279" t="str">
            <v>부전(주)</v>
          </cell>
        </row>
        <row r="280">
          <cell r="C280">
            <v>2584</v>
          </cell>
          <cell r="D280" t="str">
            <v>MB274535</v>
          </cell>
          <cell r="E280" t="str">
            <v xml:space="preserve"> REINF,DECK OTR LH</v>
          </cell>
          <cell r="G280">
            <v>1</v>
          </cell>
          <cell r="AZ280" t="str">
            <v>B</v>
          </cell>
          <cell r="BA280" t="str">
            <v>부전(주)</v>
          </cell>
          <cell r="BB280" t="str">
            <v>H50A18K</v>
          </cell>
          <cell r="BD280" t="str">
            <v>K804</v>
          </cell>
          <cell r="BE280" t="str">
            <v>ALL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</row>
        <row r="281">
          <cell r="C281">
            <v>2584</v>
          </cell>
          <cell r="D281" t="str">
            <v>MB274536</v>
          </cell>
          <cell r="E281" t="str">
            <v xml:space="preserve"> REINF,DECK OTR RH</v>
          </cell>
          <cell r="G281">
            <v>1</v>
          </cell>
          <cell r="AZ281" t="str">
            <v>B</v>
          </cell>
          <cell r="BA281" t="str">
            <v>부전(주)</v>
          </cell>
          <cell r="BB281" t="str">
            <v>H50A18K</v>
          </cell>
          <cell r="BD281" t="str">
            <v>K804</v>
          </cell>
          <cell r="BE281" t="str">
            <v>ALL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</row>
        <row r="282">
          <cell r="C282">
            <v>1413</v>
          </cell>
          <cell r="D282" t="str">
            <v>MB274554A</v>
          </cell>
          <cell r="E282" t="str">
            <v xml:space="preserve"> COVER,SHIFT LEVER HOLE(A/T)</v>
          </cell>
          <cell r="F282" t="str">
            <v>+431</v>
          </cell>
          <cell r="K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T282">
            <v>1</v>
          </cell>
          <cell r="W282">
            <v>1</v>
          </cell>
          <cell r="X282">
            <v>1</v>
          </cell>
          <cell r="Z282">
            <v>1</v>
          </cell>
          <cell r="AD282">
            <v>1</v>
          </cell>
          <cell r="AE282">
            <v>1</v>
          </cell>
          <cell r="AH282">
            <v>1</v>
          </cell>
          <cell r="AI282">
            <v>1</v>
          </cell>
          <cell r="AO282">
            <v>1</v>
          </cell>
          <cell r="AP282">
            <v>1</v>
          </cell>
          <cell r="AS282">
            <v>1</v>
          </cell>
          <cell r="AT282">
            <v>1</v>
          </cell>
          <cell r="AW282">
            <v>1</v>
          </cell>
          <cell r="AZ282" t="str">
            <v>B</v>
          </cell>
          <cell r="BA282" t="str">
            <v>부전(주)</v>
          </cell>
          <cell r="BB282" t="str">
            <v>H50A11K01-6,7,10,11,14^17</v>
          </cell>
          <cell r="BC282" t="str">
            <v>D</v>
          </cell>
          <cell r="BD282" t="str">
            <v>K804</v>
          </cell>
          <cell r="BE282" t="str">
            <v>AT</v>
          </cell>
          <cell r="BI282">
            <v>684</v>
          </cell>
          <cell r="BJ282">
            <v>237</v>
          </cell>
          <cell r="BK282">
            <v>61</v>
          </cell>
          <cell r="BL282">
            <v>31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</row>
        <row r="283">
          <cell r="C283">
            <v>2584</v>
          </cell>
          <cell r="D283" t="str">
            <v>MB274579A</v>
          </cell>
          <cell r="E283" t="str">
            <v xml:space="preserve"> REINF CHECK</v>
          </cell>
          <cell r="G283">
            <v>1</v>
          </cell>
          <cell r="AZ283" t="str">
            <v>B</v>
          </cell>
          <cell r="BA283" t="str">
            <v>부전(주)</v>
          </cell>
          <cell r="BB283" t="str">
            <v>H50B33K</v>
          </cell>
          <cell r="BD283" t="str">
            <v>K804</v>
          </cell>
          <cell r="BE283" t="str">
            <v>ALL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</row>
        <row r="284">
          <cell r="C284">
            <v>692</v>
          </cell>
          <cell r="D284" t="str">
            <v>MB274631</v>
          </cell>
          <cell r="E284" t="str">
            <v xml:space="preserve"> REINF,FR PILLAR LH</v>
          </cell>
          <cell r="H284">
            <v>1</v>
          </cell>
          <cell r="L284">
            <v>1</v>
          </cell>
          <cell r="M284">
            <v>1</v>
          </cell>
          <cell r="N284">
            <v>1</v>
          </cell>
          <cell r="P284">
            <v>1</v>
          </cell>
          <cell r="R284">
            <v>1</v>
          </cell>
          <cell r="U284">
            <v>1</v>
          </cell>
          <cell r="W284">
            <v>1</v>
          </cell>
          <cell r="AB284">
            <v>1</v>
          </cell>
          <cell r="AC284">
            <v>1</v>
          </cell>
          <cell r="AD284">
            <v>1</v>
          </cell>
          <cell r="AF284">
            <v>1</v>
          </cell>
          <cell r="AG284">
            <v>0</v>
          </cell>
          <cell r="AH284">
            <v>1</v>
          </cell>
          <cell r="AI284">
            <v>0</v>
          </cell>
          <cell r="AJ284">
            <v>0</v>
          </cell>
          <cell r="AK284">
            <v>0</v>
          </cell>
          <cell r="AL284">
            <v>1</v>
          </cell>
          <cell r="AM284">
            <v>1</v>
          </cell>
          <cell r="AN284">
            <v>1</v>
          </cell>
          <cell r="AO284">
            <v>1</v>
          </cell>
          <cell r="AP284">
            <v>1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1</v>
          </cell>
          <cell r="AX284">
            <v>0</v>
          </cell>
          <cell r="AY284">
            <v>0</v>
          </cell>
          <cell r="AZ284" t="str">
            <v>B</v>
          </cell>
          <cell r="BA284" t="str">
            <v>부전(주)</v>
          </cell>
          <cell r="BB284" t="str">
            <v>H50A16K</v>
          </cell>
          <cell r="BC284">
            <v>0</v>
          </cell>
          <cell r="BD284" t="str">
            <v>K804</v>
          </cell>
          <cell r="BE284" t="str">
            <v>S/B</v>
          </cell>
          <cell r="BF284">
            <v>0</v>
          </cell>
          <cell r="BG284">
            <v>0</v>
          </cell>
          <cell r="BH284">
            <v>0</v>
          </cell>
          <cell r="BI284">
            <v>49</v>
          </cell>
          <cell r="BJ284">
            <v>539</v>
          </cell>
          <cell r="BK284">
            <v>28</v>
          </cell>
          <cell r="BL284">
            <v>2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</row>
        <row r="285">
          <cell r="C285">
            <v>692</v>
          </cell>
          <cell r="D285" t="str">
            <v>MB274632</v>
          </cell>
          <cell r="E285" t="str">
            <v xml:space="preserve"> REINF,FR PILLAR RH</v>
          </cell>
          <cell r="H285">
            <v>1</v>
          </cell>
          <cell r="L285">
            <v>1</v>
          </cell>
          <cell r="M285">
            <v>1</v>
          </cell>
          <cell r="N285">
            <v>1</v>
          </cell>
          <cell r="P285">
            <v>1</v>
          </cell>
          <cell r="R285">
            <v>1</v>
          </cell>
          <cell r="U285">
            <v>1</v>
          </cell>
          <cell r="W285">
            <v>1</v>
          </cell>
          <cell r="AB285">
            <v>1</v>
          </cell>
          <cell r="AC285">
            <v>1</v>
          </cell>
          <cell r="AD285">
            <v>1</v>
          </cell>
          <cell r="AF285">
            <v>1</v>
          </cell>
          <cell r="AG285">
            <v>0</v>
          </cell>
          <cell r="AH285">
            <v>1</v>
          </cell>
          <cell r="AI285">
            <v>0</v>
          </cell>
          <cell r="AJ285">
            <v>0</v>
          </cell>
          <cell r="AK285">
            <v>0</v>
          </cell>
          <cell r="AL285">
            <v>1</v>
          </cell>
          <cell r="AM285">
            <v>1</v>
          </cell>
          <cell r="AN285">
            <v>1</v>
          </cell>
          <cell r="AO285">
            <v>1</v>
          </cell>
          <cell r="AP285">
            <v>1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1</v>
          </cell>
          <cell r="AX285">
            <v>0</v>
          </cell>
          <cell r="AY285">
            <v>0</v>
          </cell>
          <cell r="AZ285" t="str">
            <v>B</v>
          </cell>
          <cell r="BA285" t="str">
            <v>부전(주)</v>
          </cell>
          <cell r="BB285" t="str">
            <v>H50A16K</v>
          </cell>
          <cell r="BC285">
            <v>0</v>
          </cell>
          <cell r="BD285" t="str">
            <v>K804</v>
          </cell>
          <cell r="BE285" t="str">
            <v>S/B</v>
          </cell>
          <cell r="BF285">
            <v>0</v>
          </cell>
          <cell r="BG285">
            <v>0</v>
          </cell>
          <cell r="BH285">
            <v>0</v>
          </cell>
          <cell r="BI285">
            <v>49</v>
          </cell>
          <cell r="BJ285">
            <v>539</v>
          </cell>
          <cell r="BK285">
            <v>28</v>
          </cell>
          <cell r="BL285">
            <v>2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</row>
        <row r="286">
          <cell r="C286">
            <v>692</v>
          </cell>
          <cell r="D286" t="str">
            <v>MB274633</v>
          </cell>
          <cell r="E286" t="str">
            <v xml:space="preserve"> REINF,RR W/HSE</v>
          </cell>
          <cell r="H286">
            <v>1</v>
          </cell>
          <cell r="L286">
            <v>1</v>
          </cell>
          <cell r="M286">
            <v>1</v>
          </cell>
          <cell r="N286">
            <v>1</v>
          </cell>
          <cell r="P286">
            <v>1</v>
          </cell>
          <cell r="R286">
            <v>1</v>
          </cell>
          <cell r="U286">
            <v>1</v>
          </cell>
          <cell r="W286">
            <v>1</v>
          </cell>
          <cell r="AB286">
            <v>1</v>
          </cell>
          <cell r="AC286">
            <v>1</v>
          </cell>
          <cell r="AD286">
            <v>1</v>
          </cell>
          <cell r="AF286">
            <v>1</v>
          </cell>
          <cell r="AG286">
            <v>0</v>
          </cell>
          <cell r="AH286">
            <v>1</v>
          </cell>
          <cell r="AI286">
            <v>0</v>
          </cell>
          <cell r="AJ286">
            <v>0</v>
          </cell>
          <cell r="AK286">
            <v>0</v>
          </cell>
          <cell r="AL286">
            <v>1</v>
          </cell>
          <cell r="AM286">
            <v>1</v>
          </cell>
          <cell r="AN286">
            <v>1</v>
          </cell>
          <cell r="AO286">
            <v>1</v>
          </cell>
          <cell r="AP286">
            <v>1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1</v>
          </cell>
          <cell r="AX286">
            <v>0</v>
          </cell>
          <cell r="AY286">
            <v>0</v>
          </cell>
          <cell r="AZ286" t="str">
            <v>B</v>
          </cell>
          <cell r="BA286" t="str">
            <v>부전(주)</v>
          </cell>
          <cell r="BB286" t="str">
            <v>H50A17K</v>
          </cell>
          <cell r="BC286">
            <v>0</v>
          </cell>
          <cell r="BD286" t="str">
            <v>K804</v>
          </cell>
          <cell r="BE286" t="str">
            <v>S/B</v>
          </cell>
          <cell r="BF286">
            <v>0</v>
          </cell>
          <cell r="BG286">
            <v>0</v>
          </cell>
          <cell r="BH286">
            <v>0</v>
          </cell>
          <cell r="BI286">
            <v>49</v>
          </cell>
          <cell r="BJ286">
            <v>539</v>
          </cell>
          <cell r="BK286">
            <v>28</v>
          </cell>
          <cell r="BL286">
            <v>2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</row>
        <row r="287">
          <cell r="C287">
            <v>692</v>
          </cell>
          <cell r="D287" t="str">
            <v>MB274634</v>
          </cell>
          <cell r="E287" t="str">
            <v xml:space="preserve"> REINF,RR W/HSE</v>
          </cell>
          <cell r="H287">
            <v>1</v>
          </cell>
          <cell r="L287">
            <v>1</v>
          </cell>
          <cell r="M287">
            <v>1</v>
          </cell>
          <cell r="N287">
            <v>1</v>
          </cell>
          <cell r="P287">
            <v>1</v>
          </cell>
          <cell r="R287">
            <v>1</v>
          </cell>
          <cell r="U287">
            <v>1</v>
          </cell>
          <cell r="W287">
            <v>1</v>
          </cell>
          <cell r="AB287">
            <v>1</v>
          </cell>
          <cell r="AC287">
            <v>1</v>
          </cell>
          <cell r="AD287">
            <v>1</v>
          </cell>
          <cell r="AF287">
            <v>1</v>
          </cell>
          <cell r="AG287">
            <v>0</v>
          </cell>
          <cell r="AH287">
            <v>1</v>
          </cell>
          <cell r="AI287">
            <v>0</v>
          </cell>
          <cell r="AJ287">
            <v>0</v>
          </cell>
          <cell r="AK287">
            <v>0</v>
          </cell>
          <cell r="AL287">
            <v>1</v>
          </cell>
          <cell r="AM287">
            <v>1</v>
          </cell>
          <cell r="AN287">
            <v>1</v>
          </cell>
          <cell r="AO287">
            <v>1</v>
          </cell>
          <cell r="AP287">
            <v>1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1</v>
          </cell>
          <cell r="AX287">
            <v>0</v>
          </cell>
          <cell r="AY287">
            <v>0</v>
          </cell>
          <cell r="AZ287" t="str">
            <v>B</v>
          </cell>
          <cell r="BA287" t="str">
            <v>부전(주)</v>
          </cell>
          <cell r="BB287" t="str">
            <v>H50A17K</v>
          </cell>
          <cell r="BC287">
            <v>0</v>
          </cell>
          <cell r="BD287" t="str">
            <v>K804</v>
          </cell>
          <cell r="BE287" t="str">
            <v>S/B</v>
          </cell>
          <cell r="BF287">
            <v>0</v>
          </cell>
          <cell r="BG287">
            <v>0</v>
          </cell>
          <cell r="BH287">
            <v>0</v>
          </cell>
          <cell r="BI287">
            <v>49</v>
          </cell>
          <cell r="BJ287">
            <v>539</v>
          </cell>
          <cell r="BK287">
            <v>28</v>
          </cell>
          <cell r="BL287">
            <v>2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</row>
        <row r="288">
          <cell r="C288">
            <v>2337</v>
          </cell>
          <cell r="D288" t="str">
            <v>MB274661A</v>
          </cell>
          <cell r="E288" t="str">
            <v xml:space="preserve"> REINF,FENDER SHIELD RR LH</v>
          </cell>
          <cell r="F288" t="str">
            <v>-561A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1</v>
          </cell>
          <cell r="W288">
            <v>1</v>
          </cell>
          <cell r="X288">
            <v>1</v>
          </cell>
          <cell r="Y288">
            <v>1</v>
          </cell>
          <cell r="Z288">
            <v>1</v>
          </cell>
          <cell r="AA288">
            <v>1</v>
          </cell>
          <cell r="AB288">
            <v>1</v>
          </cell>
          <cell r="AC288">
            <v>1</v>
          </cell>
          <cell r="AD288">
            <v>1</v>
          </cell>
          <cell r="AZ288" t="str">
            <v>B</v>
          </cell>
          <cell r="BA288" t="str">
            <v>부전(주)</v>
          </cell>
          <cell r="BB288" t="str">
            <v>H50A14K</v>
          </cell>
          <cell r="BD288" t="str">
            <v>K804</v>
          </cell>
          <cell r="BE288" t="str">
            <v>ALL</v>
          </cell>
          <cell r="BI288">
            <v>937</v>
          </cell>
          <cell r="BJ288">
            <v>997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</row>
        <row r="289">
          <cell r="C289">
            <v>2337</v>
          </cell>
          <cell r="D289" t="str">
            <v>MB274662A</v>
          </cell>
          <cell r="E289" t="str">
            <v xml:space="preserve"> REINF,FENDER SHIELD,RR RH</v>
          </cell>
          <cell r="F289" t="str">
            <v>-561A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>
            <v>1</v>
          </cell>
          <cell r="V289">
            <v>1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  <cell r="AA289">
            <v>1</v>
          </cell>
          <cell r="AB289">
            <v>1</v>
          </cell>
          <cell r="AC289">
            <v>1</v>
          </cell>
          <cell r="AD289">
            <v>1</v>
          </cell>
          <cell r="AZ289" t="str">
            <v>B</v>
          </cell>
          <cell r="BA289" t="str">
            <v>부전(주)</v>
          </cell>
          <cell r="BB289" t="str">
            <v>H50A14K</v>
          </cell>
          <cell r="BD289" t="str">
            <v>K804</v>
          </cell>
          <cell r="BE289" t="str">
            <v>ALL</v>
          </cell>
          <cell r="BI289">
            <v>937</v>
          </cell>
          <cell r="BJ289">
            <v>997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</row>
        <row r="290">
          <cell r="C290">
            <v>2584</v>
          </cell>
          <cell r="D290" t="str">
            <v>MB274713</v>
          </cell>
          <cell r="E290" t="str">
            <v xml:space="preserve"> REINF,BODY MT'G NO1(D) LH</v>
          </cell>
          <cell r="G290">
            <v>1</v>
          </cell>
          <cell r="AZ290" t="str">
            <v>B</v>
          </cell>
          <cell r="BA290" t="str">
            <v>부전(주)</v>
          </cell>
          <cell r="BB290" t="str">
            <v>H50A15K</v>
          </cell>
          <cell r="BD290" t="str">
            <v>K804</v>
          </cell>
          <cell r="BE290" t="str">
            <v>ALL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</row>
        <row r="291">
          <cell r="C291">
            <v>2584</v>
          </cell>
          <cell r="D291" t="str">
            <v>MB274714</v>
          </cell>
          <cell r="E291" t="str">
            <v xml:space="preserve"> REINF,BODY MT'G NO1(D) RH</v>
          </cell>
          <cell r="G291">
            <v>1</v>
          </cell>
          <cell r="AZ291" t="str">
            <v>B</v>
          </cell>
          <cell r="BA291" t="str">
            <v>부전(주)</v>
          </cell>
          <cell r="BB291" t="str">
            <v>H50A15K</v>
          </cell>
          <cell r="BD291" t="str">
            <v>K804</v>
          </cell>
          <cell r="BE291" t="str">
            <v>ALL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</row>
        <row r="292">
          <cell r="C292">
            <v>2584</v>
          </cell>
          <cell r="D292" t="str">
            <v>MB274715A</v>
          </cell>
          <cell r="E292" t="str">
            <v xml:space="preserve"> BULK HEAD,BODY MT'G NO1(A) LH</v>
          </cell>
          <cell r="G292">
            <v>1</v>
          </cell>
          <cell r="AZ292" t="str">
            <v>B</v>
          </cell>
          <cell r="BA292" t="str">
            <v>부전(주)</v>
          </cell>
          <cell r="BB292" t="str">
            <v>H50A15K</v>
          </cell>
          <cell r="BD292" t="str">
            <v>K804</v>
          </cell>
          <cell r="BE292" t="str">
            <v>ALL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</row>
        <row r="293">
          <cell r="C293">
            <v>2584</v>
          </cell>
          <cell r="D293" t="str">
            <v>MB274716A</v>
          </cell>
          <cell r="E293" t="str">
            <v xml:space="preserve"> BULK HEAD,BODY MT'G NO1(A) RH</v>
          </cell>
          <cell r="G293">
            <v>1</v>
          </cell>
          <cell r="AZ293" t="str">
            <v>B</v>
          </cell>
          <cell r="BA293" t="str">
            <v>부전(주)</v>
          </cell>
          <cell r="BB293" t="str">
            <v>H50A15K</v>
          </cell>
          <cell r="BD293" t="str">
            <v>K804</v>
          </cell>
          <cell r="BE293" t="str">
            <v>ALL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</row>
        <row r="294">
          <cell r="C294">
            <v>2584</v>
          </cell>
          <cell r="D294" t="str">
            <v>MB274717</v>
          </cell>
          <cell r="E294" t="str">
            <v xml:space="preserve"> BULK HEAD,BODY MT'G NO1(B) LH</v>
          </cell>
          <cell r="G294">
            <v>1</v>
          </cell>
          <cell r="AZ294" t="str">
            <v>B</v>
          </cell>
          <cell r="BA294" t="str">
            <v>부전(주)</v>
          </cell>
          <cell r="BB294" t="str">
            <v>H50A15K</v>
          </cell>
          <cell r="BD294" t="str">
            <v>K804</v>
          </cell>
          <cell r="BE294" t="str">
            <v>ALL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</row>
        <row r="295">
          <cell r="C295">
            <v>2584</v>
          </cell>
          <cell r="D295" t="str">
            <v>MB274718</v>
          </cell>
          <cell r="E295" t="str">
            <v xml:space="preserve"> BULK HEAD,BODY MT'G NO1(B) RH</v>
          </cell>
          <cell r="G295">
            <v>1</v>
          </cell>
          <cell r="AZ295" t="str">
            <v>B</v>
          </cell>
          <cell r="BA295" t="str">
            <v>부전(주)</v>
          </cell>
          <cell r="BB295" t="str">
            <v>H50A15K</v>
          </cell>
          <cell r="BD295" t="str">
            <v>K804</v>
          </cell>
          <cell r="BE295" t="str">
            <v>ALL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</row>
        <row r="296">
          <cell r="C296">
            <v>2584</v>
          </cell>
          <cell r="D296" t="str">
            <v>MB274751</v>
          </cell>
          <cell r="E296" t="str">
            <v xml:space="preserve"> REINF,COWL TOP INR LH</v>
          </cell>
          <cell r="G296">
            <v>1</v>
          </cell>
          <cell r="AZ296" t="str">
            <v>B</v>
          </cell>
          <cell r="BA296" t="str">
            <v>부전(주)</v>
          </cell>
          <cell r="BB296" t="str">
            <v>H50A18K</v>
          </cell>
          <cell r="BD296" t="str">
            <v>K804</v>
          </cell>
          <cell r="BE296" t="str">
            <v>ALL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</row>
        <row r="297">
          <cell r="C297">
            <v>2584</v>
          </cell>
          <cell r="D297" t="str">
            <v>MB274752</v>
          </cell>
          <cell r="E297" t="str">
            <v xml:space="preserve"> REINF,COWL TOP INR RH</v>
          </cell>
          <cell r="G297">
            <v>1</v>
          </cell>
          <cell r="AZ297" t="str">
            <v>B</v>
          </cell>
          <cell r="BA297" t="str">
            <v>부전(주)</v>
          </cell>
          <cell r="BB297" t="str">
            <v>H50A18K</v>
          </cell>
          <cell r="BD297" t="str">
            <v>K804</v>
          </cell>
          <cell r="BE297" t="str">
            <v>ALL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</row>
        <row r="298">
          <cell r="C298">
            <v>2584</v>
          </cell>
          <cell r="D298" t="str">
            <v>MB274753A</v>
          </cell>
          <cell r="E298" t="str">
            <v xml:space="preserve"> BRKT,FENDER LH</v>
          </cell>
          <cell r="G298">
            <v>1</v>
          </cell>
          <cell r="AZ298" t="str">
            <v>B</v>
          </cell>
          <cell r="BA298" t="str">
            <v>부전(주)</v>
          </cell>
          <cell r="BB298" t="str">
            <v>H50A16K</v>
          </cell>
          <cell r="BD298" t="str">
            <v>K804</v>
          </cell>
          <cell r="BE298" t="str">
            <v>ALL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</row>
        <row r="299">
          <cell r="C299">
            <v>2584</v>
          </cell>
          <cell r="D299" t="str">
            <v>MB274754A</v>
          </cell>
          <cell r="E299" t="str">
            <v xml:space="preserve"> BRKT,FENDER RH</v>
          </cell>
          <cell r="G299">
            <v>1</v>
          </cell>
          <cell r="AZ299" t="str">
            <v>B</v>
          </cell>
          <cell r="BA299" t="str">
            <v>부전(주)</v>
          </cell>
          <cell r="BB299" t="str">
            <v>H50A16K</v>
          </cell>
          <cell r="BD299" t="str">
            <v>K804</v>
          </cell>
          <cell r="BE299" t="str">
            <v>ALL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</row>
        <row r="300">
          <cell r="C300">
            <v>3552</v>
          </cell>
          <cell r="D300" t="str">
            <v>MB274775A</v>
          </cell>
          <cell r="E300" t="str">
            <v xml:space="preserve"> COVER,RR FLR EXTENTION</v>
          </cell>
          <cell r="I300">
            <v>2</v>
          </cell>
          <cell r="J300">
            <v>2</v>
          </cell>
          <cell r="K300">
            <v>2</v>
          </cell>
          <cell r="O300">
            <v>2</v>
          </cell>
          <cell r="Q300">
            <v>2</v>
          </cell>
          <cell r="S300">
            <v>2</v>
          </cell>
          <cell r="T300">
            <v>2</v>
          </cell>
          <cell r="V300">
            <v>2</v>
          </cell>
          <cell r="Y300">
            <v>2</v>
          </cell>
          <cell r="Z300">
            <v>2</v>
          </cell>
          <cell r="AA300">
            <v>2</v>
          </cell>
          <cell r="AG300">
            <v>2</v>
          </cell>
          <cell r="AJ300">
            <v>2</v>
          </cell>
          <cell r="AK300">
            <v>2</v>
          </cell>
          <cell r="AQ300">
            <v>2</v>
          </cell>
          <cell r="AS300">
            <v>2</v>
          </cell>
          <cell r="AU300">
            <v>2</v>
          </cell>
          <cell r="AV300">
            <v>2</v>
          </cell>
          <cell r="AX300">
            <v>2</v>
          </cell>
          <cell r="AZ300" t="str">
            <v>T</v>
          </cell>
          <cell r="BA300" t="str">
            <v>부전(주)</v>
          </cell>
          <cell r="BB300" t="str">
            <v>H50C90K</v>
          </cell>
          <cell r="BD300" t="str">
            <v>K804</v>
          </cell>
          <cell r="BI300" t="e">
            <v>#REF!</v>
          </cell>
          <cell r="BJ300" t="e">
            <v>#REF!</v>
          </cell>
          <cell r="BK300" t="e">
            <v>#REF!</v>
          </cell>
          <cell r="BL300" t="e">
            <v>#REF!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</row>
        <row r="301">
          <cell r="C301">
            <v>1899</v>
          </cell>
          <cell r="D301" t="str">
            <v>MB274985A</v>
          </cell>
          <cell r="E301" t="str">
            <v xml:space="preserve"> PLATE,TOOL BOX</v>
          </cell>
          <cell r="I301">
            <v>1</v>
          </cell>
          <cell r="J301">
            <v>1</v>
          </cell>
          <cell r="K301">
            <v>1</v>
          </cell>
          <cell r="O301">
            <v>1</v>
          </cell>
          <cell r="Q301">
            <v>1</v>
          </cell>
          <cell r="S301">
            <v>1</v>
          </cell>
          <cell r="T301">
            <v>1</v>
          </cell>
          <cell r="V301">
            <v>1</v>
          </cell>
          <cell r="X301">
            <v>1</v>
          </cell>
          <cell r="Y301">
            <v>1</v>
          </cell>
          <cell r="Z301">
            <v>1</v>
          </cell>
          <cell r="AA301">
            <v>1</v>
          </cell>
          <cell r="AE301">
            <v>1</v>
          </cell>
          <cell r="AG301">
            <v>1</v>
          </cell>
          <cell r="AI301">
            <v>1</v>
          </cell>
          <cell r="AJ301">
            <v>1</v>
          </cell>
          <cell r="AK301">
            <v>1</v>
          </cell>
          <cell r="AN301">
            <v>1</v>
          </cell>
          <cell r="AQ301">
            <v>1</v>
          </cell>
          <cell r="AR301">
            <v>1</v>
          </cell>
          <cell r="AS301">
            <v>1</v>
          </cell>
          <cell r="AT301">
            <v>1</v>
          </cell>
          <cell r="AU301">
            <v>1</v>
          </cell>
          <cell r="AV301">
            <v>1</v>
          </cell>
          <cell r="AX301">
            <v>1</v>
          </cell>
          <cell r="AY301">
            <v>1</v>
          </cell>
          <cell r="AZ301" t="str">
            <v>B</v>
          </cell>
          <cell r="BA301" t="str">
            <v>부전(주)</v>
          </cell>
          <cell r="BB301" t="str">
            <v>H50A11K</v>
          </cell>
          <cell r="BD301" t="str">
            <v>K804</v>
          </cell>
          <cell r="BI301">
            <v>888</v>
          </cell>
          <cell r="BJ301">
            <v>458</v>
          </cell>
          <cell r="BK301">
            <v>97</v>
          </cell>
          <cell r="BL301">
            <v>100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</row>
        <row r="302">
          <cell r="C302">
            <v>514</v>
          </cell>
          <cell r="D302" t="str">
            <v>MB275024</v>
          </cell>
          <cell r="E302" t="str">
            <v xml:space="preserve"> BRKT-ROOF BOW RH</v>
          </cell>
          <cell r="S302">
            <v>1</v>
          </cell>
          <cell r="T302">
            <v>1</v>
          </cell>
          <cell r="Y302">
            <v>1</v>
          </cell>
          <cell r="Z302">
            <v>1</v>
          </cell>
          <cell r="AA302">
            <v>1</v>
          </cell>
          <cell r="AU302">
            <v>1</v>
          </cell>
          <cell r="AV302">
            <v>1</v>
          </cell>
          <cell r="AX302">
            <v>1</v>
          </cell>
          <cell r="AY302">
            <v>1</v>
          </cell>
          <cell r="AZ302" t="str">
            <v>B</v>
          </cell>
          <cell r="BA302" t="str">
            <v>부전(주)</v>
          </cell>
          <cell r="BB302" t="str">
            <v>H50A17K</v>
          </cell>
          <cell r="BC302" t="str">
            <v>H2</v>
          </cell>
          <cell r="BD302" t="str">
            <v>K804</v>
          </cell>
          <cell r="BE302" t="str">
            <v>HR'</v>
          </cell>
          <cell r="BI302">
            <v>0</v>
          </cell>
          <cell r="BJ302">
            <v>456</v>
          </cell>
          <cell r="BK302">
            <v>0</v>
          </cell>
          <cell r="BL302">
            <v>35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</row>
        <row r="303">
          <cell r="C303">
            <v>514</v>
          </cell>
          <cell r="D303" t="str">
            <v>MB275027</v>
          </cell>
          <cell r="E303" t="str">
            <v xml:space="preserve"> BRKT-ROOF BOW LH</v>
          </cell>
          <cell r="S303">
            <v>1</v>
          </cell>
          <cell r="T303">
            <v>1</v>
          </cell>
          <cell r="Y303">
            <v>1</v>
          </cell>
          <cell r="Z303">
            <v>1</v>
          </cell>
          <cell r="AA303">
            <v>1</v>
          </cell>
          <cell r="AU303">
            <v>1</v>
          </cell>
          <cell r="AV303">
            <v>1</v>
          </cell>
          <cell r="AX303">
            <v>1</v>
          </cell>
          <cell r="AY303">
            <v>1</v>
          </cell>
          <cell r="AZ303" t="str">
            <v>B</v>
          </cell>
          <cell r="BA303" t="str">
            <v>부전(주)</v>
          </cell>
          <cell r="BB303" t="str">
            <v>H50A17K</v>
          </cell>
          <cell r="BC303" t="str">
            <v>H2</v>
          </cell>
          <cell r="BD303" t="str">
            <v>K804</v>
          </cell>
          <cell r="BE303" t="str">
            <v>HR'</v>
          </cell>
          <cell r="BI303">
            <v>0</v>
          </cell>
          <cell r="BJ303">
            <v>456</v>
          </cell>
          <cell r="BK303">
            <v>0</v>
          </cell>
          <cell r="BL303">
            <v>35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</row>
        <row r="304">
          <cell r="C304">
            <v>2453</v>
          </cell>
          <cell r="D304" t="str">
            <v>MB275044B</v>
          </cell>
          <cell r="E304" t="str">
            <v xml:space="preserve"> BRKT,AIR CLEANER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1</v>
          </cell>
          <cell r="U304">
            <v>1</v>
          </cell>
          <cell r="V304">
            <v>1</v>
          </cell>
          <cell r="Y304">
            <v>1</v>
          </cell>
          <cell r="Z304">
            <v>1</v>
          </cell>
          <cell r="AA304">
            <v>1</v>
          </cell>
          <cell r="AB304">
            <v>1</v>
          </cell>
          <cell r="AC304">
            <v>1</v>
          </cell>
          <cell r="AD304">
            <v>1</v>
          </cell>
          <cell r="AF304">
            <v>1</v>
          </cell>
          <cell r="AG304">
            <v>1</v>
          </cell>
          <cell r="AH304">
            <v>0</v>
          </cell>
          <cell r="AI304">
            <v>0</v>
          </cell>
          <cell r="AJ304">
            <v>1</v>
          </cell>
          <cell r="AK304">
            <v>0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0</v>
          </cell>
          <cell r="AQ304">
            <v>1</v>
          </cell>
          <cell r="AR304">
            <v>0</v>
          </cell>
          <cell r="AS304">
            <v>1</v>
          </cell>
          <cell r="AT304">
            <v>0</v>
          </cell>
          <cell r="AU304">
            <v>1</v>
          </cell>
          <cell r="AV304">
            <v>1</v>
          </cell>
          <cell r="AW304">
            <v>0</v>
          </cell>
          <cell r="AX304">
            <v>0</v>
          </cell>
          <cell r="AY304">
            <v>0</v>
          </cell>
          <cell r="AZ304" t="str">
            <v>B</v>
          </cell>
          <cell r="BA304" t="str">
            <v>부전(주)</v>
          </cell>
          <cell r="BB304" t="str">
            <v>H50A14K</v>
          </cell>
          <cell r="BC304">
            <v>0</v>
          </cell>
          <cell r="BD304" t="str">
            <v>K804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937</v>
          </cell>
          <cell r="BJ304">
            <v>995</v>
          </cell>
          <cell r="BK304">
            <v>57</v>
          </cell>
          <cell r="BL304">
            <v>56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</row>
        <row r="305">
          <cell r="C305">
            <v>907</v>
          </cell>
          <cell r="D305" t="str">
            <v>MB275048B</v>
          </cell>
          <cell r="E305" t="str">
            <v xml:space="preserve"> BRKT,BRAKE HOSE</v>
          </cell>
          <cell r="F305" t="str">
            <v>GSL,TCI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W305">
            <v>1</v>
          </cell>
          <cell r="X305">
            <v>1</v>
          </cell>
          <cell r="Z305">
            <v>1</v>
          </cell>
          <cell r="AD305">
            <v>1</v>
          </cell>
          <cell r="AE305">
            <v>1</v>
          </cell>
          <cell r="AH305">
            <v>1</v>
          </cell>
          <cell r="AI305">
            <v>1</v>
          </cell>
          <cell r="AN305">
            <v>1</v>
          </cell>
          <cell r="AO305">
            <v>1</v>
          </cell>
          <cell r="AP305">
            <v>1</v>
          </cell>
          <cell r="AR305">
            <v>1</v>
          </cell>
          <cell r="AS305">
            <v>1</v>
          </cell>
          <cell r="AT305">
            <v>1</v>
          </cell>
          <cell r="AW305">
            <v>1</v>
          </cell>
          <cell r="AY305">
            <v>1</v>
          </cell>
          <cell r="AZ305" t="str">
            <v>B</v>
          </cell>
          <cell r="BA305" t="str">
            <v>부전(주)</v>
          </cell>
          <cell r="BB305" t="str">
            <v>H50A14K</v>
          </cell>
          <cell r="BD305" t="str">
            <v>K804</v>
          </cell>
          <cell r="BE305" t="str">
            <v>V6,TCI</v>
          </cell>
          <cell r="BI305">
            <v>422</v>
          </cell>
          <cell r="BJ305">
            <v>2</v>
          </cell>
          <cell r="BK305">
            <v>68</v>
          </cell>
          <cell r="BL305">
            <v>75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</row>
        <row r="306">
          <cell r="C306">
            <v>1892</v>
          </cell>
          <cell r="D306" t="str">
            <v>MB275095A</v>
          </cell>
          <cell r="E306" t="str">
            <v xml:space="preserve"> REINF,2ND SEAT BELT,LWR</v>
          </cell>
          <cell r="I306">
            <v>1</v>
          </cell>
          <cell r="J306">
            <v>1</v>
          </cell>
          <cell r="K306">
            <v>1</v>
          </cell>
          <cell r="O306">
            <v>1</v>
          </cell>
          <cell r="Q306">
            <v>1</v>
          </cell>
          <cell r="S306">
            <v>1</v>
          </cell>
          <cell r="T306">
            <v>1</v>
          </cell>
          <cell r="V306">
            <v>1</v>
          </cell>
          <cell r="X306">
            <v>1</v>
          </cell>
          <cell r="Y306">
            <v>1</v>
          </cell>
          <cell r="Z306">
            <v>1</v>
          </cell>
          <cell r="AA306">
            <v>1</v>
          </cell>
          <cell r="AE306">
            <v>1</v>
          </cell>
          <cell r="AG306">
            <v>1</v>
          </cell>
          <cell r="AI306">
            <v>1</v>
          </cell>
          <cell r="AJ306">
            <v>1</v>
          </cell>
          <cell r="AK306">
            <v>1</v>
          </cell>
          <cell r="AQ306">
            <v>1</v>
          </cell>
          <cell r="AR306">
            <v>1</v>
          </cell>
          <cell r="AS306">
            <v>1</v>
          </cell>
          <cell r="AT306">
            <v>1</v>
          </cell>
          <cell r="AU306">
            <v>1</v>
          </cell>
          <cell r="AV306">
            <v>1</v>
          </cell>
          <cell r="AX306">
            <v>1</v>
          </cell>
          <cell r="AY306">
            <v>1</v>
          </cell>
          <cell r="AZ306" t="str">
            <v>B</v>
          </cell>
          <cell r="BA306" t="str">
            <v>부전(주)</v>
          </cell>
          <cell r="BB306" t="str">
            <v>H50A17K</v>
          </cell>
          <cell r="BD306" t="str">
            <v>K804</v>
          </cell>
          <cell r="BI306">
            <v>888</v>
          </cell>
          <cell r="BJ306">
            <v>458</v>
          </cell>
          <cell r="BK306">
            <v>90</v>
          </cell>
          <cell r="BL306">
            <v>100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</row>
        <row r="307">
          <cell r="C307">
            <v>1892</v>
          </cell>
          <cell r="D307" t="str">
            <v>MB275095A</v>
          </cell>
          <cell r="E307" t="str">
            <v xml:space="preserve"> REINF,2ND SEAT BELT,LWR</v>
          </cell>
          <cell r="I307">
            <v>1</v>
          </cell>
          <cell r="J307">
            <v>1</v>
          </cell>
          <cell r="K307">
            <v>1</v>
          </cell>
          <cell r="O307">
            <v>1</v>
          </cell>
          <cell r="Q307">
            <v>1</v>
          </cell>
          <cell r="S307">
            <v>1</v>
          </cell>
          <cell r="T307">
            <v>1</v>
          </cell>
          <cell r="V307">
            <v>1</v>
          </cell>
          <cell r="X307">
            <v>1</v>
          </cell>
          <cell r="Y307">
            <v>1</v>
          </cell>
          <cell r="Z307">
            <v>1</v>
          </cell>
          <cell r="AA307">
            <v>1</v>
          </cell>
          <cell r="AE307">
            <v>1</v>
          </cell>
          <cell r="AG307">
            <v>1</v>
          </cell>
          <cell r="AI307">
            <v>1</v>
          </cell>
          <cell r="AJ307">
            <v>1</v>
          </cell>
          <cell r="AK307">
            <v>1</v>
          </cell>
          <cell r="AQ307">
            <v>1</v>
          </cell>
          <cell r="AR307">
            <v>1</v>
          </cell>
          <cell r="AS307">
            <v>1</v>
          </cell>
          <cell r="AT307">
            <v>1</v>
          </cell>
          <cell r="AU307">
            <v>1</v>
          </cell>
          <cell r="AV307">
            <v>1</v>
          </cell>
          <cell r="AX307">
            <v>1</v>
          </cell>
          <cell r="AY307">
            <v>1</v>
          </cell>
          <cell r="AZ307" t="str">
            <v>B</v>
          </cell>
          <cell r="BA307" t="str">
            <v>부전(주)</v>
          </cell>
          <cell r="BB307" t="str">
            <v>H50A17K</v>
          </cell>
          <cell r="BD307" t="str">
            <v>K804</v>
          </cell>
          <cell r="BI307">
            <v>888</v>
          </cell>
          <cell r="BJ307">
            <v>458</v>
          </cell>
          <cell r="BK307">
            <v>90</v>
          </cell>
          <cell r="BL307">
            <v>100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</row>
        <row r="308">
          <cell r="C308">
            <v>2056</v>
          </cell>
          <cell r="D308" t="str">
            <v>MB275104</v>
          </cell>
          <cell r="E308" t="str">
            <v xml:space="preserve"> REINF 3RD SEAT RR</v>
          </cell>
          <cell r="S308">
            <v>4</v>
          </cell>
          <cell r="T308">
            <v>4</v>
          </cell>
          <cell r="Y308">
            <v>4</v>
          </cell>
          <cell r="Z308">
            <v>4</v>
          </cell>
          <cell r="AA308">
            <v>4</v>
          </cell>
          <cell r="AU308">
            <v>4</v>
          </cell>
          <cell r="AV308">
            <v>4</v>
          </cell>
          <cell r="AX308">
            <v>4</v>
          </cell>
          <cell r="AY308">
            <v>4</v>
          </cell>
          <cell r="AZ308" t="str">
            <v>B</v>
          </cell>
          <cell r="BA308" t="str">
            <v>부전(주)</v>
          </cell>
          <cell r="BB308" t="str">
            <v>H50A17K</v>
          </cell>
          <cell r="BC308" t="str">
            <v>H</v>
          </cell>
          <cell r="BD308" t="str">
            <v>K804</v>
          </cell>
          <cell r="BE308" t="str">
            <v>HR'</v>
          </cell>
          <cell r="BI308">
            <v>0</v>
          </cell>
          <cell r="BJ308">
            <v>1824</v>
          </cell>
          <cell r="BK308">
            <v>0</v>
          </cell>
          <cell r="BL308">
            <v>140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</row>
        <row r="309">
          <cell r="C309">
            <v>1892</v>
          </cell>
          <cell r="D309" t="str">
            <v>MB275123A</v>
          </cell>
          <cell r="E309" t="str">
            <v xml:space="preserve"> COVER,RR END,CORNER LH</v>
          </cell>
          <cell r="I309">
            <v>1</v>
          </cell>
          <cell r="J309">
            <v>1</v>
          </cell>
          <cell r="K309">
            <v>1</v>
          </cell>
          <cell r="O309">
            <v>1</v>
          </cell>
          <cell r="Q309">
            <v>1</v>
          </cell>
          <cell r="S309">
            <v>1</v>
          </cell>
          <cell r="T309">
            <v>1</v>
          </cell>
          <cell r="V309">
            <v>1</v>
          </cell>
          <cell r="X309">
            <v>1</v>
          </cell>
          <cell r="Y309">
            <v>1</v>
          </cell>
          <cell r="Z309">
            <v>1</v>
          </cell>
          <cell r="AA309">
            <v>1</v>
          </cell>
          <cell r="AE309">
            <v>1</v>
          </cell>
          <cell r="AG309">
            <v>1</v>
          </cell>
          <cell r="AI309">
            <v>1</v>
          </cell>
          <cell r="AJ309">
            <v>1</v>
          </cell>
          <cell r="AK309">
            <v>1</v>
          </cell>
          <cell r="AQ309">
            <v>1</v>
          </cell>
          <cell r="AR309">
            <v>1</v>
          </cell>
          <cell r="AS309">
            <v>1</v>
          </cell>
          <cell r="AT309">
            <v>1</v>
          </cell>
          <cell r="AU309">
            <v>1</v>
          </cell>
          <cell r="AV309">
            <v>1</v>
          </cell>
          <cell r="AX309">
            <v>1</v>
          </cell>
          <cell r="AY309">
            <v>1</v>
          </cell>
          <cell r="AZ309" t="str">
            <v>B</v>
          </cell>
          <cell r="BA309" t="str">
            <v>부전(주)</v>
          </cell>
          <cell r="BB309" t="str">
            <v>H50A17K</v>
          </cell>
          <cell r="BD309" t="str">
            <v>K804</v>
          </cell>
          <cell r="BI309">
            <v>888</v>
          </cell>
          <cell r="BJ309">
            <v>458</v>
          </cell>
          <cell r="BK309">
            <v>90</v>
          </cell>
          <cell r="BL309">
            <v>100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</row>
        <row r="310">
          <cell r="C310">
            <v>1892</v>
          </cell>
          <cell r="D310" t="str">
            <v>MB275124A</v>
          </cell>
          <cell r="E310" t="str">
            <v xml:space="preserve"> COVER,RR END,CORNER RH</v>
          </cell>
          <cell r="I310">
            <v>1</v>
          </cell>
          <cell r="J310">
            <v>1</v>
          </cell>
          <cell r="K310">
            <v>1</v>
          </cell>
          <cell r="O310">
            <v>1</v>
          </cell>
          <cell r="Q310">
            <v>1</v>
          </cell>
          <cell r="S310">
            <v>1</v>
          </cell>
          <cell r="T310">
            <v>1</v>
          </cell>
          <cell r="V310">
            <v>1</v>
          </cell>
          <cell r="X310">
            <v>1</v>
          </cell>
          <cell r="Y310">
            <v>1</v>
          </cell>
          <cell r="Z310">
            <v>1</v>
          </cell>
          <cell r="AA310">
            <v>1</v>
          </cell>
          <cell r="AE310">
            <v>1</v>
          </cell>
          <cell r="AG310">
            <v>1</v>
          </cell>
          <cell r="AI310">
            <v>1</v>
          </cell>
          <cell r="AJ310">
            <v>1</v>
          </cell>
          <cell r="AK310">
            <v>1</v>
          </cell>
          <cell r="AQ310">
            <v>1</v>
          </cell>
          <cell r="AR310">
            <v>1</v>
          </cell>
          <cell r="AS310">
            <v>1</v>
          </cell>
          <cell r="AT310">
            <v>1</v>
          </cell>
          <cell r="AU310">
            <v>1</v>
          </cell>
          <cell r="AV310">
            <v>1</v>
          </cell>
          <cell r="AX310">
            <v>1</v>
          </cell>
          <cell r="AY310">
            <v>1</v>
          </cell>
          <cell r="AZ310" t="str">
            <v>B</v>
          </cell>
          <cell r="BA310" t="str">
            <v>부전(주)</v>
          </cell>
          <cell r="BB310" t="str">
            <v>H50A17K</v>
          </cell>
          <cell r="BD310" t="str">
            <v>K804</v>
          </cell>
          <cell r="BI310">
            <v>888</v>
          </cell>
          <cell r="BJ310">
            <v>458</v>
          </cell>
          <cell r="BK310">
            <v>90</v>
          </cell>
          <cell r="BL310">
            <v>100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</row>
        <row r="311">
          <cell r="C311">
            <v>1892</v>
          </cell>
          <cell r="D311" t="str">
            <v>MB275149A</v>
          </cell>
          <cell r="E311" t="str">
            <v xml:space="preserve"> REINF,QTR PANEL INR LH</v>
          </cell>
          <cell r="I311">
            <v>1</v>
          </cell>
          <cell r="J311">
            <v>1</v>
          </cell>
          <cell r="K311">
            <v>1</v>
          </cell>
          <cell r="O311">
            <v>1</v>
          </cell>
          <cell r="Q311">
            <v>1</v>
          </cell>
          <cell r="S311">
            <v>1</v>
          </cell>
          <cell r="T311">
            <v>1</v>
          </cell>
          <cell r="V311">
            <v>1</v>
          </cell>
          <cell r="X311">
            <v>1</v>
          </cell>
          <cell r="Y311">
            <v>1</v>
          </cell>
          <cell r="Z311">
            <v>1</v>
          </cell>
          <cell r="AA311">
            <v>1</v>
          </cell>
          <cell r="AE311">
            <v>1</v>
          </cell>
          <cell r="AG311">
            <v>1</v>
          </cell>
          <cell r="AI311">
            <v>1</v>
          </cell>
          <cell r="AJ311">
            <v>1</v>
          </cell>
          <cell r="AK311">
            <v>1</v>
          </cell>
          <cell r="AQ311">
            <v>1</v>
          </cell>
          <cell r="AR311">
            <v>1</v>
          </cell>
          <cell r="AS311">
            <v>1</v>
          </cell>
          <cell r="AT311">
            <v>1</v>
          </cell>
          <cell r="AU311">
            <v>1</v>
          </cell>
          <cell r="AV311">
            <v>1</v>
          </cell>
          <cell r="AX311">
            <v>1</v>
          </cell>
          <cell r="AY311">
            <v>1</v>
          </cell>
          <cell r="AZ311" t="str">
            <v>B</v>
          </cell>
          <cell r="BA311" t="str">
            <v>부전(주)</v>
          </cell>
          <cell r="BB311" t="str">
            <v>H50A17K</v>
          </cell>
          <cell r="BD311" t="str">
            <v>K804</v>
          </cell>
          <cell r="BI311">
            <v>888</v>
          </cell>
          <cell r="BJ311">
            <v>458</v>
          </cell>
          <cell r="BK311">
            <v>90</v>
          </cell>
          <cell r="BL311">
            <v>100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</row>
        <row r="312">
          <cell r="C312">
            <v>1892</v>
          </cell>
          <cell r="D312" t="str">
            <v>MB275150A</v>
          </cell>
          <cell r="E312" t="str">
            <v xml:space="preserve"> REINF,QTR PANEL INR RH</v>
          </cell>
          <cell r="I312">
            <v>1</v>
          </cell>
          <cell r="J312">
            <v>1</v>
          </cell>
          <cell r="K312">
            <v>1</v>
          </cell>
          <cell r="O312">
            <v>1</v>
          </cell>
          <cell r="Q312">
            <v>1</v>
          </cell>
          <cell r="S312">
            <v>1</v>
          </cell>
          <cell r="T312">
            <v>1</v>
          </cell>
          <cell r="V312">
            <v>1</v>
          </cell>
          <cell r="X312">
            <v>1</v>
          </cell>
          <cell r="Y312">
            <v>1</v>
          </cell>
          <cell r="Z312">
            <v>1</v>
          </cell>
          <cell r="AA312">
            <v>1</v>
          </cell>
          <cell r="AE312">
            <v>1</v>
          </cell>
          <cell r="AG312">
            <v>1</v>
          </cell>
          <cell r="AI312">
            <v>1</v>
          </cell>
          <cell r="AJ312">
            <v>1</v>
          </cell>
          <cell r="AK312">
            <v>1</v>
          </cell>
          <cell r="AQ312">
            <v>1</v>
          </cell>
          <cell r="AR312">
            <v>1</v>
          </cell>
          <cell r="AS312">
            <v>1</v>
          </cell>
          <cell r="AT312">
            <v>1</v>
          </cell>
          <cell r="AU312">
            <v>1</v>
          </cell>
          <cell r="AV312">
            <v>1</v>
          </cell>
          <cell r="AX312">
            <v>1</v>
          </cell>
          <cell r="AY312">
            <v>1</v>
          </cell>
          <cell r="AZ312" t="str">
            <v>B</v>
          </cell>
          <cell r="BA312" t="str">
            <v>부전(주)</v>
          </cell>
          <cell r="BB312" t="str">
            <v>H50A17K</v>
          </cell>
          <cell r="BD312" t="str">
            <v>K804</v>
          </cell>
          <cell r="BI312">
            <v>888</v>
          </cell>
          <cell r="BJ312">
            <v>458</v>
          </cell>
          <cell r="BK312">
            <v>90</v>
          </cell>
          <cell r="BL312">
            <v>100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</row>
        <row r="313">
          <cell r="C313">
            <v>1390</v>
          </cell>
          <cell r="D313" t="str">
            <v>MB275173A</v>
          </cell>
          <cell r="E313" t="str">
            <v xml:space="preserve"> REINF, 3RD SEAT BELT(CTR)</v>
          </cell>
          <cell r="J313">
            <v>1</v>
          </cell>
          <cell r="K313">
            <v>1</v>
          </cell>
          <cell r="O313">
            <v>1</v>
          </cell>
          <cell r="Q313">
            <v>1</v>
          </cell>
          <cell r="X313">
            <v>1</v>
          </cell>
          <cell r="AE313">
            <v>1</v>
          </cell>
          <cell r="AI313">
            <v>1</v>
          </cell>
          <cell r="AJ313">
            <v>1</v>
          </cell>
          <cell r="AK313">
            <v>1</v>
          </cell>
          <cell r="AQ313">
            <v>1</v>
          </cell>
          <cell r="AR313">
            <v>1</v>
          </cell>
          <cell r="AS313">
            <v>1</v>
          </cell>
          <cell r="AT313">
            <v>1</v>
          </cell>
          <cell r="AX313">
            <v>1</v>
          </cell>
          <cell r="AY313">
            <v>1</v>
          </cell>
          <cell r="AZ313" t="str">
            <v>B</v>
          </cell>
          <cell r="BA313" t="str">
            <v>부전(주)</v>
          </cell>
          <cell r="BB313" t="str">
            <v>H50A12K</v>
          </cell>
          <cell r="BD313" t="str">
            <v>K804</v>
          </cell>
          <cell r="BI313">
            <v>868</v>
          </cell>
          <cell r="BJ313">
            <v>2</v>
          </cell>
          <cell r="BK313">
            <v>90</v>
          </cell>
          <cell r="BL313">
            <v>97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</row>
        <row r="314">
          <cell r="C314">
            <v>5168</v>
          </cell>
          <cell r="D314" t="str">
            <v>MB275201</v>
          </cell>
          <cell r="E314" t="str">
            <v xml:space="preserve"> REINF,P/WDO HOLE</v>
          </cell>
          <cell r="G314">
            <v>2</v>
          </cell>
          <cell r="AZ314" t="str">
            <v>B</v>
          </cell>
          <cell r="BA314" t="str">
            <v>부전(주)</v>
          </cell>
          <cell r="BB314" t="str">
            <v>H50A16K</v>
          </cell>
          <cell r="BD314" t="str">
            <v>K804</v>
          </cell>
          <cell r="BE314" t="str">
            <v>ALL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</row>
        <row r="315">
          <cell r="C315">
            <v>1892</v>
          </cell>
          <cell r="D315" t="str">
            <v>MB275203</v>
          </cell>
          <cell r="E315" t="str">
            <v xml:space="preserve"> REINF,2ND SEAT BELT,LWR</v>
          </cell>
          <cell r="I315">
            <v>1</v>
          </cell>
          <cell r="J315">
            <v>1</v>
          </cell>
          <cell r="K315">
            <v>1</v>
          </cell>
          <cell r="O315">
            <v>1</v>
          </cell>
          <cell r="Q315">
            <v>1</v>
          </cell>
          <cell r="S315">
            <v>1</v>
          </cell>
          <cell r="T315">
            <v>1</v>
          </cell>
          <cell r="V315">
            <v>1</v>
          </cell>
          <cell r="X315">
            <v>1</v>
          </cell>
          <cell r="Y315">
            <v>1</v>
          </cell>
          <cell r="Z315">
            <v>1</v>
          </cell>
          <cell r="AA315">
            <v>1</v>
          </cell>
          <cell r="AE315">
            <v>1</v>
          </cell>
          <cell r="AG315">
            <v>1</v>
          </cell>
          <cell r="AI315">
            <v>1</v>
          </cell>
          <cell r="AJ315">
            <v>1</v>
          </cell>
          <cell r="AK315">
            <v>1</v>
          </cell>
          <cell r="AQ315">
            <v>1</v>
          </cell>
          <cell r="AR315">
            <v>1</v>
          </cell>
          <cell r="AS315">
            <v>1</v>
          </cell>
          <cell r="AT315">
            <v>1</v>
          </cell>
          <cell r="AU315">
            <v>1</v>
          </cell>
          <cell r="AV315">
            <v>1</v>
          </cell>
          <cell r="AX315">
            <v>1</v>
          </cell>
          <cell r="AY315">
            <v>1</v>
          </cell>
          <cell r="AZ315" t="str">
            <v>B</v>
          </cell>
          <cell r="BA315" t="str">
            <v>부전(주)</v>
          </cell>
          <cell r="BB315" t="str">
            <v>H50A17K</v>
          </cell>
          <cell r="BD315" t="str">
            <v>K804</v>
          </cell>
          <cell r="BI315">
            <v>888</v>
          </cell>
          <cell r="BJ315">
            <v>458</v>
          </cell>
          <cell r="BK315">
            <v>90</v>
          </cell>
          <cell r="BL315">
            <v>100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</row>
        <row r="316">
          <cell r="C316">
            <v>1892</v>
          </cell>
          <cell r="D316" t="str">
            <v>MB275203</v>
          </cell>
          <cell r="E316" t="str">
            <v xml:space="preserve"> REINF,2ND SEAT BELT,LWR</v>
          </cell>
          <cell r="I316">
            <v>1</v>
          </cell>
          <cell r="J316">
            <v>1</v>
          </cell>
          <cell r="K316">
            <v>1</v>
          </cell>
          <cell r="O316">
            <v>1</v>
          </cell>
          <cell r="Q316">
            <v>1</v>
          </cell>
          <cell r="S316">
            <v>1</v>
          </cell>
          <cell r="T316">
            <v>1</v>
          </cell>
          <cell r="V316">
            <v>1</v>
          </cell>
          <cell r="X316">
            <v>1</v>
          </cell>
          <cell r="Y316">
            <v>1</v>
          </cell>
          <cell r="Z316">
            <v>1</v>
          </cell>
          <cell r="AA316">
            <v>1</v>
          </cell>
          <cell r="AE316">
            <v>1</v>
          </cell>
          <cell r="AG316">
            <v>1</v>
          </cell>
          <cell r="AI316">
            <v>1</v>
          </cell>
          <cell r="AJ316">
            <v>1</v>
          </cell>
          <cell r="AK316">
            <v>1</v>
          </cell>
          <cell r="AQ316">
            <v>1</v>
          </cell>
          <cell r="AR316">
            <v>1</v>
          </cell>
          <cell r="AS316">
            <v>1</v>
          </cell>
          <cell r="AT316">
            <v>1</v>
          </cell>
          <cell r="AU316">
            <v>1</v>
          </cell>
          <cell r="AV316">
            <v>1</v>
          </cell>
          <cell r="AX316">
            <v>1</v>
          </cell>
          <cell r="AY316">
            <v>1</v>
          </cell>
          <cell r="AZ316" t="str">
            <v>B</v>
          </cell>
          <cell r="BA316" t="str">
            <v>부전(주)</v>
          </cell>
          <cell r="BB316" t="str">
            <v>H50A17K</v>
          </cell>
          <cell r="BD316" t="str">
            <v>K804</v>
          </cell>
          <cell r="BI316">
            <v>888</v>
          </cell>
          <cell r="BJ316">
            <v>458</v>
          </cell>
          <cell r="BK316">
            <v>90</v>
          </cell>
          <cell r="BL316">
            <v>100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</row>
        <row r="317">
          <cell r="C317">
            <v>514</v>
          </cell>
          <cell r="D317" t="str">
            <v>MB275225</v>
          </cell>
          <cell r="E317" t="str">
            <v xml:space="preserve"> BRKT-ROOF BOW LH</v>
          </cell>
          <cell r="S317">
            <v>1</v>
          </cell>
          <cell r="T317">
            <v>1</v>
          </cell>
          <cell r="Y317">
            <v>1</v>
          </cell>
          <cell r="Z317">
            <v>1</v>
          </cell>
          <cell r="AA317">
            <v>1</v>
          </cell>
          <cell r="AU317">
            <v>1</v>
          </cell>
          <cell r="AV317">
            <v>1</v>
          </cell>
          <cell r="AX317">
            <v>1</v>
          </cell>
          <cell r="AY317">
            <v>1</v>
          </cell>
          <cell r="AZ317" t="str">
            <v>B</v>
          </cell>
          <cell r="BA317" t="str">
            <v>부전(주)</v>
          </cell>
          <cell r="BB317" t="str">
            <v>H50A17K</v>
          </cell>
          <cell r="BC317" t="str">
            <v>H</v>
          </cell>
          <cell r="BD317" t="str">
            <v>K804</v>
          </cell>
          <cell r="BE317" t="str">
            <v>HR'</v>
          </cell>
          <cell r="BI317">
            <v>0</v>
          </cell>
          <cell r="BJ317">
            <v>456</v>
          </cell>
          <cell r="BK317">
            <v>0</v>
          </cell>
          <cell r="BL317">
            <v>35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</row>
        <row r="318">
          <cell r="C318">
            <v>514</v>
          </cell>
          <cell r="D318" t="str">
            <v>MB275226</v>
          </cell>
          <cell r="E318" t="str">
            <v xml:space="preserve"> BRKT-ROOF BOW RH</v>
          </cell>
          <cell r="S318">
            <v>1</v>
          </cell>
          <cell r="T318">
            <v>1</v>
          </cell>
          <cell r="Y318">
            <v>1</v>
          </cell>
          <cell r="Z318">
            <v>1</v>
          </cell>
          <cell r="AA318">
            <v>1</v>
          </cell>
          <cell r="AU318">
            <v>1</v>
          </cell>
          <cell r="AV318">
            <v>1</v>
          </cell>
          <cell r="AX318">
            <v>1</v>
          </cell>
          <cell r="AY318">
            <v>1</v>
          </cell>
          <cell r="AZ318" t="str">
            <v>B</v>
          </cell>
          <cell r="BA318" t="str">
            <v>부전(주)</v>
          </cell>
          <cell r="BB318" t="str">
            <v>H50A17K</v>
          </cell>
          <cell r="BC318" t="str">
            <v>H2</v>
          </cell>
          <cell r="BD318" t="str">
            <v>K804</v>
          </cell>
          <cell r="BE318" t="str">
            <v>HR'</v>
          </cell>
          <cell r="BI318">
            <v>0</v>
          </cell>
          <cell r="BJ318">
            <v>456</v>
          </cell>
          <cell r="BK318">
            <v>0</v>
          </cell>
          <cell r="BL318">
            <v>35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</row>
        <row r="319">
          <cell r="C319">
            <v>1378</v>
          </cell>
          <cell r="D319" t="str">
            <v>MB275281A</v>
          </cell>
          <cell r="E319" t="str">
            <v xml:space="preserve"> BRKT,3RD SEAT LH</v>
          </cell>
          <cell r="I319">
            <v>1</v>
          </cell>
          <cell r="J319">
            <v>1</v>
          </cell>
          <cell r="K319">
            <v>1</v>
          </cell>
          <cell r="O319">
            <v>1</v>
          </cell>
          <cell r="Q319">
            <v>1</v>
          </cell>
          <cell r="V319">
            <v>1</v>
          </cell>
          <cell r="X319">
            <v>1</v>
          </cell>
          <cell r="AE319">
            <v>1</v>
          </cell>
          <cell r="AG319">
            <v>1</v>
          </cell>
          <cell r="AI319">
            <v>1</v>
          </cell>
          <cell r="AJ319">
            <v>1</v>
          </cell>
          <cell r="AK319">
            <v>1</v>
          </cell>
          <cell r="AQ319">
            <v>1</v>
          </cell>
          <cell r="AR319">
            <v>1</v>
          </cell>
          <cell r="AS319">
            <v>1</v>
          </cell>
          <cell r="AT319">
            <v>1</v>
          </cell>
          <cell r="AZ319" t="str">
            <v>B</v>
          </cell>
          <cell r="BA319" t="str">
            <v>부전(주)</v>
          </cell>
          <cell r="BB319" t="str">
            <v>H50A17K</v>
          </cell>
          <cell r="BD319" t="str">
            <v>K804</v>
          </cell>
          <cell r="BI319">
            <v>888</v>
          </cell>
          <cell r="BJ319">
            <v>2</v>
          </cell>
          <cell r="BK319">
            <v>90</v>
          </cell>
          <cell r="BL319">
            <v>65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</row>
        <row r="320">
          <cell r="C320">
            <v>1378</v>
          </cell>
          <cell r="D320" t="str">
            <v>MB275282A</v>
          </cell>
          <cell r="E320" t="str">
            <v xml:space="preserve"> BRKT,3RD SEAT RH</v>
          </cell>
          <cell r="I320">
            <v>1</v>
          </cell>
          <cell r="J320">
            <v>1</v>
          </cell>
          <cell r="K320">
            <v>1</v>
          </cell>
          <cell r="O320">
            <v>1</v>
          </cell>
          <cell r="Q320">
            <v>1</v>
          </cell>
          <cell r="V320">
            <v>1</v>
          </cell>
          <cell r="X320">
            <v>1</v>
          </cell>
          <cell r="AE320">
            <v>1</v>
          </cell>
          <cell r="AG320">
            <v>1</v>
          </cell>
          <cell r="AI320">
            <v>1</v>
          </cell>
          <cell r="AJ320">
            <v>1</v>
          </cell>
          <cell r="AK320">
            <v>1</v>
          </cell>
          <cell r="AQ320">
            <v>1</v>
          </cell>
          <cell r="AR320">
            <v>1</v>
          </cell>
          <cell r="AS320">
            <v>1</v>
          </cell>
          <cell r="AT320">
            <v>1</v>
          </cell>
          <cell r="AZ320" t="str">
            <v>B</v>
          </cell>
          <cell r="BA320" t="str">
            <v>부전(주)</v>
          </cell>
          <cell r="BB320" t="str">
            <v>H50A17K</v>
          </cell>
          <cell r="BD320" t="str">
            <v>K804</v>
          </cell>
          <cell r="BI320">
            <v>888</v>
          </cell>
          <cell r="BJ320">
            <v>2</v>
          </cell>
          <cell r="BK320">
            <v>90</v>
          </cell>
          <cell r="BL320">
            <v>65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</row>
        <row r="321">
          <cell r="C321">
            <v>2584</v>
          </cell>
          <cell r="D321" t="str">
            <v>MB275297</v>
          </cell>
          <cell r="E321" t="str">
            <v xml:space="preserve"> PLATE</v>
          </cell>
          <cell r="G321">
            <v>1</v>
          </cell>
          <cell r="AZ321" t="str">
            <v>B</v>
          </cell>
          <cell r="BA321" t="str">
            <v>부전(주)</v>
          </cell>
          <cell r="BB321" t="str">
            <v>H50A17K</v>
          </cell>
          <cell r="BC321" t="str">
            <v>LINE L/B 2EA사용</v>
          </cell>
          <cell r="BD321" t="str">
            <v>K804</v>
          </cell>
          <cell r="BE321" t="str">
            <v>ALL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</row>
        <row r="322">
          <cell r="C322">
            <v>5168</v>
          </cell>
          <cell r="D322" t="str">
            <v>MB275303A</v>
          </cell>
          <cell r="E322" t="str">
            <v xml:space="preserve"> REINF ASS'Y,STRIKER</v>
          </cell>
          <cell r="G322">
            <v>2</v>
          </cell>
          <cell r="AZ322" t="str">
            <v>B</v>
          </cell>
          <cell r="BA322" t="str">
            <v>부전(주)</v>
          </cell>
          <cell r="BB322" t="str">
            <v>H50A17K</v>
          </cell>
          <cell r="BD322" t="str">
            <v>K804</v>
          </cell>
          <cell r="BE322" t="str">
            <v>ALL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</row>
        <row r="323">
          <cell r="C323">
            <v>2584</v>
          </cell>
          <cell r="D323" t="str">
            <v>MB275314A</v>
          </cell>
          <cell r="E323" t="str">
            <v xml:space="preserve"> BRKT,RADIATOR GRILLE</v>
          </cell>
          <cell r="G323">
            <v>1</v>
          </cell>
          <cell r="AZ323" t="str">
            <v>T</v>
          </cell>
          <cell r="BA323" t="str">
            <v>부전(주)</v>
          </cell>
          <cell r="BB323" t="str">
            <v>H50C39K</v>
          </cell>
          <cell r="BD323" t="str">
            <v>K804</v>
          </cell>
          <cell r="BE323" t="str">
            <v>ALL</v>
          </cell>
          <cell r="BI323" t="e">
            <v>#REF!</v>
          </cell>
          <cell r="BJ323" t="e">
            <v>#REF!</v>
          </cell>
          <cell r="BK323" t="e">
            <v>#REF!</v>
          </cell>
          <cell r="BL323" t="e">
            <v>#REF!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</row>
        <row r="324">
          <cell r="C324">
            <v>2584</v>
          </cell>
          <cell r="D324" t="str">
            <v>MB275328</v>
          </cell>
          <cell r="E324" t="str">
            <v xml:space="preserve"> REINF,H/LP SUPT RH</v>
          </cell>
          <cell r="G324">
            <v>1</v>
          </cell>
          <cell r="AZ324" t="str">
            <v>B</v>
          </cell>
          <cell r="BA324" t="str">
            <v>부전(주)</v>
          </cell>
          <cell r="BB324" t="str">
            <v>H50A15K</v>
          </cell>
          <cell r="BD324" t="str">
            <v>K804</v>
          </cell>
          <cell r="BE324" t="str">
            <v>ALL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</row>
        <row r="325">
          <cell r="C325">
            <v>2583</v>
          </cell>
          <cell r="D325" t="str">
            <v>MB275335A</v>
          </cell>
          <cell r="E325" t="str">
            <v xml:space="preserve"> SUPPORT,OIL COOLER 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>
            <v>1</v>
          </cell>
          <cell r="Y325">
            <v>1</v>
          </cell>
          <cell r="Z325">
            <v>1</v>
          </cell>
          <cell r="AA325">
            <v>1</v>
          </cell>
          <cell r="AB325">
            <v>1</v>
          </cell>
          <cell r="AC325">
            <v>1</v>
          </cell>
          <cell r="AD325">
            <v>1</v>
          </cell>
          <cell r="AE325">
            <v>1</v>
          </cell>
          <cell r="AF325">
            <v>1</v>
          </cell>
          <cell r="AG325">
            <v>1</v>
          </cell>
          <cell r="AH325">
            <v>1</v>
          </cell>
          <cell r="AI325">
            <v>1</v>
          </cell>
          <cell r="AJ325">
            <v>1</v>
          </cell>
          <cell r="AK325">
            <v>0</v>
          </cell>
          <cell r="AL325">
            <v>1</v>
          </cell>
          <cell r="AM325">
            <v>1</v>
          </cell>
          <cell r="AN325">
            <v>1</v>
          </cell>
          <cell r="AO325">
            <v>1</v>
          </cell>
          <cell r="AP325">
            <v>1</v>
          </cell>
          <cell r="AQ325">
            <v>1</v>
          </cell>
          <cell r="AR325">
            <v>1</v>
          </cell>
          <cell r="AS325">
            <v>1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Y325">
            <v>1</v>
          </cell>
          <cell r="AZ325" t="str">
            <v>B</v>
          </cell>
          <cell r="BA325" t="str">
            <v>부전(주)</v>
          </cell>
          <cell r="BB325" t="str">
            <v>H50A15K</v>
          </cell>
          <cell r="BD325" t="str">
            <v>K804</v>
          </cell>
          <cell r="BE325" t="str">
            <v>ALL</v>
          </cell>
          <cell r="BI325">
            <v>937</v>
          </cell>
          <cell r="BJ325">
            <v>997</v>
          </cell>
          <cell r="BK325">
            <v>117</v>
          </cell>
          <cell r="BL325">
            <v>102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</row>
        <row r="326">
          <cell r="C326" t="str">
            <v>☆</v>
          </cell>
          <cell r="D326" t="str">
            <v>MB275406</v>
          </cell>
          <cell r="E326" t="str">
            <v xml:space="preserve"> PLATE - TRIM</v>
          </cell>
          <cell r="F326" t="str">
            <v>유상 사급</v>
          </cell>
          <cell r="AZ326" t="str">
            <v>B</v>
          </cell>
          <cell r="BA326" t="str">
            <v>부전(주)</v>
          </cell>
        </row>
        <row r="327">
          <cell r="C327">
            <v>2584</v>
          </cell>
          <cell r="D327" t="str">
            <v>MB275425</v>
          </cell>
          <cell r="E327" t="str">
            <v xml:space="preserve"> BULKHEAD UPR LH</v>
          </cell>
          <cell r="G327">
            <v>1</v>
          </cell>
          <cell r="AZ327" t="str">
            <v>B</v>
          </cell>
          <cell r="BA327" t="str">
            <v>부전(주)</v>
          </cell>
          <cell r="BB327" t="str">
            <v>H50A16K</v>
          </cell>
          <cell r="BD327" t="str">
            <v>K804</v>
          </cell>
          <cell r="BE327" t="str">
            <v>ALL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</row>
        <row r="328">
          <cell r="C328">
            <v>2584</v>
          </cell>
          <cell r="D328" t="str">
            <v>MB275426</v>
          </cell>
          <cell r="E328" t="str">
            <v xml:space="preserve"> BULKHEAD UPR RH</v>
          </cell>
          <cell r="F328" t="str">
            <v>MB274710A</v>
          </cell>
          <cell r="G328">
            <v>1</v>
          </cell>
          <cell r="AZ328" t="str">
            <v>B</v>
          </cell>
          <cell r="BA328" t="str">
            <v>부전(주)</v>
          </cell>
          <cell r="BB328" t="str">
            <v>H50A16K</v>
          </cell>
          <cell r="BD328" t="str">
            <v>K804</v>
          </cell>
          <cell r="BE328" t="str">
            <v>ALL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</row>
        <row r="329">
          <cell r="C329">
            <v>1378</v>
          </cell>
          <cell r="D329" t="str">
            <v>MB275559A</v>
          </cell>
          <cell r="E329" t="str">
            <v xml:space="preserve"> BRKT,ROOF BOW(B) LH</v>
          </cell>
          <cell r="I329">
            <v>1</v>
          </cell>
          <cell r="J329">
            <v>1</v>
          </cell>
          <cell r="K329">
            <v>1</v>
          </cell>
          <cell r="O329">
            <v>1</v>
          </cell>
          <cell r="Q329">
            <v>1</v>
          </cell>
          <cell r="V329">
            <v>1</v>
          </cell>
          <cell r="X329">
            <v>1</v>
          </cell>
          <cell r="AE329">
            <v>1</v>
          </cell>
          <cell r="AG329">
            <v>1</v>
          </cell>
          <cell r="AI329">
            <v>1</v>
          </cell>
          <cell r="AJ329">
            <v>1</v>
          </cell>
          <cell r="AK329">
            <v>1</v>
          </cell>
          <cell r="AQ329">
            <v>1</v>
          </cell>
          <cell r="AR329">
            <v>1</v>
          </cell>
          <cell r="AS329">
            <v>1</v>
          </cell>
          <cell r="AT329">
            <v>1</v>
          </cell>
          <cell r="AZ329" t="str">
            <v>B</v>
          </cell>
          <cell r="BA329" t="str">
            <v>부전(주)</v>
          </cell>
          <cell r="BB329" t="str">
            <v>H50A17K</v>
          </cell>
          <cell r="BD329" t="str">
            <v>K804</v>
          </cell>
          <cell r="BI329">
            <v>888</v>
          </cell>
          <cell r="BJ329">
            <v>2</v>
          </cell>
          <cell r="BK329">
            <v>90</v>
          </cell>
          <cell r="BL329">
            <v>65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>
            <v>0</v>
          </cell>
        </row>
        <row r="330">
          <cell r="C330">
            <v>1378</v>
          </cell>
          <cell r="D330" t="str">
            <v>MB275560A</v>
          </cell>
          <cell r="E330" t="str">
            <v xml:space="preserve"> BRKT,ROOF BOW(B) RH</v>
          </cell>
          <cell r="I330">
            <v>1</v>
          </cell>
          <cell r="J330">
            <v>1</v>
          </cell>
          <cell r="K330">
            <v>1</v>
          </cell>
          <cell r="O330">
            <v>1</v>
          </cell>
          <cell r="Q330">
            <v>1</v>
          </cell>
          <cell r="V330">
            <v>1</v>
          </cell>
          <cell r="X330">
            <v>1</v>
          </cell>
          <cell r="AE330">
            <v>1</v>
          </cell>
          <cell r="AG330">
            <v>1</v>
          </cell>
          <cell r="AI330">
            <v>1</v>
          </cell>
          <cell r="AJ330">
            <v>1</v>
          </cell>
          <cell r="AK330">
            <v>1</v>
          </cell>
          <cell r="AQ330">
            <v>1</v>
          </cell>
          <cell r="AR330">
            <v>1</v>
          </cell>
          <cell r="AS330">
            <v>1</v>
          </cell>
          <cell r="AT330">
            <v>1</v>
          </cell>
          <cell r="AZ330" t="str">
            <v>B</v>
          </cell>
          <cell r="BA330" t="str">
            <v>부전(주)</v>
          </cell>
          <cell r="BB330" t="str">
            <v>H50A17K</v>
          </cell>
          <cell r="BD330" t="str">
            <v>K804</v>
          </cell>
          <cell r="BI330">
            <v>888</v>
          </cell>
          <cell r="BJ330">
            <v>2</v>
          </cell>
          <cell r="BK330">
            <v>90</v>
          </cell>
          <cell r="BL330">
            <v>65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>
            <v>0</v>
          </cell>
        </row>
        <row r="331">
          <cell r="C331">
            <v>1378</v>
          </cell>
          <cell r="D331" t="str">
            <v>MB275563A</v>
          </cell>
          <cell r="E331" t="str">
            <v xml:space="preserve"> BRKT,ROOF BOW(A) LH</v>
          </cell>
          <cell r="I331">
            <v>1</v>
          </cell>
          <cell r="J331">
            <v>1</v>
          </cell>
          <cell r="K331">
            <v>1</v>
          </cell>
          <cell r="O331">
            <v>1</v>
          </cell>
          <cell r="Q331">
            <v>1</v>
          </cell>
          <cell r="V331">
            <v>1</v>
          </cell>
          <cell r="X331">
            <v>1</v>
          </cell>
          <cell r="AE331">
            <v>1</v>
          </cell>
          <cell r="AG331">
            <v>1</v>
          </cell>
          <cell r="AI331">
            <v>1</v>
          </cell>
          <cell r="AJ331">
            <v>1</v>
          </cell>
          <cell r="AK331">
            <v>1</v>
          </cell>
          <cell r="AQ331">
            <v>1</v>
          </cell>
          <cell r="AR331">
            <v>1</v>
          </cell>
          <cell r="AS331">
            <v>1</v>
          </cell>
          <cell r="AT331">
            <v>1</v>
          </cell>
          <cell r="AZ331" t="str">
            <v>B</v>
          </cell>
          <cell r="BA331" t="str">
            <v>부전(주)</v>
          </cell>
          <cell r="BB331" t="str">
            <v>H50A17K</v>
          </cell>
          <cell r="BD331" t="str">
            <v>K804</v>
          </cell>
          <cell r="BI331">
            <v>888</v>
          </cell>
          <cell r="BJ331">
            <v>2</v>
          </cell>
          <cell r="BK331">
            <v>90</v>
          </cell>
          <cell r="BL331">
            <v>65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</row>
        <row r="332">
          <cell r="C332">
            <v>1378</v>
          </cell>
          <cell r="D332" t="str">
            <v>MB275564A</v>
          </cell>
          <cell r="E332" t="str">
            <v xml:space="preserve"> BRKT,ROOF BOW(A) RH</v>
          </cell>
          <cell r="I332">
            <v>1</v>
          </cell>
          <cell r="J332">
            <v>1</v>
          </cell>
          <cell r="K332">
            <v>1</v>
          </cell>
          <cell r="O332">
            <v>1</v>
          </cell>
          <cell r="Q332">
            <v>1</v>
          </cell>
          <cell r="V332">
            <v>1</v>
          </cell>
          <cell r="X332">
            <v>1</v>
          </cell>
          <cell r="AE332">
            <v>1</v>
          </cell>
          <cell r="AG332">
            <v>1</v>
          </cell>
          <cell r="AI332">
            <v>1</v>
          </cell>
          <cell r="AJ332">
            <v>1</v>
          </cell>
          <cell r="AK332">
            <v>1</v>
          </cell>
          <cell r="AQ332">
            <v>1</v>
          </cell>
          <cell r="AR332">
            <v>1</v>
          </cell>
          <cell r="AS332">
            <v>1</v>
          </cell>
          <cell r="AT332">
            <v>1</v>
          </cell>
          <cell r="AZ332" t="str">
            <v>B</v>
          </cell>
          <cell r="BA332" t="str">
            <v>부전(주)</v>
          </cell>
          <cell r="BB332" t="str">
            <v>H50A17K</v>
          </cell>
          <cell r="BD332" t="str">
            <v>K804</v>
          </cell>
          <cell r="BI332">
            <v>888</v>
          </cell>
          <cell r="BJ332">
            <v>2</v>
          </cell>
          <cell r="BK332">
            <v>90</v>
          </cell>
          <cell r="BL332">
            <v>65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</row>
        <row r="333">
          <cell r="C333">
            <v>1413</v>
          </cell>
          <cell r="D333" t="str">
            <v>MB275570</v>
          </cell>
          <cell r="E333" t="str">
            <v xml:space="preserve"> BRKT,OIL PIPE</v>
          </cell>
          <cell r="F333" t="str">
            <v>+431</v>
          </cell>
          <cell r="K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T333">
            <v>1</v>
          </cell>
          <cell r="W333">
            <v>1</v>
          </cell>
          <cell r="X333">
            <v>1</v>
          </cell>
          <cell r="Z333">
            <v>1</v>
          </cell>
          <cell r="AD333">
            <v>1</v>
          </cell>
          <cell r="AE333">
            <v>1</v>
          </cell>
          <cell r="AH333">
            <v>1</v>
          </cell>
          <cell r="AI333">
            <v>1</v>
          </cell>
          <cell r="AO333">
            <v>1</v>
          </cell>
          <cell r="AP333">
            <v>1</v>
          </cell>
          <cell r="AS333">
            <v>1</v>
          </cell>
          <cell r="AT333">
            <v>1</v>
          </cell>
          <cell r="AW333">
            <v>1</v>
          </cell>
          <cell r="AZ333" t="str">
            <v>B</v>
          </cell>
          <cell r="BA333" t="str">
            <v>부전(주)</v>
          </cell>
          <cell r="BB333" t="str">
            <v>H50A15K01-5,6,9,10</v>
          </cell>
          <cell r="BC333" t="str">
            <v>D</v>
          </cell>
          <cell r="BD333" t="str">
            <v>K804</v>
          </cell>
          <cell r="BE333" t="str">
            <v>AT</v>
          </cell>
          <cell r="BI333">
            <v>684</v>
          </cell>
          <cell r="BJ333">
            <v>237</v>
          </cell>
          <cell r="BK333">
            <v>61</v>
          </cell>
          <cell r="BL333">
            <v>31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</row>
        <row r="334">
          <cell r="C334">
            <v>1413</v>
          </cell>
          <cell r="D334" t="str">
            <v>MB275572</v>
          </cell>
          <cell r="E334" t="str">
            <v xml:space="preserve"> BRKT,OIL COOLER</v>
          </cell>
          <cell r="F334" t="str">
            <v>+431</v>
          </cell>
          <cell r="K334">
            <v>1</v>
          </cell>
          <cell r="M334">
            <v>1</v>
          </cell>
          <cell r="N334">
            <v>1</v>
          </cell>
          <cell r="O334">
            <v>1</v>
          </cell>
          <cell r="P334">
            <v>1</v>
          </cell>
          <cell r="Q334">
            <v>1</v>
          </cell>
          <cell r="T334">
            <v>1</v>
          </cell>
          <cell r="W334">
            <v>1</v>
          </cell>
          <cell r="X334">
            <v>1</v>
          </cell>
          <cell r="Z334">
            <v>1</v>
          </cell>
          <cell r="AD334">
            <v>1</v>
          </cell>
          <cell r="AE334">
            <v>1</v>
          </cell>
          <cell r="AH334">
            <v>1</v>
          </cell>
          <cell r="AI334">
            <v>1</v>
          </cell>
          <cell r="AO334">
            <v>1</v>
          </cell>
          <cell r="AP334">
            <v>1</v>
          </cell>
          <cell r="AS334">
            <v>1</v>
          </cell>
          <cell r="AT334">
            <v>1</v>
          </cell>
          <cell r="AW334">
            <v>1</v>
          </cell>
          <cell r="AZ334" t="str">
            <v>B</v>
          </cell>
          <cell r="BA334" t="str">
            <v>부전(주)</v>
          </cell>
          <cell r="BB334" t="str">
            <v>H50A15K01-5,6,9,10</v>
          </cell>
          <cell r="BC334" t="str">
            <v>D</v>
          </cell>
          <cell r="BD334" t="str">
            <v>K804</v>
          </cell>
          <cell r="BE334" t="str">
            <v>AT</v>
          </cell>
          <cell r="BI334">
            <v>684</v>
          </cell>
          <cell r="BJ334">
            <v>237</v>
          </cell>
          <cell r="BK334">
            <v>61</v>
          </cell>
          <cell r="BL334">
            <v>31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</row>
        <row r="335">
          <cell r="C335">
            <v>10336</v>
          </cell>
          <cell r="D335" t="str">
            <v>MB275723A</v>
          </cell>
          <cell r="E335" t="str">
            <v xml:space="preserve"> REINF,SIDE STEP LH</v>
          </cell>
          <cell r="G335">
            <v>4</v>
          </cell>
          <cell r="AZ335" t="str">
            <v>B</v>
          </cell>
          <cell r="BA335" t="str">
            <v>부전(주)</v>
          </cell>
          <cell r="BB335" t="str">
            <v>H50A11K</v>
          </cell>
          <cell r="BD335" t="str">
            <v>K804</v>
          </cell>
          <cell r="BE335" t="str">
            <v>ALL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</row>
        <row r="336">
          <cell r="C336">
            <v>10336</v>
          </cell>
          <cell r="D336" t="str">
            <v>MB275724A</v>
          </cell>
          <cell r="E336" t="str">
            <v xml:space="preserve"> REINF,SIDE STEP RH</v>
          </cell>
          <cell r="G336">
            <v>4</v>
          </cell>
          <cell r="AZ336" t="str">
            <v>B</v>
          </cell>
          <cell r="BA336" t="str">
            <v>부전(주)</v>
          </cell>
          <cell r="BB336" t="str">
            <v>H50A11K</v>
          </cell>
          <cell r="BD336" t="str">
            <v>K804</v>
          </cell>
          <cell r="BE336" t="str">
            <v>ALL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</row>
        <row r="337">
          <cell r="C337">
            <v>1413</v>
          </cell>
          <cell r="D337" t="str">
            <v>MB275763</v>
          </cell>
          <cell r="E337" t="str">
            <v xml:space="preserve"> BRKT RUBBER LH</v>
          </cell>
          <cell r="F337" t="str">
            <v>+431</v>
          </cell>
          <cell r="K337">
            <v>1</v>
          </cell>
          <cell r="M337">
            <v>1</v>
          </cell>
          <cell r="N337">
            <v>1</v>
          </cell>
          <cell r="O337">
            <v>1</v>
          </cell>
          <cell r="P337">
            <v>1</v>
          </cell>
          <cell r="Q337">
            <v>1</v>
          </cell>
          <cell r="T337">
            <v>1</v>
          </cell>
          <cell r="W337">
            <v>1</v>
          </cell>
          <cell r="X337">
            <v>1</v>
          </cell>
          <cell r="AD337">
            <v>1</v>
          </cell>
          <cell r="AE337">
            <v>1</v>
          </cell>
          <cell r="AH337">
            <v>1</v>
          </cell>
          <cell r="AI337">
            <v>1</v>
          </cell>
          <cell r="AO337">
            <v>1</v>
          </cell>
          <cell r="AP337">
            <v>1</v>
          </cell>
          <cell r="AS337">
            <v>1</v>
          </cell>
          <cell r="AT337">
            <v>1</v>
          </cell>
          <cell r="AW337">
            <v>1</v>
          </cell>
          <cell r="AZ337" t="str">
            <v>B</v>
          </cell>
          <cell r="BA337" t="str">
            <v>부전(주)</v>
          </cell>
          <cell r="BB337" t="str">
            <v>H50A11K01-6,7,10,11,14^17</v>
          </cell>
          <cell r="BC337" t="str">
            <v>D</v>
          </cell>
          <cell r="BD337" t="str">
            <v>K804</v>
          </cell>
          <cell r="BE337" t="str">
            <v>AT</v>
          </cell>
          <cell r="BI337">
            <v>684</v>
          </cell>
          <cell r="BJ337">
            <v>237</v>
          </cell>
          <cell r="BK337">
            <v>61</v>
          </cell>
          <cell r="BL337">
            <v>31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</row>
        <row r="338">
          <cell r="C338">
            <v>1413</v>
          </cell>
          <cell r="D338" t="str">
            <v>MB275799</v>
          </cell>
          <cell r="E338" t="str">
            <v xml:space="preserve"> BRKT RUBBER RH</v>
          </cell>
          <cell r="F338" t="str">
            <v>+431</v>
          </cell>
          <cell r="K338">
            <v>1</v>
          </cell>
          <cell r="M338">
            <v>1</v>
          </cell>
          <cell r="N338">
            <v>1</v>
          </cell>
          <cell r="O338">
            <v>1</v>
          </cell>
          <cell r="P338">
            <v>1</v>
          </cell>
          <cell r="Q338">
            <v>1</v>
          </cell>
          <cell r="T338">
            <v>1</v>
          </cell>
          <cell r="W338">
            <v>1</v>
          </cell>
          <cell r="X338">
            <v>1</v>
          </cell>
          <cell r="AD338">
            <v>1</v>
          </cell>
          <cell r="AE338">
            <v>1</v>
          </cell>
          <cell r="AH338">
            <v>1</v>
          </cell>
          <cell r="AI338">
            <v>1</v>
          </cell>
          <cell r="AO338">
            <v>1</v>
          </cell>
          <cell r="AP338">
            <v>1</v>
          </cell>
          <cell r="AS338">
            <v>1</v>
          </cell>
          <cell r="AT338">
            <v>1</v>
          </cell>
          <cell r="AW338">
            <v>1</v>
          </cell>
          <cell r="AZ338" t="str">
            <v>B</v>
          </cell>
          <cell r="BA338" t="str">
            <v>부전(주)</v>
          </cell>
          <cell r="BB338" t="str">
            <v>H50A11K01-6,7,10,11,14^17</v>
          </cell>
          <cell r="BC338" t="str">
            <v>D</v>
          </cell>
          <cell r="BD338" t="str">
            <v>K804</v>
          </cell>
          <cell r="BE338" t="str">
            <v>AT</v>
          </cell>
          <cell r="BI338">
            <v>684</v>
          </cell>
          <cell r="BJ338">
            <v>237</v>
          </cell>
          <cell r="BK338">
            <v>61</v>
          </cell>
          <cell r="BL338">
            <v>31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</row>
        <row r="339">
          <cell r="C339">
            <v>5168</v>
          </cell>
          <cell r="D339" t="str">
            <v>MB275800A</v>
          </cell>
          <cell r="E339" t="str">
            <v xml:space="preserve"> BRKT,FENDER</v>
          </cell>
          <cell r="G339">
            <v>2</v>
          </cell>
          <cell r="AZ339" t="str">
            <v>B</v>
          </cell>
          <cell r="BA339" t="str">
            <v>부전(주)</v>
          </cell>
          <cell r="BB339" t="str">
            <v>H50A16K</v>
          </cell>
          <cell r="BD339" t="str">
            <v>K804</v>
          </cell>
          <cell r="BE339" t="str">
            <v>ALL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</row>
        <row r="340">
          <cell r="C340">
            <v>2584</v>
          </cell>
          <cell r="D340" t="str">
            <v>MB275856A</v>
          </cell>
          <cell r="E340" t="str">
            <v xml:space="preserve"> PLATE RH</v>
          </cell>
          <cell r="G340">
            <v>1</v>
          </cell>
          <cell r="AZ340" t="str">
            <v>B</v>
          </cell>
          <cell r="BA340" t="str">
            <v>부전(주)</v>
          </cell>
          <cell r="BB340" t="str">
            <v>H50A13K</v>
          </cell>
          <cell r="BD340" t="str">
            <v>K804</v>
          </cell>
          <cell r="BE340" t="str">
            <v>ALL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</row>
        <row r="341">
          <cell r="C341">
            <v>125</v>
          </cell>
          <cell r="D341" t="str">
            <v>MB275904A</v>
          </cell>
          <cell r="E341" t="str">
            <v xml:space="preserve"> BRKT,TANK RESERVOIR</v>
          </cell>
          <cell r="AI341">
            <v>1</v>
          </cell>
          <cell r="AK341">
            <v>1</v>
          </cell>
          <cell r="AN341">
            <v>1</v>
          </cell>
          <cell r="AP341">
            <v>1</v>
          </cell>
          <cell r="AR341">
            <v>1</v>
          </cell>
          <cell r="AW341">
            <v>1</v>
          </cell>
          <cell r="AX341">
            <v>1</v>
          </cell>
          <cell r="AY341">
            <v>1</v>
          </cell>
          <cell r="AZ341" t="str">
            <v>B</v>
          </cell>
          <cell r="BA341" t="str">
            <v>부전(주)</v>
          </cell>
          <cell r="BB341" t="str">
            <v>H50A14K</v>
          </cell>
          <cell r="BD341" t="str">
            <v>K804</v>
          </cell>
          <cell r="BE341" t="str">
            <v>V6</v>
          </cell>
          <cell r="BI341">
            <v>0</v>
          </cell>
          <cell r="BJ341">
            <v>0</v>
          </cell>
          <cell r="BK341">
            <v>61</v>
          </cell>
          <cell r="BL341">
            <v>46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</row>
        <row r="342">
          <cell r="C342">
            <v>124</v>
          </cell>
          <cell r="D342" t="str">
            <v>MB275908</v>
          </cell>
          <cell r="E342" t="str">
            <v xml:space="preserve"> BRKT - PRS A/C</v>
          </cell>
          <cell r="AI342">
            <v>1</v>
          </cell>
          <cell r="AN342">
            <v>1</v>
          </cell>
          <cell r="AP342">
            <v>1</v>
          </cell>
          <cell r="AR342">
            <v>1</v>
          </cell>
          <cell r="AT342">
            <v>1</v>
          </cell>
          <cell r="AW342">
            <v>1</v>
          </cell>
          <cell r="AY342">
            <v>1</v>
          </cell>
          <cell r="AZ342" t="str">
            <v>B</v>
          </cell>
          <cell r="BA342" t="str">
            <v>부전(주)</v>
          </cell>
        </row>
        <row r="343">
          <cell r="C343">
            <v>130</v>
          </cell>
          <cell r="D343" t="str">
            <v>MB275916A</v>
          </cell>
          <cell r="E343" t="str">
            <v xml:space="preserve"> BRKT,OIL COOLER HOSE</v>
          </cell>
          <cell r="W343">
            <v>1</v>
          </cell>
          <cell r="X343">
            <v>1</v>
          </cell>
          <cell r="AE343">
            <v>1</v>
          </cell>
          <cell r="AH343">
            <v>1</v>
          </cell>
          <cell r="AI343">
            <v>1</v>
          </cell>
          <cell r="AN343">
            <v>1</v>
          </cell>
          <cell r="AP343">
            <v>1</v>
          </cell>
          <cell r="AR343">
            <v>1</v>
          </cell>
          <cell r="AT343">
            <v>1</v>
          </cell>
          <cell r="AW343">
            <v>1</v>
          </cell>
          <cell r="AY343">
            <v>1</v>
          </cell>
          <cell r="AZ343" t="str">
            <v>B</v>
          </cell>
          <cell r="BA343" t="str">
            <v>부전(주)</v>
          </cell>
          <cell r="BB343" t="str">
            <v>H50A14K</v>
          </cell>
          <cell r="BD343" t="str">
            <v>K804</v>
          </cell>
          <cell r="BE343" t="str">
            <v>V6</v>
          </cell>
          <cell r="BI343">
            <v>0</v>
          </cell>
          <cell r="BJ343">
            <v>2</v>
          </cell>
          <cell r="BK343">
            <v>60</v>
          </cell>
          <cell r="BL343">
            <v>46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</row>
        <row r="344">
          <cell r="C344">
            <v>3554</v>
          </cell>
          <cell r="D344" t="str">
            <v>MB287795</v>
          </cell>
          <cell r="E344" t="str">
            <v xml:space="preserve"> PLATE,NUT</v>
          </cell>
          <cell r="J344">
            <v>2</v>
          </cell>
          <cell r="K344">
            <v>2</v>
          </cell>
          <cell r="O344">
            <v>2</v>
          </cell>
          <cell r="Q344">
            <v>2</v>
          </cell>
          <cell r="S344">
            <v>2</v>
          </cell>
          <cell r="T344">
            <v>2</v>
          </cell>
          <cell r="X344">
            <v>2</v>
          </cell>
          <cell r="Y344">
            <v>2</v>
          </cell>
          <cell r="Z344">
            <v>2</v>
          </cell>
          <cell r="AA344">
            <v>2</v>
          </cell>
          <cell r="AE344">
            <v>2</v>
          </cell>
          <cell r="AI344">
            <v>2</v>
          </cell>
          <cell r="AK344">
            <v>2</v>
          </cell>
          <cell r="AR344">
            <v>2</v>
          </cell>
          <cell r="AS344">
            <v>2</v>
          </cell>
          <cell r="AT344">
            <v>2</v>
          </cell>
          <cell r="AZ344" t="str">
            <v>B</v>
          </cell>
          <cell r="BA344" t="str">
            <v>부전(주)</v>
          </cell>
          <cell r="BB344" t="str">
            <v>H50A17K</v>
          </cell>
          <cell r="BD344" t="str">
            <v>K804</v>
          </cell>
          <cell r="BI344">
            <v>1736</v>
          </cell>
          <cell r="BJ344">
            <v>916</v>
          </cell>
          <cell r="BK344">
            <v>108</v>
          </cell>
          <cell r="BL344">
            <v>82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</row>
        <row r="345">
          <cell r="C345">
            <v>3784</v>
          </cell>
          <cell r="D345" t="str">
            <v>MB320016B</v>
          </cell>
          <cell r="E345" t="str">
            <v xml:space="preserve"> SUPT,R/DR STAT W/STRIP</v>
          </cell>
          <cell r="I345">
            <v>2</v>
          </cell>
          <cell r="J345">
            <v>2</v>
          </cell>
          <cell r="K345">
            <v>2</v>
          </cell>
          <cell r="O345">
            <v>2</v>
          </cell>
          <cell r="Q345">
            <v>2</v>
          </cell>
          <cell r="S345">
            <v>2</v>
          </cell>
          <cell r="T345">
            <v>2</v>
          </cell>
          <cell r="V345">
            <v>2</v>
          </cell>
          <cell r="X345">
            <v>2</v>
          </cell>
          <cell r="Y345">
            <v>2</v>
          </cell>
          <cell r="Z345">
            <v>2</v>
          </cell>
          <cell r="AA345">
            <v>2</v>
          </cell>
          <cell r="AE345">
            <v>2</v>
          </cell>
          <cell r="AG345">
            <v>2</v>
          </cell>
          <cell r="AI345">
            <v>2</v>
          </cell>
          <cell r="AJ345">
            <v>2</v>
          </cell>
          <cell r="AK345">
            <v>2</v>
          </cell>
          <cell r="AQ345">
            <v>2</v>
          </cell>
          <cell r="AR345">
            <v>2</v>
          </cell>
          <cell r="AS345">
            <v>2</v>
          </cell>
          <cell r="AT345">
            <v>2</v>
          </cell>
          <cell r="AU345">
            <v>2</v>
          </cell>
          <cell r="AV345">
            <v>2</v>
          </cell>
          <cell r="AX345">
            <v>2</v>
          </cell>
          <cell r="AY345">
            <v>2</v>
          </cell>
          <cell r="AZ345" t="str">
            <v>B</v>
          </cell>
          <cell r="BA345" t="str">
            <v>부전(주)</v>
          </cell>
          <cell r="BB345" t="str">
            <v>H50B32K</v>
          </cell>
          <cell r="BD345" t="str">
            <v>K804</v>
          </cell>
          <cell r="BI345">
            <v>1776</v>
          </cell>
          <cell r="BJ345">
            <v>916</v>
          </cell>
          <cell r="BK345">
            <v>180</v>
          </cell>
          <cell r="BL345">
            <v>200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</row>
        <row r="346">
          <cell r="C346">
            <v>1892</v>
          </cell>
          <cell r="D346" t="str">
            <v>MB320019</v>
          </cell>
          <cell r="E346" t="str">
            <v xml:space="preserve"> BRKT,SASH LH</v>
          </cell>
          <cell r="I346">
            <v>1</v>
          </cell>
          <cell r="J346">
            <v>1</v>
          </cell>
          <cell r="K346">
            <v>1</v>
          </cell>
          <cell r="O346">
            <v>1</v>
          </cell>
          <cell r="Q346">
            <v>1</v>
          </cell>
          <cell r="S346">
            <v>1</v>
          </cell>
          <cell r="T346">
            <v>1</v>
          </cell>
          <cell r="V346">
            <v>1</v>
          </cell>
          <cell r="X346">
            <v>1</v>
          </cell>
          <cell r="Y346">
            <v>1</v>
          </cell>
          <cell r="Z346">
            <v>1</v>
          </cell>
          <cell r="AA346">
            <v>1</v>
          </cell>
          <cell r="AE346">
            <v>1</v>
          </cell>
          <cell r="AG346">
            <v>1</v>
          </cell>
          <cell r="AI346">
            <v>1</v>
          </cell>
          <cell r="AJ346">
            <v>1</v>
          </cell>
          <cell r="AK346">
            <v>1</v>
          </cell>
          <cell r="AQ346">
            <v>1</v>
          </cell>
          <cell r="AR346">
            <v>1</v>
          </cell>
          <cell r="AS346">
            <v>1</v>
          </cell>
          <cell r="AT346">
            <v>1</v>
          </cell>
          <cell r="AU346">
            <v>1</v>
          </cell>
          <cell r="AV346">
            <v>1</v>
          </cell>
          <cell r="AX346">
            <v>1</v>
          </cell>
          <cell r="AY346">
            <v>1</v>
          </cell>
          <cell r="AZ346" t="str">
            <v>B</v>
          </cell>
          <cell r="BA346" t="str">
            <v>부전(주)</v>
          </cell>
          <cell r="BB346" t="str">
            <v>H50B32K</v>
          </cell>
          <cell r="BD346" t="str">
            <v>K804</v>
          </cell>
          <cell r="BI346">
            <v>888</v>
          </cell>
          <cell r="BJ346">
            <v>458</v>
          </cell>
          <cell r="BK346">
            <v>90</v>
          </cell>
          <cell r="BL346">
            <v>100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</row>
        <row r="347">
          <cell r="C347">
            <v>1892</v>
          </cell>
          <cell r="D347" t="str">
            <v>MB320020</v>
          </cell>
          <cell r="E347" t="str">
            <v xml:space="preserve"> BRKT SASH RH</v>
          </cell>
          <cell r="I347">
            <v>1</v>
          </cell>
          <cell r="J347">
            <v>1</v>
          </cell>
          <cell r="K347">
            <v>1</v>
          </cell>
          <cell r="O347">
            <v>1</v>
          </cell>
          <cell r="Q347">
            <v>1</v>
          </cell>
          <cell r="S347">
            <v>1</v>
          </cell>
          <cell r="T347">
            <v>1</v>
          </cell>
          <cell r="V347">
            <v>1</v>
          </cell>
          <cell r="X347">
            <v>1</v>
          </cell>
          <cell r="Y347">
            <v>1</v>
          </cell>
          <cell r="Z347">
            <v>1</v>
          </cell>
          <cell r="AA347">
            <v>1</v>
          </cell>
          <cell r="AE347">
            <v>1</v>
          </cell>
          <cell r="AG347">
            <v>1</v>
          </cell>
          <cell r="AI347">
            <v>1</v>
          </cell>
          <cell r="AJ347">
            <v>1</v>
          </cell>
          <cell r="AK347">
            <v>1</v>
          </cell>
          <cell r="AQ347">
            <v>1</v>
          </cell>
          <cell r="AR347">
            <v>1</v>
          </cell>
          <cell r="AS347">
            <v>1</v>
          </cell>
          <cell r="AT347">
            <v>1</v>
          </cell>
          <cell r="AU347">
            <v>1</v>
          </cell>
          <cell r="AV347">
            <v>1</v>
          </cell>
          <cell r="AX347">
            <v>1</v>
          </cell>
          <cell r="AY347">
            <v>1</v>
          </cell>
          <cell r="AZ347" t="str">
            <v>B</v>
          </cell>
          <cell r="BA347" t="str">
            <v>부전(주)</v>
          </cell>
          <cell r="BB347" t="str">
            <v>H50B32K</v>
          </cell>
          <cell r="BD347" t="str">
            <v>K804</v>
          </cell>
          <cell r="BI347">
            <v>888</v>
          </cell>
          <cell r="BJ347">
            <v>458</v>
          </cell>
          <cell r="BK347">
            <v>90</v>
          </cell>
          <cell r="BL347">
            <v>100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</row>
        <row r="348">
          <cell r="C348">
            <v>2534</v>
          </cell>
          <cell r="D348" t="str">
            <v>MB320345</v>
          </cell>
          <cell r="E348" t="str">
            <v xml:space="preserve"> REINF,FRT DR REGULATOR LH</v>
          </cell>
          <cell r="J348">
            <v>1</v>
          </cell>
          <cell r="K348">
            <v>1</v>
          </cell>
          <cell r="L348">
            <v>1</v>
          </cell>
          <cell r="M348">
            <v>1</v>
          </cell>
          <cell r="N348">
            <v>1</v>
          </cell>
          <cell r="O348">
            <v>1</v>
          </cell>
          <cell r="P348">
            <v>1</v>
          </cell>
          <cell r="Q348">
            <v>1</v>
          </cell>
          <cell r="R348">
            <v>1</v>
          </cell>
          <cell r="S348">
            <v>1</v>
          </cell>
          <cell r="T348">
            <v>1</v>
          </cell>
          <cell r="U348">
            <v>1</v>
          </cell>
          <cell r="V348">
            <v>1</v>
          </cell>
          <cell r="W348">
            <v>1</v>
          </cell>
          <cell r="X348">
            <v>1</v>
          </cell>
          <cell r="Y348">
            <v>1</v>
          </cell>
          <cell r="Z348">
            <v>1</v>
          </cell>
          <cell r="AA348">
            <v>1</v>
          </cell>
          <cell r="AB348">
            <v>1</v>
          </cell>
          <cell r="AD348">
            <v>1</v>
          </cell>
          <cell r="AE348">
            <v>1</v>
          </cell>
          <cell r="AH348">
            <v>1</v>
          </cell>
          <cell r="AI348">
            <v>1</v>
          </cell>
          <cell r="AJ348">
            <v>1</v>
          </cell>
          <cell r="AK348">
            <v>1</v>
          </cell>
          <cell r="AL348">
            <v>1</v>
          </cell>
          <cell r="AM348">
            <v>1</v>
          </cell>
          <cell r="AN348">
            <v>1</v>
          </cell>
          <cell r="AO348">
            <v>1</v>
          </cell>
          <cell r="AP348">
            <v>1</v>
          </cell>
          <cell r="AQ348">
            <v>1</v>
          </cell>
          <cell r="AR348">
            <v>1</v>
          </cell>
          <cell r="AS348">
            <v>1</v>
          </cell>
          <cell r="AT348">
            <v>1</v>
          </cell>
          <cell r="AU348">
            <v>1</v>
          </cell>
          <cell r="AV348">
            <v>1</v>
          </cell>
          <cell r="AW348">
            <v>1</v>
          </cell>
          <cell r="AX348">
            <v>1</v>
          </cell>
          <cell r="AY348">
            <v>1</v>
          </cell>
          <cell r="AZ348" t="str">
            <v>B</v>
          </cell>
          <cell r="BA348" t="str">
            <v>부전(주)</v>
          </cell>
          <cell r="BB348" t="str">
            <v>H50B31K</v>
          </cell>
          <cell r="BD348" t="str">
            <v>K804</v>
          </cell>
          <cell r="BI348">
            <v>917</v>
          </cell>
          <cell r="BJ348">
            <v>997</v>
          </cell>
          <cell r="BK348">
            <v>118</v>
          </cell>
          <cell r="BL348">
            <v>102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</row>
        <row r="349">
          <cell r="C349">
            <v>2534</v>
          </cell>
          <cell r="D349" t="str">
            <v>MB320346</v>
          </cell>
          <cell r="E349" t="str">
            <v xml:space="preserve"> REINF,FRT DR REGULATOR RH</v>
          </cell>
          <cell r="J349">
            <v>1</v>
          </cell>
          <cell r="K349">
            <v>1</v>
          </cell>
          <cell r="L349">
            <v>1</v>
          </cell>
          <cell r="M349">
            <v>1</v>
          </cell>
          <cell r="N349">
            <v>1</v>
          </cell>
          <cell r="O349">
            <v>1</v>
          </cell>
          <cell r="P349">
            <v>1</v>
          </cell>
          <cell r="Q349">
            <v>1</v>
          </cell>
          <cell r="R349">
            <v>1</v>
          </cell>
          <cell r="S349">
            <v>1</v>
          </cell>
          <cell r="T349">
            <v>1</v>
          </cell>
          <cell r="U349">
            <v>1</v>
          </cell>
          <cell r="V349">
            <v>1</v>
          </cell>
          <cell r="W349">
            <v>1</v>
          </cell>
          <cell r="X349">
            <v>1</v>
          </cell>
          <cell r="Y349">
            <v>1</v>
          </cell>
          <cell r="Z349">
            <v>1</v>
          </cell>
          <cell r="AA349">
            <v>1</v>
          </cell>
          <cell r="AB349">
            <v>1</v>
          </cell>
          <cell r="AD349">
            <v>1</v>
          </cell>
          <cell r="AE349">
            <v>1</v>
          </cell>
          <cell r="AH349">
            <v>1</v>
          </cell>
          <cell r="AI349">
            <v>1</v>
          </cell>
          <cell r="AJ349">
            <v>1</v>
          </cell>
          <cell r="AK349">
            <v>1</v>
          </cell>
          <cell r="AL349">
            <v>1</v>
          </cell>
          <cell r="AM349">
            <v>1</v>
          </cell>
          <cell r="AN349">
            <v>1</v>
          </cell>
          <cell r="AO349">
            <v>1</v>
          </cell>
          <cell r="AP349">
            <v>1</v>
          </cell>
          <cell r="AQ349">
            <v>1</v>
          </cell>
          <cell r="AR349">
            <v>1</v>
          </cell>
          <cell r="AS349">
            <v>1</v>
          </cell>
          <cell r="AT349">
            <v>1</v>
          </cell>
          <cell r="AU349">
            <v>1</v>
          </cell>
          <cell r="AV349">
            <v>1</v>
          </cell>
          <cell r="AW349">
            <v>1</v>
          </cell>
          <cell r="AX349">
            <v>1</v>
          </cell>
          <cell r="AY349">
            <v>1</v>
          </cell>
          <cell r="AZ349" t="str">
            <v>B</v>
          </cell>
          <cell r="BA349" t="str">
            <v>부전(주)</v>
          </cell>
          <cell r="BB349" t="str">
            <v>H50B31K</v>
          </cell>
          <cell r="BD349" t="str">
            <v>K804</v>
          </cell>
          <cell r="BI349">
            <v>917</v>
          </cell>
          <cell r="BJ349">
            <v>997</v>
          </cell>
          <cell r="BK349">
            <v>118</v>
          </cell>
          <cell r="BL349">
            <v>102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</row>
        <row r="350">
          <cell r="C350">
            <v>3784</v>
          </cell>
          <cell r="D350" t="str">
            <v>MB321099A</v>
          </cell>
          <cell r="E350" t="str">
            <v xml:space="preserve"> ASSY BRKT R/DR WDO CTR SASH</v>
          </cell>
          <cell r="I350">
            <v>2</v>
          </cell>
          <cell r="J350">
            <v>2</v>
          </cell>
          <cell r="K350">
            <v>2</v>
          </cell>
          <cell r="O350">
            <v>2</v>
          </cell>
          <cell r="Q350">
            <v>2</v>
          </cell>
          <cell r="S350">
            <v>2</v>
          </cell>
          <cell r="T350">
            <v>2</v>
          </cell>
          <cell r="V350">
            <v>2</v>
          </cell>
          <cell r="X350">
            <v>2</v>
          </cell>
          <cell r="Y350">
            <v>2</v>
          </cell>
          <cell r="Z350">
            <v>2</v>
          </cell>
          <cell r="AA350">
            <v>2</v>
          </cell>
          <cell r="AE350">
            <v>2</v>
          </cell>
          <cell r="AG350">
            <v>2</v>
          </cell>
          <cell r="AI350">
            <v>2</v>
          </cell>
          <cell r="AJ350">
            <v>2</v>
          </cell>
          <cell r="AK350">
            <v>2</v>
          </cell>
          <cell r="AQ350">
            <v>2</v>
          </cell>
          <cell r="AR350">
            <v>2</v>
          </cell>
          <cell r="AS350">
            <v>2</v>
          </cell>
          <cell r="AT350">
            <v>2</v>
          </cell>
          <cell r="AU350">
            <v>2</v>
          </cell>
          <cell r="AV350">
            <v>2</v>
          </cell>
          <cell r="AX350">
            <v>2</v>
          </cell>
          <cell r="AY350">
            <v>2</v>
          </cell>
          <cell r="AZ350" t="str">
            <v>B</v>
          </cell>
          <cell r="BA350" t="str">
            <v>부전(주)</v>
          </cell>
          <cell r="BB350" t="str">
            <v>H50B32K</v>
          </cell>
          <cell r="BD350" t="str">
            <v>K804</v>
          </cell>
          <cell r="BI350">
            <v>1776</v>
          </cell>
          <cell r="BJ350">
            <v>916</v>
          </cell>
          <cell r="BK350">
            <v>180</v>
          </cell>
          <cell r="BL350">
            <v>200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</row>
        <row r="351">
          <cell r="C351">
            <v>957</v>
          </cell>
          <cell r="D351" t="str">
            <v>MB322342</v>
          </cell>
          <cell r="E351" t="str">
            <v xml:space="preserve"> BRKT,STOPPER</v>
          </cell>
          <cell r="F351" t="str">
            <v>실제V6 ALL</v>
          </cell>
          <cell r="N351">
            <v>1</v>
          </cell>
          <cell r="O351">
            <v>1</v>
          </cell>
          <cell r="P351">
            <v>1</v>
          </cell>
          <cell r="Q351">
            <v>1</v>
          </cell>
          <cell r="W351">
            <v>1</v>
          </cell>
          <cell r="X351">
            <v>1</v>
          </cell>
          <cell r="Z351">
            <v>1</v>
          </cell>
          <cell r="AE351">
            <v>1</v>
          </cell>
          <cell r="AH351">
            <v>1</v>
          </cell>
          <cell r="AI351">
            <v>1</v>
          </cell>
          <cell r="AJ351">
            <v>1</v>
          </cell>
          <cell r="AN351">
            <v>1</v>
          </cell>
          <cell r="AO351">
            <v>1</v>
          </cell>
          <cell r="AP351">
            <v>1</v>
          </cell>
          <cell r="AQ351">
            <v>1</v>
          </cell>
          <cell r="AR351">
            <v>1</v>
          </cell>
          <cell r="AS351">
            <v>1</v>
          </cell>
          <cell r="AT351">
            <v>1</v>
          </cell>
          <cell r="AW351">
            <v>1</v>
          </cell>
          <cell r="AY351">
            <v>1</v>
          </cell>
          <cell r="AZ351" t="str">
            <v>B</v>
          </cell>
          <cell r="BA351" t="str">
            <v>부전(주)</v>
          </cell>
          <cell r="BB351" t="str">
            <v>H50A13K</v>
          </cell>
          <cell r="BC351" t="str">
            <v>HC000149</v>
          </cell>
          <cell r="BD351" t="str">
            <v>K804</v>
          </cell>
          <cell r="BE351" t="str">
            <v>V6,TCI</v>
          </cell>
          <cell r="BI351">
            <v>422</v>
          </cell>
          <cell r="BJ351">
            <v>2</v>
          </cell>
          <cell r="BK351">
            <v>104</v>
          </cell>
          <cell r="BL351">
            <v>99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</row>
        <row r="352">
          <cell r="C352">
            <v>131</v>
          </cell>
          <cell r="D352" t="str">
            <v>MB485941</v>
          </cell>
          <cell r="E352" t="str">
            <v xml:space="preserve"> PLATE GUIDE AIR</v>
          </cell>
          <cell r="F352" t="str">
            <v>-431B</v>
          </cell>
          <cell r="W352">
            <v>1</v>
          </cell>
          <cell r="X352">
            <v>1</v>
          </cell>
          <cell r="AE352">
            <v>1</v>
          </cell>
          <cell r="AH352">
            <v>1</v>
          </cell>
          <cell r="AI352">
            <v>1</v>
          </cell>
          <cell r="AK352">
            <v>1</v>
          </cell>
          <cell r="AN352">
            <v>1</v>
          </cell>
          <cell r="AP352">
            <v>1</v>
          </cell>
          <cell r="AR352">
            <v>1</v>
          </cell>
          <cell r="AT352">
            <v>1</v>
          </cell>
          <cell r="AW352">
            <v>1</v>
          </cell>
          <cell r="AX352">
            <v>1</v>
          </cell>
          <cell r="AY352">
            <v>1</v>
          </cell>
          <cell r="AZ352" t="str">
            <v>T</v>
          </cell>
          <cell r="BA352" t="str">
            <v>부전(주)</v>
          </cell>
          <cell r="BB352" t="str">
            <v>H65J90K</v>
          </cell>
          <cell r="BD352" t="str">
            <v>K804</v>
          </cell>
          <cell r="BE352" t="str">
            <v>V6</v>
          </cell>
          <cell r="BI352" t="e">
            <v>#REF!</v>
          </cell>
          <cell r="BJ352" t="e">
            <v>#REF!</v>
          </cell>
          <cell r="BK352" t="e">
            <v>#REF!</v>
          </cell>
          <cell r="BL352" t="e">
            <v>#REF!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</row>
        <row r="353">
          <cell r="C353">
            <v>2485</v>
          </cell>
          <cell r="D353" t="str">
            <v>MB501386A</v>
          </cell>
          <cell r="E353" t="str">
            <v xml:space="preserve"> BRKT ASSY-OIL PUMP</v>
          </cell>
          <cell r="F353" t="str">
            <v>+561B</v>
          </cell>
          <cell r="I353">
            <v>1</v>
          </cell>
          <cell r="J353">
            <v>1</v>
          </cell>
          <cell r="K353">
            <v>1</v>
          </cell>
          <cell r="M353">
            <v>1</v>
          </cell>
          <cell r="N353">
            <v>1</v>
          </cell>
          <cell r="O353">
            <v>1</v>
          </cell>
          <cell r="P353">
            <v>1</v>
          </cell>
          <cell r="Q353">
            <v>1</v>
          </cell>
          <cell r="R353">
            <v>1</v>
          </cell>
          <cell r="S353">
            <v>1</v>
          </cell>
          <cell r="T353">
            <v>1</v>
          </cell>
          <cell r="AC353">
            <v>1</v>
          </cell>
          <cell r="AD353">
            <v>1</v>
          </cell>
          <cell r="AJ353">
            <v>1</v>
          </cell>
          <cell r="AL353">
            <v>1</v>
          </cell>
          <cell r="AM353">
            <v>1</v>
          </cell>
          <cell r="AO353">
            <v>1</v>
          </cell>
          <cell r="AQ353">
            <v>1</v>
          </cell>
          <cell r="AS353">
            <v>1</v>
          </cell>
          <cell r="AU353">
            <v>1</v>
          </cell>
          <cell r="AY353">
            <v>1</v>
          </cell>
          <cell r="AZ353" t="str">
            <v xml:space="preserve">T </v>
          </cell>
          <cell r="BA353" t="str">
            <v>부전(주)</v>
          </cell>
        </row>
        <row r="354">
          <cell r="C354">
            <v>2584</v>
          </cell>
          <cell r="D354" t="str">
            <v>MB521104A</v>
          </cell>
          <cell r="E354" t="str">
            <v xml:space="preserve"> BRKT,BACKBONE</v>
          </cell>
          <cell r="G354">
            <v>1</v>
          </cell>
          <cell r="AZ354" t="str">
            <v>T</v>
          </cell>
          <cell r="BA354" t="str">
            <v>부전(주)</v>
          </cell>
          <cell r="BB354" t="str">
            <v>H61A90K</v>
          </cell>
          <cell r="BD354" t="str">
            <v>K804</v>
          </cell>
          <cell r="BI354" t="e">
            <v>#REF!</v>
          </cell>
          <cell r="BJ354" t="e">
            <v>#REF!</v>
          </cell>
          <cell r="BK354" t="e">
            <v>#REF!</v>
          </cell>
          <cell r="BL354" t="e">
            <v>#REF!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</row>
        <row r="355">
          <cell r="C355">
            <v>2584</v>
          </cell>
          <cell r="D355" t="str">
            <v>MB537118A</v>
          </cell>
          <cell r="E355" t="str">
            <v xml:space="preserve"> LWR REINF</v>
          </cell>
          <cell r="G355">
            <v>1</v>
          </cell>
          <cell r="AZ355" t="str">
            <v>B</v>
          </cell>
          <cell r="BA355" t="str">
            <v>부전(주)</v>
          </cell>
          <cell r="BB355" t="str">
            <v>H50B33K</v>
          </cell>
          <cell r="BD355" t="str">
            <v>K804</v>
          </cell>
          <cell r="BE355" t="str">
            <v>ALL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</row>
        <row r="356">
          <cell r="C356">
            <v>0</v>
          </cell>
          <cell r="D356" t="str">
            <v>MB553485A</v>
          </cell>
          <cell r="E356" t="str">
            <v xml:space="preserve"> BRKT-P/S OIL PUMP</v>
          </cell>
          <cell r="AZ356" t="str">
            <v>T</v>
          </cell>
          <cell r="BA356" t="str">
            <v>부전(주)</v>
          </cell>
        </row>
        <row r="357">
          <cell r="C357">
            <v>2584</v>
          </cell>
          <cell r="D357" t="str">
            <v>MB573757A</v>
          </cell>
          <cell r="E357" t="str">
            <v xml:space="preserve"> BRKT </v>
          </cell>
          <cell r="I357">
            <v>1</v>
          </cell>
          <cell r="J357">
            <v>1</v>
          </cell>
          <cell r="K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W357">
            <v>1</v>
          </cell>
          <cell r="X357">
            <v>1</v>
          </cell>
          <cell r="AC357">
            <v>1</v>
          </cell>
          <cell r="AD357">
            <v>1</v>
          </cell>
          <cell r="AE357">
            <v>1</v>
          </cell>
          <cell r="AH357">
            <v>1</v>
          </cell>
          <cell r="AI357">
            <v>1</v>
          </cell>
          <cell r="AJ357">
            <v>1</v>
          </cell>
          <cell r="AK357">
            <v>1</v>
          </cell>
          <cell r="AL357">
            <v>1</v>
          </cell>
          <cell r="AM357">
            <v>1</v>
          </cell>
          <cell r="AN357">
            <v>1</v>
          </cell>
          <cell r="AO357">
            <v>1</v>
          </cell>
          <cell r="AQ357">
            <v>1</v>
          </cell>
          <cell r="AR357">
            <v>1</v>
          </cell>
          <cell r="AS357">
            <v>1</v>
          </cell>
          <cell r="AU357">
            <v>1</v>
          </cell>
          <cell r="AW357">
            <v>1</v>
          </cell>
          <cell r="AX357">
            <v>1</v>
          </cell>
          <cell r="AY357">
            <v>1</v>
          </cell>
          <cell r="AZ357" t="str">
            <v>T</v>
          </cell>
          <cell r="BA357" t="str">
            <v>부전(주)</v>
          </cell>
        </row>
        <row r="358">
          <cell r="C358">
            <v>1868</v>
          </cell>
          <cell r="D358" t="str">
            <v>MB573782A</v>
          </cell>
          <cell r="E358" t="str">
            <v xml:space="preserve"> CLAMP</v>
          </cell>
          <cell r="M358">
            <v>2</v>
          </cell>
          <cell r="N358">
            <v>2</v>
          </cell>
          <cell r="O358">
            <v>2</v>
          </cell>
          <cell r="P358">
            <v>2</v>
          </cell>
          <cell r="Q358">
            <v>2</v>
          </cell>
          <cell r="W358">
            <v>2</v>
          </cell>
          <cell r="AD358">
            <v>2</v>
          </cell>
          <cell r="AH358">
            <v>2</v>
          </cell>
          <cell r="AI358">
            <v>2</v>
          </cell>
          <cell r="AN358">
            <v>2</v>
          </cell>
          <cell r="AO358">
            <v>2</v>
          </cell>
          <cell r="AR358">
            <v>2</v>
          </cell>
          <cell r="AS358">
            <v>2</v>
          </cell>
          <cell r="AW358">
            <v>2</v>
          </cell>
          <cell r="AY358">
            <v>2</v>
          </cell>
          <cell r="AZ358" t="str">
            <v>T</v>
          </cell>
          <cell r="BA358" t="str">
            <v>부전(주)</v>
          </cell>
        </row>
        <row r="359">
          <cell r="C359">
            <v>2584</v>
          </cell>
          <cell r="D359" t="str">
            <v>MB591203A</v>
          </cell>
          <cell r="E359" t="str">
            <v xml:space="preserve"> REINF,SEAT BELT,RR</v>
          </cell>
          <cell r="G359">
            <v>1</v>
          </cell>
          <cell r="AZ359" t="str">
            <v>B</v>
          </cell>
          <cell r="BA359" t="str">
            <v>부전(주)</v>
          </cell>
          <cell r="BB359" t="str">
            <v>H50A12K</v>
          </cell>
          <cell r="BD359" t="str">
            <v>K804</v>
          </cell>
          <cell r="BE359" t="str">
            <v>ALL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</row>
        <row r="360">
          <cell r="C360">
            <v>131</v>
          </cell>
          <cell r="D360" t="str">
            <v>MB591282A</v>
          </cell>
          <cell r="E360" t="str">
            <v xml:space="preserve"> BRKT,SOLENOID VALVE</v>
          </cell>
          <cell r="W360">
            <v>1</v>
          </cell>
          <cell r="X360">
            <v>1</v>
          </cell>
          <cell r="AE360">
            <v>1</v>
          </cell>
          <cell r="AH360">
            <v>1</v>
          </cell>
          <cell r="AI360">
            <v>1</v>
          </cell>
          <cell r="AK360">
            <v>1</v>
          </cell>
          <cell r="AN360">
            <v>1</v>
          </cell>
          <cell r="AP360">
            <v>1</v>
          </cell>
          <cell r="AR360">
            <v>1</v>
          </cell>
          <cell r="AT360">
            <v>1</v>
          </cell>
          <cell r="AW360">
            <v>1</v>
          </cell>
          <cell r="AX360">
            <v>1</v>
          </cell>
          <cell r="AY360">
            <v>1</v>
          </cell>
          <cell r="AZ360" t="str">
            <v>B</v>
          </cell>
          <cell r="BA360" t="str">
            <v>부전(주)</v>
          </cell>
          <cell r="BB360" t="str">
            <v>H50A14K</v>
          </cell>
          <cell r="BD360" t="str">
            <v>K804</v>
          </cell>
          <cell r="BE360" t="str">
            <v>V6</v>
          </cell>
          <cell r="BI360">
            <v>0</v>
          </cell>
          <cell r="BJ360">
            <v>2</v>
          </cell>
          <cell r="BK360">
            <v>61</v>
          </cell>
          <cell r="BL360">
            <v>46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</row>
        <row r="361">
          <cell r="C361">
            <v>2584</v>
          </cell>
          <cell r="D361" t="str">
            <v>MB591309</v>
          </cell>
          <cell r="E361" t="str">
            <v xml:space="preserve"> COVER,RR FLOOR</v>
          </cell>
          <cell r="G361">
            <v>1</v>
          </cell>
          <cell r="AZ361" t="str">
            <v>T</v>
          </cell>
          <cell r="BA361" t="str">
            <v>부전(주)</v>
          </cell>
          <cell r="BB361" t="str">
            <v>H50C90K</v>
          </cell>
          <cell r="BD361" t="str">
            <v>K804</v>
          </cell>
          <cell r="BE361" t="str">
            <v>ALL</v>
          </cell>
          <cell r="BI361" t="e">
            <v>#REF!</v>
          </cell>
          <cell r="BJ361" t="e">
            <v>#REF!</v>
          </cell>
          <cell r="BK361" t="e">
            <v>#REF!</v>
          </cell>
          <cell r="BL361" t="e">
            <v>#REF!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</row>
        <row r="362">
          <cell r="C362">
            <v>1892</v>
          </cell>
          <cell r="D362" t="str">
            <v>MB591435</v>
          </cell>
          <cell r="E362" t="str">
            <v xml:space="preserve"> REINF,2ND SEAT RH</v>
          </cell>
          <cell r="I362">
            <v>1</v>
          </cell>
          <cell r="J362">
            <v>1</v>
          </cell>
          <cell r="K362">
            <v>1</v>
          </cell>
          <cell r="O362">
            <v>1</v>
          </cell>
          <cell r="Q362">
            <v>1</v>
          </cell>
          <cell r="S362">
            <v>1</v>
          </cell>
          <cell r="T362">
            <v>1</v>
          </cell>
          <cell r="V362">
            <v>1</v>
          </cell>
          <cell r="X362">
            <v>1</v>
          </cell>
          <cell r="Y362">
            <v>1</v>
          </cell>
          <cell r="Z362">
            <v>1</v>
          </cell>
          <cell r="AA362">
            <v>1</v>
          </cell>
          <cell r="AE362">
            <v>1</v>
          </cell>
          <cell r="AG362">
            <v>1</v>
          </cell>
          <cell r="AI362">
            <v>1</v>
          </cell>
          <cell r="AJ362">
            <v>1</v>
          </cell>
          <cell r="AK362">
            <v>1</v>
          </cell>
          <cell r="AQ362">
            <v>1</v>
          </cell>
          <cell r="AR362">
            <v>1</v>
          </cell>
          <cell r="AS362">
            <v>1</v>
          </cell>
          <cell r="AT362">
            <v>1</v>
          </cell>
          <cell r="AU362">
            <v>1</v>
          </cell>
          <cell r="AV362">
            <v>1</v>
          </cell>
          <cell r="AX362">
            <v>1</v>
          </cell>
          <cell r="AY362">
            <v>1</v>
          </cell>
          <cell r="AZ362" t="str">
            <v>B</v>
          </cell>
          <cell r="BA362" t="str">
            <v>부전(주)</v>
          </cell>
          <cell r="BB362" t="str">
            <v>H50A12K</v>
          </cell>
          <cell r="BD362" t="str">
            <v>K804</v>
          </cell>
          <cell r="BI362">
            <v>888</v>
          </cell>
          <cell r="BJ362">
            <v>458</v>
          </cell>
          <cell r="BK362">
            <v>90</v>
          </cell>
          <cell r="BL362">
            <v>100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</row>
        <row r="363">
          <cell r="C363">
            <v>1892</v>
          </cell>
          <cell r="D363" t="str">
            <v>MB591463</v>
          </cell>
          <cell r="E363" t="str">
            <v xml:space="preserve"> REINF,2ND SEAT BELT,UPR LH</v>
          </cell>
          <cell r="I363">
            <v>1</v>
          </cell>
          <cell r="J363">
            <v>1</v>
          </cell>
          <cell r="K363">
            <v>1</v>
          </cell>
          <cell r="O363">
            <v>1</v>
          </cell>
          <cell r="Q363">
            <v>1</v>
          </cell>
          <cell r="S363">
            <v>1</v>
          </cell>
          <cell r="T363">
            <v>1</v>
          </cell>
          <cell r="V363">
            <v>1</v>
          </cell>
          <cell r="X363">
            <v>1</v>
          </cell>
          <cell r="Y363">
            <v>1</v>
          </cell>
          <cell r="Z363">
            <v>1</v>
          </cell>
          <cell r="AA363">
            <v>1</v>
          </cell>
          <cell r="AE363">
            <v>1</v>
          </cell>
          <cell r="AG363">
            <v>1</v>
          </cell>
          <cell r="AI363">
            <v>1</v>
          </cell>
          <cell r="AJ363">
            <v>1</v>
          </cell>
          <cell r="AK363">
            <v>1</v>
          </cell>
          <cell r="AQ363">
            <v>1</v>
          </cell>
          <cell r="AR363">
            <v>1</v>
          </cell>
          <cell r="AS363">
            <v>1</v>
          </cell>
          <cell r="AT363">
            <v>1</v>
          </cell>
          <cell r="AU363">
            <v>1</v>
          </cell>
          <cell r="AV363">
            <v>1</v>
          </cell>
          <cell r="AX363">
            <v>1</v>
          </cell>
          <cell r="AY363">
            <v>1</v>
          </cell>
          <cell r="AZ363" t="str">
            <v>B</v>
          </cell>
          <cell r="BA363" t="str">
            <v>부전(주)</v>
          </cell>
          <cell r="BB363" t="str">
            <v>H50A17K</v>
          </cell>
          <cell r="BD363" t="str">
            <v>K804</v>
          </cell>
          <cell r="BI363">
            <v>888</v>
          </cell>
          <cell r="BJ363">
            <v>458</v>
          </cell>
          <cell r="BK363">
            <v>90</v>
          </cell>
          <cell r="BL363">
            <v>100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</row>
        <row r="364">
          <cell r="C364">
            <v>1892</v>
          </cell>
          <cell r="D364" t="str">
            <v>MB591464</v>
          </cell>
          <cell r="E364" t="str">
            <v xml:space="preserve"> REINF,2ND SEAT BELT,UPR RH</v>
          </cell>
          <cell r="I364">
            <v>1</v>
          </cell>
          <cell r="J364">
            <v>1</v>
          </cell>
          <cell r="K364">
            <v>1</v>
          </cell>
          <cell r="O364">
            <v>1</v>
          </cell>
          <cell r="Q364">
            <v>1</v>
          </cell>
          <cell r="S364">
            <v>1</v>
          </cell>
          <cell r="T364">
            <v>1</v>
          </cell>
          <cell r="V364">
            <v>1</v>
          </cell>
          <cell r="X364">
            <v>1</v>
          </cell>
          <cell r="Y364">
            <v>1</v>
          </cell>
          <cell r="Z364">
            <v>1</v>
          </cell>
          <cell r="AA364">
            <v>1</v>
          </cell>
          <cell r="AE364">
            <v>1</v>
          </cell>
          <cell r="AG364">
            <v>1</v>
          </cell>
          <cell r="AI364">
            <v>1</v>
          </cell>
          <cell r="AJ364">
            <v>1</v>
          </cell>
          <cell r="AK364">
            <v>1</v>
          </cell>
          <cell r="AQ364">
            <v>1</v>
          </cell>
          <cell r="AR364">
            <v>1</v>
          </cell>
          <cell r="AS364">
            <v>1</v>
          </cell>
          <cell r="AT364">
            <v>1</v>
          </cell>
          <cell r="AU364">
            <v>1</v>
          </cell>
          <cell r="AV364">
            <v>1</v>
          </cell>
          <cell r="AX364">
            <v>1</v>
          </cell>
          <cell r="AY364">
            <v>1</v>
          </cell>
          <cell r="AZ364" t="str">
            <v>B</v>
          </cell>
          <cell r="BA364" t="str">
            <v>부전(주)</v>
          </cell>
          <cell r="BB364" t="str">
            <v>H50A17K</v>
          </cell>
          <cell r="BD364" t="str">
            <v>K804</v>
          </cell>
          <cell r="BI364">
            <v>888</v>
          </cell>
          <cell r="BJ364">
            <v>458</v>
          </cell>
          <cell r="BK364">
            <v>90</v>
          </cell>
          <cell r="BL364">
            <v>100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</row>
        <row r="365">
          <cell r="C365">
            <v>5168</v>
          </cell>
          <cell r="D365" t="str">
            <v>MB591511</v>
          </cell>
          <cell r="E365" t="str">
            <v xml:space="preserve"> PLATE,F/DR SASH</v>
          </cell>
          <cell r="G365">
            <v>2</v>
          </cell>
          <cell r="AZ365" t="str">
            <v>B</v>
          </cell>
          <cell r="BA365" t="str">
            <v>부전(주)</v>
          </cell>
          <cell r="BB365" t="str">
            <v>H50B31K</v>
          </cell>
          <cell r="BD365" t="str">
            <v>K804</v>
          </cell>
          <cell r="BE365" t="str">
            <v>ALL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</row>
        <row r="366">
          <cell r="C366">
            <v>1892</v>
          </cell>
          <cell r="D366" t="str">
            <v>MB591603</v>
          </cell>
          <cell r="E366" t="str">
            <v xml:space="preserve"> REINF,FRT PILLAR INR LH</v>
          </cell>
          <cell r="I366">
            <v>1</v>
          </cell>
          <cell r="J366">
            <v>1</v>
          </cell>
          <cell r="K366">
            <v>1</v>
          </cell>
          <cell r="O366">
            <v>1</v>
          </cell>
          <cell r="Q366">
            <v>1</v>
          </cell>
          <cell r="S366">
            <v>1</v>
          </cell>
          <cell r="T366">
            <v>1</v>
          </cell>
          <cell r="V366">
            <v>1</v>
          </cell>
          <cell r="X366">
            <v>1</v>
          </cell>
          <cell r="Y366">
            <v>1</v>
          </cell>
          <cell r="Z366">
            <v>1</v>
          </cell>
          <cell r="AA366">
            <v>1</v>
          </cell>
          <cell r="AE366">
            <v>1</v>
          </cell>
          <cell r="AG366">
            <v>1</v>
          </cell>
          <cell r="AI366">
            <v>1</v>
          </cell>
          <cell r="AJ366">
            <v>1</v>
          </cell>
          <cell r="AK366">
            <v>1</v>
          </cell>
          <cell r="AQ366">
            <v>1</v>
          </cell>
          <cell r="AR366">
            <v>1</v>
          </cell>
          <cell r="AS366">
            <v>1</v>
          </cell>
          <cell r="AT366">
            <v>1</v>
          </cell>
          <cell r="AU366">
            <v>1</v>
          </cell>
          <cell r="AV366">
            <v>1</v>
          </cell>
          <cell r="AX366">
            <v>1</v>
          </cell>
          <cell r="AY366">
            <v>1</v>
          </cell>
          <cell r="AZ366" t="str">
            <v>B</v>
          </cell>
          <cell r="BA366" t="str">
            <v>부전(주)</v>
          </cell>
          <cell r="BB366" t="str">
            <v>H50A16K</v>
          </cell>
          <cell r="BD366" t="str">
            <v>K804</v>
          </cell>
          <cell r="BI366">
            <v>888</v>
          </cell>
          <cell r="BJ366">
            <v>458</v>
          </cell>
          <cell r="BK366">
            <v>90</v>
          </cell>
          <cell r="BL366">
            <v>100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</row>
        <row r="367">
          <cell r="C367">
            <v>1892</v>
          </cell>
          <cell r="D367" t="str">
            <v>MB591604</v>
          </cell>
          <cell r="E367" t="str">
            <v xml:space="preserve"> REINF,FRT PILLAR INR RH</v>
          </cell>
          <cell r="I367">
            <v>1</v>
          </cell>
          <cell r="J367">
            <v>1</v>
          </cell>
          <cell r="K367">
            <v>1</v>
          </cell>
          <cell r="O367">
            <v>1</v>
          </cell>
          <cell r="Q367">
            <v>1</v>
          </cell>
          <cell r="S367">
            <v>1</v>
          </cell>
          <cell r="T367">
            <v>1</v>
          </cell>
          <cell r="V367">
            <v>1</v>
          </cell>
          <cell r="X367">
            <v>1</v>
          </cell>
          <cell r="Y367">
            <v>1</v>
          </cell>
          <cell r="Z367">
            <v>1</v>
          </cell>
          <cell r="AA367">
            <v>1</v>
          </cell>
          <cell r="AE367">
            <v>1</v>
          </cell>
          <cell r="AG367">
            <v>1</v>
          </cell>
          <cell r="AI367">
            <v>1</v>
          </cell>
          <cell r="AJ367">
            <v>1</v>
          </cell>
          <cell r="AK367">
            <v>1</v>
          </cell>
          <cell r="AQ367">
            <v>1</v>
          </cell>
          <cell r="AR367">
            <v>1</v>
          </cell>
          <cell r="AS367">
            <v>1</v>
          </cell>
          <cell r="AT367">
            <v>1</v>
          </cell>
          <cell r="AU367">
            <v>1</v>
          </cell>
          <cell r="AV367">
            <v>1</v>
          </cell>
          <cell r="AX367">
            <v>1</v>
          </cell>
          <cell r="AY367">
            <v>1</v>
          </cell>
          <cell r="AZ367" t="str">
            <v>B</v>
          </cell>
          <cell r="BA367" t="str">
            <v>부전(주)</v>
          </cell>
          <cell r="BB367" t="str">
            <v>H50A16K</v>
          </cell>
          <cell r="BD367" t="str">
            <v>K804</v>
          </cell>
          <cell r="BI367">
            <v>888</v>
          </cell>
          <cell r="BJ367">
            <v>458</v>
          </cell>
          <cell r="BK367">
            <v>90</v>
          </cell>
          <cell r="BL367">
            <v>100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</row>
        <row r="368">
          <cell r="C368">
            <v>1892</v>
          </cell>
          <cell r="D368" t="str">
            <v>MB591605A</v>
          </cell>
          <cell r="E368" t="str">
            <v xml:space="preserve"> REINF ASS'Y,F/SEATBELT,UPR LH</v>
          </cell>
          <cell r="I368">
            <v>1</v>
          </cell>
          <cell r="J368">
            <v>1</v>
          </cell>
          <cell r="K368">
            <v>1</v>
          </cell>
          <cell r="O368">
            <v>1</v>
          </cell>
          <cell r="Q368">
            <v>1</v>
          </cell>
          <cell r="S368">
            <v>1</v>
          </cell>
          <cell r="T368">
            <v>1</v>
          </cell>
          <cell r="V368">
            <v>1</v>
          </cell>
          <cell r="X368">
            <v>1</v>
          </cell>
          <cell r="Y368">
            <v>1</v>
          </cell>
          <cell r="Z368">
            <v>1</v>
          </cell>
          <cell r="AA368">
            <v>1</v>
          </cell>
          <cell r="AE368">
            <v>1</v>
          </cell>
          <cell r="AG368">
            <v>1</v>
          </cell>
          <cell r="AI368">
            <v>1</v>
          </cell>
          <cell r="AJ368">
            <v>1</v>
          </cell>
          <cell r="AK368">
            <v>1</v>
          </cell>
          <cell r="AQ368">
            <v>1</v>
          </cell>
          <cell r="AR368">
            <v>1</v>
          </cell>
          <cell r="AS368">
            <v>1</v>
          </cell>
          <cell r="AT368">
            <v>1</v>
          </cell>
          <cell r="AU368">
            <v>1</v>
          </cell>
          <cell r="AV368">
            <v>1</v>
          </cell>
          <cell r="AX368">
            <v>1</v>
          </cell>
          <cell r="AY368">
            <v>1</v>
          </cell>
          <cell r="AZ368" t="str">
            <v>B</v>
          </cell>
          <cell r="BA368" t="str">
            <v>부전(주)</v>
          </cell>
          <cell r="BB368" t="str">
            <v>H50A17K</v>
          </cell>
          <cell r="BD368" t="str">
            <v>K804</v>
          </cell>
          <cell r="BI368">
            <v>888</v>
          </cell>
          <cell r="BJ368">
            <v>458</v>
          </cell>
          <cell r="BK368">
            <v>90</v>
          </cell>
          <cell r="BL368">
            <v>100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</row>
        <row r="369">
          <cell r="C369">
            <v>1892</v>
          </cell>
          <cell r="D369" t="str">
            <v>MB591606A</v>
          </cell>
          <cell r="E369" t="str">
            <v xml:space="preserve"> REINF ASS'Y,F/SEATBELT,UPR RH</v>
          </cell>
          <cell r="I369">
            <v>1</v>
          </cell>
          <cell r="J369">
            <v>1</v>
          </cell>
          <cell r="K369">
            <v>1</v>
          </cell>
          <cell r="O369">
            <v>1</v>
          </cell>
          <cell r="Q369">
            <v>1</v>
          </cell>
          <cell r="S369">
            <v>1</v>
          </cell>
          <cell r="T369">
            <v>1</v>
          </cell>
          <cell r="V369">
            <v>1</v>
          </cell>
          <cell r="X369">
            <v>1</v>
          </cell>
          <cell r="Y369">
            <v>1</v>
          </cell>
          <cell r="Z369">
            <v>1</v>
          </cell>
          <cell r="AA369">
            <v>1</v>
          </cell>
          <cell r="AE369">
            <v>1</v>
          </cell>
          <cell r="AG369">
            <v>1</v>
          </cell>
          <cell r="AI369">
            <v>1</v>
          </cell>
          <cell r="AJ369">
            <v>1</v>
          </cell>
          <cell r="AK369">
            <v>1</v>
          </cell>
          <cell r="AQ369">
            <v>1</v>
          </cell>
          <cell r="AR369">
            <v>1</v>
          </cell>
          <cell r="AS369">
            <v>1</v>
          </cell>
          <cell r="AT369">
            <v>1</v>
          </cell>
          <cell r="AU369">
            <v>1</v>
          </cell>
          <cell r="AV369">
            <v>1</v>
          </cell>
          <cell r="AX369">
            <v>1</v>
          </cell>
          <cell r="AY369">
            <v>1</v>
          </cell>
          <cell r="AZ369" t="str">
            <v>B</v>
          </cell>
          <cell r="BA369" t="str">
            <v>부전(주)</v>
          </cell>
          <cell r="BB369" t="str">
            <v>H50A17K</v>
          </cell>
          <cell r="BD369" t="str">
            <v>K804</v>
          </cell>
          <cell r="BI369">
            <v>888</v>
          </cell>
          <cell r="BJ369">
            <v>458</v>
          </cell>
          <cell r="BK369">
            <v>90</v>
          </cell>
          <cell r="BL369">
            <v>100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</row>
        <row r="370">
          <cell r="C370">
            <v>1892</v>
          </cell>
          <cell r="D370" t="str">
            <v>MB591627</v>
          </cell>
          <cell r="E370" t="str">
            <v xml:space="preserve"> REINF ASSY R/DR HINGE UPR LH</v>
          </cell>
          <cell r="I370">
            <v>1</v>
          </cell>
          <cell r="J370">
            <v>1</v>
          </cell>
          <cell r="K370">
            <v>1</v>
          </cell>
          <cell r="O370">
            <v>1</v>
          </cell>
          <cell r="Q370">
            <v>1</v>
          </cell>
          <cell r="S370">
            <v>1</v>
          </cell>
          <cell r="T370">
            <v>1</v>
          </cell>
          <cell r="V370">
            <v>1</v>
          </cell>
          <cell r="X370">
            <v>1</v>
          </cell>
          <cell r="Y370">
            <v>1</v>
          </cell>
          <cell r="Z370">
            <v>1</v>
          </cell>
          <cell r="AA370">
            <v>1</v>
          </cell>
          <cell r="AE370">
            <v>1</v>
          </cell>
          <cell r="AG370">
            <v>1</v>
          </cell>
          <cell r="AI370">
            <v>1</v>
          </cell>
          <cell r="AJ370">
            <v>1</v>
          </cell>
          <cell r="AK370">
            <v>1</v>
          </cell>
          <cell r="AQ370">
            <v>1</v>
          </cell>
          <cell r="AR370">
            <v>1</v>
          </cell>
          <cell r="AS370">
            <v>1</v>
          </cell>
          <cell r="AT370">
            <v>1</v>
          </cell>
          <cell r="AU370">
            <v>1</v>
          </cell>
          <cell r="AV370">
            <v>1</v>
          </cell>
          <cell r="AX370">
            <v>1</v>
          </cell>
          <cell r="AY370">
            <v>1</v>
          </cell>
          <cell r="AZ370" t="str">
            <v>B</v>
          </cell>
          <cell r="BA370" t="str">
            <v>부전(주)</v>
          </cell>
          <cell r="BB370" t="str">
            <v>H50A17K</v>
          </cell>
          <cell r="BD370" t="str">
            <v>K804</v>
          </cell>
          <cell r="BI370">
            <v>888</v>
          </cell>
          <cell r="BJ370">
            <v>458</v>
          </cell>
          <cell r="BK370">
            <v>90</v>
          </cell>
          <cell r="BL370">
            <v>100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</row>
        <row r="371">
          <cell r="C371">
            <v>1892</v>
          </cell>
          <cell r="D371" t="str">
            <v>MB591628</v>
          </cell>
          <cell r="E371" t="str">
            <v xml:space="preserve"> REINF ASSY R/DR HINGE UPR RH</v>
          </cell>
          <cell r="I371">
            <v>1</v>
          </cell>
          <cell r="J371">
            <v>1</v>
          </cell>
          <cell r="K371">
            <v>1</v>
          </cell>
          <cell r="O371">
            <v>1</v>
          </cell>
          <cell r="Q371">
            <v>1</v>
          </cell>
          <cell r="S371">
            <v>1</v>
          </cell>
          <cell r="T371">
            <v>1</v>
          </cell>
          <cell r="V371">
            <v>1</v>
          </cell>
          <cell r="X371">
            <v>1</v>
          </cell>
          <cell r="Y371">
            <v>1</v>
          </cell>
          <cell r="Z371">
            <v>1</v>
          </cell>
          <cell r="AA371">
            <v>1</v>
          </cell>
          <cell r="AE371">
            <v>1</v>
          </cell>
          <cell r="AG371">
            <v>1</v>
          </cell>
          <cell r="AI371">
            <v>1</v>
          </cell>
          <cell r="AJ371">
            <v>1</v>
          </cell>
          <cell r="AK371">
            <v>1</v>
          </cell>
          <cell r="AQ371">
            <v>1</v>
          </cell>
          <cell r="AR371">
            <v>1</v>
          </cell>
          <cell r="AS371">
            <v>1</v>
          </cell>
          <cell r="AT371">
            <v>1</v>
          </cell>
          <cell r="AU371">
            <v>1</v>
          </cell>
          <cell r="AV371">
            <v>1</v>
          </cell>
          <cell r="AX371">
            <v>1</v>
          </cell>
          <cell r="AY371">
            <v>1</v>
          </cell>
          <cell r="AZ371" t="str">
            <v>B</v>
          </cell>
          <cell r="BA371" t="str">
            <v>부전(주)</v>
          </cell>
          <cell r="BB371" t="str">
            <v>H50A17K</v>
          </cell>
          <cell r="BD371" t="str">
            <v>K804</v>
          </cell>
          <cell r="BI371">
            <v>888</v>
          </cell>
          <cell r="BJ371">
            <v>458</v>
          </cell>
          <cell r="BK371">
            <v>90</v>
          </cell>
          <cell r="BL371">
            <v>100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</row>
        <row r="372">
          <cell r="C372">
            <v>798</v>
          </cell>
          <cell r="D372" t="str">
            <v>MB591663</v>
          </cell>
          <cell r="E372" t="str">
            <v xml:space="preserve"> REINF,QTR PANEL INR LH</v>
          </cell>
          <cell r="F372" t="str">
            <v>실물V6 LWB</v>
          </cell>
          <cell r="O372">
            <v>1</v>
          </cell>
          <cell r="Q372">
            <v>1</v>
          </cell>
          <cell r="X372">
            <v>1</v>
          </cell>
          <cell r="Z372">
            <v>1</v>
          </cell>
          <cell r="AE372">
            <v>1</v>
          </cell>
          <cell r="AI372">
            <v>1</v>
          </cell>
          <cell r="AR372">
            <v>1</v>
          </cell>
          <cell r="AS372">
            <v>1</v>
          </cell>
          <cell r="AT372">
            <v>1</v>
          </cell>
          <cell r="AZ372" t="str">
            <v>B</v>
          </cell>
          <cell r="BA372" t="str">
            <v>부전(주)</v>
          </cell>
          <cell r="BB372" t="str">
            <v>H50A17K</v>
          </cell>
          <cell r="BD372" t="str">
            <v>K804</v>
          </cell>
          <cell r="BE372" t="str">
            <v>6</v>
          </cell>
          <cell r="BI372">
            <v>397</v>
          </cell>
          <cell r="BJ372">
            <v>2</v>
          </cell>
          <cell r="BK372">
            <v>53</v>
          </cell>
          <cell r="BL372">
            <v>41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</row>
        <row r="373">
          <cell r="C373">
            <v>798</v>
          </cell>
          <cell r="D373" t="str">
            <v>MB591664</v>
          </cell>
          <cell r="E373" t="str">
            <v xml:space="preserve"> REINF,QTR PANEL INR RH</v>
          </cell>
          <cell r="F373" t="str">
            <v>실물V6 LWB</v>
          </cell>
          <cell r="O373">
            <v>1</v>
          </cell>
          <cell r="Q373">
            <v>1</v>
          </cell>
          <cell r="X373">
            <v>1</v>
          </cell>
          <cell r="Z373">
            <v>1</v>
          </cell>
          <cell r="AE373">
            <v>1</v>
          </cell>
          <cell r="AI373">
            <v>1</v>
          </cell>
          <cell r="AR373">
            <v>1</v>
          </cell>
          <cell r="AS373">
            <v>1</v>
          </cell>
          <cell r="AT373">
            <v>1</v>
          </cell>
          <cell r="AZ373" t="str">
            <v>B</v>
          </cell>
          <cell r="BA373" t="str">
            <v>부전(주)</v>
          </cell>
          <cell r="BB373" t="str">
            <v>H50A17K</v>
          </cell>
          <cell r="BD373" t="str">
            <v>K804</v>
          </cell>
          <cell r="BE373" t="str">
            <v>6</v>
          </cell>
          <cell r="BI373">
            <v>397</v>
          </cell>
          <cell r="BJ373">
            <v>2</v>
          </cell>
          <cell r="BK373">
            <v>53</v>
          </cell>
          <cell r="BL373">
            <v>41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</row>
        <row r="374">
          <cell r="C374">
            <v>830</v>
          </cell>
          <cell r="D374" t="str">
            <v>MB591677</v>
          </cell>
          <cell r="E374" t="str">
            <v xml:space="preserve"> BRKT,SEPARATOR TANK</v>
          </cell>
          <cell r="O374">
            <v>1</v>
          </cell>
          <cell r="Q374">
            <v>1</v>
          </cell>
          <cell r="X374">
            <v>1</v>
          </cell>
          <cell r="Z374">
            <v>1</v>
          </cell>
          <cell r="AE374">
            <v>1</v>
          </cell>
          <cell r="AI374">
            <v>1</v>
          </cell>
          <cell r="AR374">
            <v>1</v>
          </cell>
          <cell r="AS374">
            <v>1</v>
          </cell>
          <cell r="AT374">
            <v>1</v>
          </cell>
          <cell r="AY374">
            <v>1</v>
          </cell>
          <cell r="AZ374" t="str">
            <v>B</v>
          </cell>
          <cell r="BA374" t="str">
            <v>부전(주)</v>
          </cell>
          <cell r="BB374" t="str">
            <v>H50A12K</v>
          </cell>
          <cell r="BD374" t="str">
            <v>K804</v>
          </cell>
          <cell r="BE374" t="str">
            <v>6,16,18</v>
          </cell>
          <cell r="BI374">
            <v>397</v>
          </cell>
          <cell r="BJ374">
            <v>2</v>
          </cell>
          <cell r="BK374">
            <v>53</v>
          </cell>
          <cell r="BL374">
            <v>73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</row>
        <row r="375">
          <cell r="C375">
            <v>200</v>
          </cell>
          <cell r="D375" t="str">
            <v>MB591737</v>
          </cell>
          <cell r="E375" t="str">
            <v xml:space="preserve"> COVER,RR FLR EXTENTION(B)</v>
          </cell>
          <cell r="X375">
            <v>2</v>
          </cell>
          <cell r="AE375">
            <v>2</v>
          </cell>
          <cell r="AI375">
            <v>2</v>
          </cell>
          <cell r="AR375">
            <v>2</v>
          </cell>
          <cell r="AT375">
            <v>2</v>
          </cell>
          <cell r="AY375">
            <v>1</v>
          </cell>
          <cell r="AZ375" t="str">
            <v>T</v>
          </cell>
          <cell r="BA375" t="str">
            <v>부전(주)</v>
          </cell>
          <cell r="BB375" t="str">
            <v>H50C90K</v>
          </cell>
          <cell r="BD375" t="str">
            <v>K804</v>
          </cell>
          <cell r="BE375" t="str">
            <v>6</v>
          </cell>
          <cell r="BI375" t="e">
            <v>#REF!</v>
          </cell>
          <cell r="BJ375" t="e">
            <v>#REF!</v>
          </cell>
          <cell r="BK375" t="e">
            <v>#REF!</v>
          </cell>
          <cell r="BL375" t="e">
            <v>#REF!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</row>
        <row r="376">
          <cell r="C376">
            <v>28</v>
          </cell>
          <cell r="D376" t="str">
            <v>MB591739</v>
          </cell>
          <cell r="E376" t="str">
            <v xml:space="preserve"> COVER,RR FLR EXTENTION(A)</v>
          </cell>
          <cell r="W376">
            <v>2</v>
          </cell>
          <cell r="AH376">
            <v>2</v>
          </cell>
          <cell r="AN376">
            <v>2</v>
          </cell>
          <cell r="AP376">
            <v>2</v>
          </cell>
          <cell r="AW376">
            <v>2</v>
          </cell>
          <cell r="AZ376" t="str">
            <v>T</v>
          </cell>
          <cell r="BA376" t="str">
            <v>부전(주)</v>
          </cell>
          <cell r="BB376" t="str">
            <v>H50C90K</v>
          </cell>
          <cell r="BD376" t="str">
            <v>K804</v>
          </cell>
          <cell r="BE376" t="str">
            <v>5,14</v>
          </cell>
          <cell r="BI376" t="e">
            <v>#REF!</v>
          </cell>
          <cell r="BJ376" t="e">
            <v>#REF!</v>
          </cell>
          <cell r="BK376" t="e">
            <v>#REF!</v>
          </cell>
          <cell r="BL376" t="e">
            <v>#REF!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</row>
        <row r="377">
          <cell r="C377">
            <v>2584</v>
          </cell>
          <cell r="D377" t="str">
            <v>MB628787A</v>
          </cell>
          <cell r="E377" t="str">
            <v xml:space="preserve"> BRKT,HEATER LH</v>
          </cell>
          <cell r="G377">
            <v>1</v>
          </cell>
          <cell r="AZ377" t="str">
            <v>B</v>
          </cell>
          <cell r="BA377" t="str">
            <v>부전(주)</v>
          </cell>
          <cell r="BB377" t="str">
            <v>H50A18K</v>
          </cell>
          <cell r="BD377" t="str">
            <v>K804</v>
          </cell>
          <cell r="BE377" t="str">
            <v>ALL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</row>
        <row r="378">
          <cell r="C378">
            <v>2584</v>
          </cell>
          <cell r="D378" t="str">
            <v>MB628788A</v>
          </cell>
          <cell r="E378" t="str">
            <v xml:space="preserve"> BRKT,HEATER RH</v>
          </cell>
          <cell r="G378">
            <v>1</v>
          </cell>
          <cell r="AZ378" t="str">
            <v>B</v>
          </cell>
          <cell r="BA378" t="str">
            <v>부전(주)</v>
          </cell>
          <cell r="BB378" t="str">
            <v>H50A18K</v>
          </cell>
          <cell r="BD378" t="str">
            <v>K804</v>
          </cell>
          <cell r="BE378" t="str">
            <v>ALL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</row>
        <row r="379">
          <cell r="C379">
            <v>0</v>
          </cell>
          <cell r="D379" t="str">
            <v>MB643765</v>
          </cell>
          <cell r="E379" t="str">
            <v xml:space="preserve"> BRKT</v>
          </cell>
          <cell r="AZ379" t="str">
            <v>T</v>
          </cell>
          <cell r="BA379" t="str">
            <v>부전(주)</v>
          </cell>
        </row>
        <row r="380">
          <cell r="C380">
            <v>14120</v>
          </cell>
          <cell r="D380" t="str">
            <v>MT384360A</v>
          </cell>
          <cell r="E380" t="str">
            <v xml:space="preserve"> PLUG FLOOR</v>
          </cell>
          <cell r="H380">
            <v>4</v>
          </cell>
          <cell r="I380">
            <v>6</v>
          </cell>
          <cell r="J380">
            <v>6</v>
          </cell>
          <cell r="K380">
            <v>6</v>
          </cell>
          <cell r="L380">
            <v>4</v>
          </cell>
          <cell r="M380">
            <v>4</v>
          </cell>
          <cell r="N380">
            <v>4</v>
          </cell>
          <cell r="O380">
            <v>6</v>
          </cell>
          <cell r="P380">
            <v>4</v>
          </cell>
          <cell r="Q380">
            <v>6</v>
          </cell>
          <cell r="R380">
            <v>4</v>
          </cell>
          <cell r="S380">
            <v>6</v>
          </cell>
          <cell r="T380">
            <v>6</v>
          </cell>
          <cell r="U380">
            <v>4</v>
          </cell>
          <cell r="V380">
            <v>6</v>
          </cell>
          <cell r="W380">
            <v>4</v>
          </cell>
          <cell r="X380">
            <v>6</v>
          </cell>
          <cell r="Y380">
            <v>6</v>
          </cell>
          <cell r="Z380">
            <v>6</v>
          </cell>
          <cell r="AA380">
            <v>6</v>
          </cell>
          <cell r="AB380">
            <v>4</v>
          </cell>
          <cell r="AC380">
            <v>4</v>
          </cell>
          <cell r="AD380">
            <v>4</v>
          </cell>
          <cell r="AE380">
            <v>6</v>
          </cell>
          <cell r="AF380">
            <v>4</v>
          </cell>
          <cell r="AG380">
            <v>6</v>
          </cell>
          <cell r="AH380">
            <v>4</v>
          </cell>
          <cell r="AI380">
            <v>6</v>
          </cell>
          <cell r="AJ380">
            <v>6</v>
          </cell>
          <cell r="AK380">
            <v>6</v>
          </cell>
          <cell r="AL380">
            <v>4</v>
          </cell>
          <cell r="AM380">
            <v>4</v>
          </cell>
          <cell r="AN380">
            <v>4</v>
          </cell>
          <cell r="AO380">
            <v>4</v>
          </cell>
          <cell r="AP380">
            <v>4</v>
          </cell>
          <cell r="AQ380">
            <v>6</v>
          </cell>
          <cell r="AR380">
            <v>6</v>
          </cell>
          <cell r="AS380">
            <v>6</v>
          </cell>
          <cell r="AT380">
            <v>6</v>
          </cell>
          <cell r="AU380">
            <v>6</v>
          </cell>
          <cell r="AV380">
            <v>6</v>
          </cell>
          <cell r="AW380">
            <v>4</v>
          </cell>
          <cell r="AX380">
            <v>6</v>
          </cell>
          <cell r="AY380">
            <v>6</v>
          </cell>
          <cell r="AZ380" t="str">
            <v>T</v>
          </cell>
          <cell r="BA380" t="str">
            <v>부전(주)</v>
          </cell>
          <cell r="BB380" t="str">
            <v>H53A90K</v>
          </cell>
          <cell r="BD380" t="str">
            <v>K804</v>
          </cell>
          <cell r="BI380" t="e">
            <v>#REF!</v>
          </cell>
          <cell r="BJ380" t="e">
            <v>#REF!</v>
          </cell>
          <cell r="BK380" t="e">
            <v>#REF!</v>
          </cell>
          <cell r="BL380" t="e">
            <v>#REF!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</row>
        <row r="381">
          <cell r="C381">
            <v>130</v>
          </cell>
          <cell r="D381" t="str">
            <v>XB275902A</v>
          </cell>
          <cell r="E381" t="str">
            <v xml:space="preserve"> BRKT,CLUTCH HOSE</v>
          </cell>
          <cell r="F381" t="str">
            <v>-431B</v>
          </cell>
          <cell r="X381">
            <v>1</v>
          </cell>
          <cell r="AE381">
            <v>1</v>
          </cell>
          <cell r="AH381">
            <v>1</v>
          </cell>
          <cell r="AI381">
            <v>1</v>
          </cell>
          <cell r="AN381">
            <v>1</v>
          </cell>
          <cell r="AP381">
            <v>1</v>
          </cell>
          <cell r="AR381">
            <v>1</v>
          </cell>
          <cell r="AT381">
            <v>1</v>
          </cell>
          <cell r="AW381">
            <v>1</v>
          </cell>
          <cell r="AY381">
            <v>1</v>
          </cell>
          <cell r="AZ381" t="str">
            <v>B</v>
          </cell>
          <cell r="BA381" t="str">
            <v>부전(주)</v>
          </cell>
          <cell r="BB381" t="str">
            <v>H50A13K</v>
          </cell>
          <cell r="BC381" t="str">
            <v>MB591486A</v>
          </cell>
          <cell r="BD381" t="str">
            <v>K804</v>
          </cell>
          <cell r="BE381" t="str">
            <v>5,6</v>
          </cell>
          <cell r="BI381">
            <v>0</v>
          </cell>
          <cell r="BJ381">
            <v>2</v>
          </cell>
          <cell r="BK381">
            <v>60</v>
          </cell>
          <cell r="BL381">
            <v>46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</row>
        <row r="382">
          <cell r="C382">
            <v>2337</v>
          </cell>
          <cell r="D382" t="str">
            <v>XB591236</v>
          </cell>
          <cell r="E382" t="str">
            <v xml:space="preserve"> REINF,DUCT</v>
          </cell>
          <cell r="F382" t="str">
            <v>-651A</v>
          </cell>
          <cell r="H382">
            <v>1</v>
          </cell>
          <cell r="I382">
            <v>1</v>
          </cell>
          <cell r="J382">
            <v>1</v>
          </cell>
          <cell r="K382">
            <v>1</v>
          </cell>
          <cell r="L382">
            <v>1</v>
          </cell>
          <cell r="M382">
            <v>1</v>
          </cell>
          <cell r="N382">
            <v>1</v>
          </cell>
          <cell r="O382">
            <v>1</v>
          </cell>
          <cell r="P382">
            <v>1</v>
          </cell>
          <cell r="Q382">
            <v>1</v>
          </cell>
          <cell r="R382">
            <v>1</v>
          </cell>
          <cell r="S382">
            <v>1</v>
          </cell>
          <cell r="T382">
            <v>1</v>
          </cell>
          <cell r="U382">
            <v>1</v>
          </cell>
          <cell r="V382">
            <v>1</v>
          </cell>
          <cell r="W382">
            <v>1</v>
          </cell>
          <cell r="X382">
            <v>1</v>
          </cell>
          <cell r="Y382">
            <v>1</v>
          </cell>
          <cell r="Z382">
            <v>1</v>
          </cell>
          <cell r="AA382">
            <v>1</v>
          </cell>
          <cell r="AB382">
            <v>1</v>
          </cell>
          <cell r="AC382">
            <v>1</v>
          </cell>
          <cell r="AD382">
            <v>1</v>
          </cell>
          <cell r="AE382">
            <v>1</v>
          </cell>
          <cell r="AH382">
            <v>1</v>
          </cell>
          <cell r="AZ382" t="str">
            <v>B</v>
          </cell>
          <cell r="BA382" t="str">
            <v>부전(주)</v>
          </cell>
          <cell r="BB382" t="str">
            <v>H50A14K</v>
          </cell>
          <cell r="BD382" t="str">
            <v>K804</v>
          </cell>
          <cell r="BE382" t="str">
            <v>ALL</v>
          </cell>
          <cell r="BI382">
            <v>937</v>
          </cell>
          <cell r="BJ382">
            <v>997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</row>
        <row r="383">
          <cell r="C383">
            <v>2714</v>
          </cell>
          <cell r="D383" t="str">
            <v>XB591239A</v>
          </cell>
          <cell r="E383" t="str">
            <v xml:space="preserve"> REINF,CONDENSER</v>
          </cell>
          <cell r="F383" t="str">
            <v>D/C</v>
          </cell>
          <cell r="J383">
            <v>2</v>
          </cell>
          <cell r="K383">
            <v>2</v>
          </cell>
          <cell r="O383">
            <v>2</v>
          </cell>
          <cell r="Q383">
            <v>2</v>
          </cell>
          <cell r="X383">
            <v>2</v>
          </cell>
          <cell r="AE383">
            <v>2</v>
          </cell>
          <cell r="AI383">
            <v>2</v>
          </cell>
          <cell r="AJ383">
            <v>2</v>
          </cell>
          <cell r="AQ383">
            <v>2</v>
          </cell>
          <cell r="AR383">
            <v>2</v>
          </cell>
          <cell r="AS383">
            <v>2</v>
          </cell>
          <cell r="AT383">
            <v>2</v>
          </cell>
          <cell r="AZ383" t="str">
            <v>B</v>
          </cell>
          <cell r="BA383" t="str">
            <v>부전(주)</v>
          </cell>
          <cell r="BB383" t="str">
            <v>H50A15K</v>
          </cell>
          <cell r="BD383" t="str">
            <v>K804</v>
          </cell>
          <cell r="BI383">
            <v>1736</v>
          </cell>
          <cell r="BJ383">
            <v>4</v>
          </cell>
          <cell r="BK383">
            <v>178</v>
          </cell>
          <cell r="BL383">
            <v>130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</row>
        <row r="384">
          <cell r="C384">
            <v>72</v>
          </cell>
          <cell r="D384" t="str">
            <v>XB591486A</v>
          </cell>
          <cell r="E384" t="str">
            <v xml:space="preserve"> BRKT,HOSE</v>
          </cell>
          <cell r="W384">
            <v>1</v>
          </cell>
          <cell r="X384">
            <v>1</v>
          </cell>
          <cell r="AE384">
            <v>1</v>
          </cell>
          <cell r="AH384">
            <v>1</v>
          </cell>
          <cell r="AI384">
            <v>1</v>
          </cell>
          <cell r="AZ384" t="str">
            <v>B</v>
          </cell>
          <cell r="BA384" t="str">
            <v>부전(주)</v>
          </cell>
          <cell r="BB384" t="str">
            <v>H50A13K</v>
          </cell>
          <cell r="BD384" t="str">
            <v>K804</v>
          </cell>
          <cell r="BE384" t="str">
            <v>V6</v>
          </cell>
          <cell r="BI384">
            <v>0</v>
          </cell>
          <cell r="BJ384">
            <v>2</v>
          </cell>
          <cell r="BK384">
            <v>53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</row>
        <row r="385">
          <cell r="C385">
            <v>3951</v>
          </cell>
          <cell r="D385" t="str">
            <v>XB609082A</v>
          </cell>
          <cell r="E385" t="str">
            <v xml:space="preserve"> BRKT</v>
          </cell>
          <cell r="F385" t="str">
            <v>(유상사급)+972B</v>
          </cell>
          <cell r="J385">
            <v>3</v>
          </cell>
          <cell r="K385">
            <v>3</v>
          </cell>
          <cell r="O385">
            <v>3</v>
          </cell>
          <cell r="Q385">
            <v>3</v>
          </cell>
          <cell r="V385">
            <v>3</v>
          </cell>
          <cell r="X385">
            <v>3</v>
          </cell>
          <cell r="Z385">
            <v>3</v>
          </cell>
          <cell r="AE385">
            <v>3</v>
          </cell>
          <cell r="AI385">
            <v>3</v>
          </cell>
          <cell r="AK385">
            <v>3</v>
          </cell>
          <cell r="AN385">
            <v>3</v>
          </cell>
          <cell r="AQ385">
            <v>3</v>
          </cell>
          <cell r="AS385">
            <v>3</v>
          </cell>
          <cell r="AT385">
            <v>3</v>
          </cell>
          <cell r="AZ385" t="str">
            <v>B</v>
          </cell>
          <cell r="BA385" t="str">
            <v>부전(주)</v>
          </cell>
          <cell r="BB385" t="str">
            <v>H50A11K</v>
          </cell>
          <cell r="BD385" t="str">
            <v>K804</v>
          </cell>
          <cell r="BI385">
            <v>2604</v>
          </cell>
          <cell r="BJ385">
            <v>6</v>
          </cell>
          <cell r="BK385">
            <v>183</v>
          </cell>
          <cell r="BL385">
            <v>159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</row>
        <row r="386">
          <cell r="C386">
            <v>1354</v>
          </cell>
          <cell r="D386" t="str">
            <v>HC000064</v>
          </cell>
          <cell r="E386" t="str">
            <v xml:space="preserve"> BRKT,ROOM LAMP EXT</v>
          </cell>
          <cell r="J386">
            <v>1</v>
          </cell>
          <cell r="K386">
            <v>1</v>
          </cell>
          <cell r="O386">
            <v>1</v>
          </cell>
          <cell r="Q386">
            <v>1</v>
          </cell>
          <cell r="V386">
            <v>1</v>
          </cell>
          <cell r="X386">
            <v>1</v>
          </cell>
          <cell r="AE386">
            <v>1</v>
          </cell>
          <cell r="AI386">
            <v>1</v>
          </cell>
          <cell r="AK386">
            <v>1</v>
          </cell>
          <cell r="AQ386">
            <v>1</v>
          </cell>
          <cell r="AR386">
            <v>1</v>
          </cell>
          <cell r="AS386">
            <v>1</v>
          </cell>
          <cell r="AT386">
            <v>1</v>
          </cell>
          <cell r="AY386">
            <v>1</v>
          </cell>
          <cell r="AZ386" t="str">
            <v>T</v>
          </cell>
          <cell r="BA386" t="str">
            <v>삼아</v>
          </cell>
          <cell r="BB386" t="str">
            <v>H50C90K</v>
          </cell>
          <cell r="BD386" t="str">
            <v>D981</v>
          </cell>
          <cell r="BE386" t="str">
            <v>KICK UPJOB#1</v>
          </cell>
          <cell r="BI386" t="e">
            <v>#REF!</v>
          </cell>
          <cell r="BJ386" t="e">
            <v>#REF!</v>
          </cell>
          <cell r="BK386" t="e">
            <v>#REF!</v>
          </cell>
          <cell r="BL386" t="e">
            <v>#REF!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</row>
        <row r="387">
          <cell r="C387">
            <v>2454</v>
          </cell>
          <cell r="D387" t="str">
            <v>HC000098</v>
          </cell>
          <cell r="E387" t="str">
            <v xml:space="preserve"> EXTENTION,FENDER SHIELD LH</v>
          </cell>
          <cell r="H387">
            <v>1</v>
          </cell>
          <cell r="I387">
            <v>1</v>
          </cell>
          <cell r="J387">
            <v>1</v>
          </cell>
          <cell r="K387">
            <v>1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Y387">
            <v>1</v>
          </cell>
          <cell r="Z387">
            <v>1</v>
          </cell>
          <cell r="AA387">
            <v>1</v>
          </cell>
          <cell r="AB387">
            <v>1</v>
          </cell>
          <cell r="AC387">
            <v>1</v>
          </cell>
          <cell r="AD387">
            <v>1</v>
          </cell>
          <cell r="AF387">
            <v>1</v>
          </cell>
          <cell r="AG387">
            <v>1</v>
          </cell>
          <cell r="AH387">
            <v>0</v>
          </cell>
          <cell r="AI387">
            <v>0</v>
          </cell>
          <cell r="AJ387">
            <v>1</v>
          </cell>
          <cell r="AK387">
            <v>1</v>
          </cell>
          <cell r="AL387">
            <v>1</v>
          </cell>
          <cell r="AM387">
            <v>1</v>
          </cell>
          <cell r="AN387">
            <v>0</v>
          </cell>
          <cell r="AO387">
            <v>1</v>
          </cell>
          <cell r="AP387">
            <v>0</v>
          </cell>
          <cell r="AQ387">
            <v>1</v>
          </cell>
          <cell r="AR387">
            <v>0</v>
          </cell>
          <cell r="AS387">
            <v>1</v>
          </cell>
          <cell r="AT387">
            <v>0</v>
          </cell>
          <cell r="AU387">
            <v>1</v>
          </cell>
          <cell r="AV387">
            <v>1</v>
          </cell>
          <cell r="AW387">
            <v>0</v>
          </cell>
          <cell r="AX387">
            <v>1</v>
          </cell>
          <cell r="AY387">
            <v>0</v>
          </cell>
          <cell r="AZ387" t="str">
            <v>B</v>
          </cell>
          <cell r="BA387" t="str">
            <v>삼아</v>
          </cell>
          <cell r="BB387" t="str">
            <v>H50A14K</v>
          </cell>
          <cell r="BC387">
            <v>0</v>
          </cell>
          <cell r="BD387" t="str">
            <v>D981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937</v>
          </cell>
          <cell r="BJ387">
            <v>995</v>
          </cell>
          <cell r="BK387">
            <v>58</v>
          </cell>
          <cell r="BL387">
            <v>56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</row>
        <row r="388">
          <cell r="C388">
            <v>130</v>
          </cell>
          <cell r="D388" t="str">
            <v>HC000099</v>
          </cell>
          <cell r="E388" t="str">
            <v xml:space="preserve"> EXTENTION,FENDER SHIELD LH</v>
          </cell>
          <cell r="W388">
            <v>1</v>
          </cell>
          <cell r="X388">
            <v>1</v>
          </cell>
          <cell r="AE388">
            <v>1</v>
          </cell>
          <cell r="AH388">
            <v>1</v>
          </cell>
          <cell r="AI388">
            <v>1</v>
          </cell>
          <cell r="AN388">
            <v>1</v>
          </cell>
          <cell r="AP388">
            <v>1</v>
          </cell>
          <cell r="AR388">
            <v>1</v>
          </cell>
          <cell r="AT388">
            <v>1</v>
          </cell>
          <cell r="AW388">
            <v>1</v>
          </cell>
          <cell r="AY388">
            <v>1</v>
          </cell>
          <cell r="AZ388" t="str">
            <v>B</v>
          </cell>
          <cell r="BA388" t="str">
            <v>삼아</v>
          </cell>
          <cell r="BB388" t="str">
            <v>H50A14K</v>
          </cell>
          <cell r="BD388" t="str">
            <v>D981</v>
          </cell>
          <cell r="BE388" t="str">
            <v>V6</v>
          </cell>
          <cell r="BI388">
            <v>0</v>
          </cell>
          <cell r="BJ388">
            <v>2</v>
          </cell>
          <cell r="BK388">
            <v>60</v>
          </cell>
          <cell r="BL388">
            <v>46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</row>
        <row r="389">
          <cell r="C389">
            <v>2454</v>
          </cell>
          <cell r="D389" t="str">
            <v>HC000100A</v>
          </cell>
          <cell r="E389" t="str">
            <v xml:space="preserve"> REINF,FENDER SHIELD RH</v>
          </cell>
          <cell r="I389">
            <v>1</v>
          </cell>
          <cell r="J389">
            <v>1</v>
          </cell>
          <cell r="K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AC389">
            <v>1</v>
          </cell>
          <cell r="AD389">
            <v>1</v>
          </cell>
          <cell r="AJ389">
            <v>1</v>
          </cell>
          <cell r="AK389">
            <v>1</v>
          </cell>
          <cell r="AL389">
            <v>1</v>
          </cell>
          <cell r="AM389">
            <v>1</v>
          </cell>
          <cell r="AO389">
            <v>1</v>
          </cell>
          <cell r="AQ389">
            <v>1</v>
          </cell>
          <cell r="AS389">
            <v>1</v>
          </cell>
          <cell r="AU389">
            <v>1</v>
          </cell>
          <cell r="AX389">
            <v>1</v>
          </cell>
          <cell r="AZ389" t="str">
            <v>B</v>
          </cell>
          <cell r="BA389" t="str">
            <v>삼아</v>
          </cell>
        </row>
        <row r="390">
          <cell r="C390">
            <v>1334</v>
          </cell>
          <cell r="D390" t="str">
            <v>HQ505321</v>
          </cell>
          <cell r="E390" t="str">
            <v xml:space="preserve"> REINF DASH PNL</v>
          </cell>
          <cell r="F390" t="str">
            <v>+431</v>
          </cell>
          <cell r="K390">
            <v>1</v>
          </cell>
          <cell r="M390">
            <v>1</v>
          </cell>
          <cell r="N390">
            <v>1</v>
          </cell>
          <cell r="O390">
            <v>1</v>
          </cell>
          <cell r="P390">
            <v>1</v>
          </cell>
          <cell r="Q390">
            <v>1</v>
          </cell>
          <cell r="T390">
            <v>1</v>
          </cell>
          <cell r="Z390">
            <v>1</v>
          </cell>
          <cell r="AD390">
            <v>1</v>
          </cell>
          <cell r="AO390">
            <v>1</v>
          </cell>
          <cell r="AS390">
            <v>1</v>
          </cell>
          <cell r="AZ390" t="str">
            <v>B</v>
          </cell>
          <cell r="BA390" t="str">
            <v>삼아</v>
          </cell>
          <cell r="BB390" t="str">
            <v>H50A13K01-12,13,16,17,20,21,24,25,27,29</v>
          </cell>
          <cell r="BD390" t="str">
            <v>D981</v>
          </cell>
          <cell r="BI390">
            <v>684</v>
          </cell>
          <cell r="BJ390">
            <v>235</v>
          </cell>
          <cell r="BK390">
            <v>8</v>
          </cell>
          <cell r="BL390">
            <v>29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</row>
        <row r="391">
          <cell r="C391">
            <v>2454</v>
          </cell>
          <cell r="D391" t="str">
            <v>HQ505323</v>
          </cell>
          <cell r="E391" t="str">
            <v xml:space="preserve"> REINF DASH PNL</v>
          </cell>
          <cell r="F391" t="str">
            <v>-431</v>
          </cell>
          <cell r="H391">
            <v>1</v>
          </cell>
          <cell r="I391">
            <v>1</v>
          </cell>
          <cell r="J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Y391">
            <v>1</v>
          </cell>
          <cell r="Z391">
            <v>1</v>
          </cell>
          <cell r="AA391">
            <v>1</v>
          </cell>
          <cell r="AB391">
            <v>1</v>
          </cell>
          <cell r="AC391">
            <v>1</v>
          </cell>
          <cell r="AD391">
            <v>1</v>
          </cell>
          <cell r="AF391">
            <v>1</v>
          </cell>
          <cell r="AG391">
            <v>1</v>
          </cell>
          <cell r="AH391">
            <v>0</v>
          </cell>
          <cell r="AI391">
            <v>0</v>
          </cell>
          <cell r="AJ391">
            <v>1</v>
          </cell>
          <cell r="AK391">
            <v>1</v>
          </cell>
          <cell r="AL391">
            <v>1</v>
          </cell>
          <cell r="AM391">
            <v>1</v>
          </cell>
          <cell r="AN391">
            <v>0</v>
          </cell>
          <cell r="AO391">
            <v>1</v>
          </cell>
          <cell r="AP391">
            <v>0</v>
          </cell>
          <cell r="AQ391">
            <v>1</v>
          </cell>
          <cell r="AR391">
            <v>0</v>
          </cell>
          <cell r="AS391">
            <v>1</v>
          </cell>
          <cell r="AT391">
            <v>0</v>
          </cell>
          <cell r="AU391">
            <v>1</v>
          </cell>
          <cell r="AV391">
            <v>1</v>
          </cell>
          <cell r="AW391">
            <v>0</v>
          </cell>
          <cell r="AX391">
            <v>1</v>
          </cell>
          <cell r="AY391">
            <v>0</v>
          </cell>
          <cell r="AZ391" t="str">
            <v>B</v>
          </cell>
          <cell r="BA391" t="str">
            <v>삼아</v>
          </cell>
          <cell r="BB391" t="str">
            <v>H50A13K01-1,4,7,14,15,18,19,22,23,26,28,61,63^65</v>
          </cell>
          <cell r="BC391">
            <v>0</v>
          </cell>
          <cell r="BD391" t="str">
            <v>D981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937</v>
          </cell>
          <cell r="BJ391">
            <v>995</v>
          </cell>
          <cell r="BK391">
            <v>58</v>
          </cell>
          <cell r="BL391">
            <v>56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</row>
        <row r="392">
          <cell r="C392">
            <v>79</v>
          </cell>
          <cell r="D392" t="str">
            <v>HQ505325</v>
          </cell>
          <cell r="E392" t="str">
            <v xml:space="preserve"> REINF DASH PNL</v>
          </cell>
          <cell r="F392" t="str">
            <v>+431</v>
          </cell>
          <cell r="W392">
            <v>1</v>
          </cell>
          <cell r="X392">
            <v>1</v>
          </cell>
          <cell r="AE392">
            <v>1</v>
          </cell>
          <cell r="AH392">
            <v>1</v>
          </cell>
          <cell r="AI392">
            <v>1</v>
          </cell>
          <cell r="AP392">
            <v>1</v>
          </cell>
          <cell r="AT392">
            <v>1</v>
          </cell>
          <cell r="AW392">
            <v>1</v>
          </cell>
          <cell r="AZ392" t="str">
            <v>B</v>
          </cell>
          <cell r="BA392" t="str">
            <v>삼아</v>
          </cell>
          <cell r="BB392" t="str">
            <v>H50A13K01-9^11</v>
          </cell>
          <cell r="BD392" t="str">
            <v>D981</v>
          </cell>
          <cell r="BI392">
            <v>0</v>
          </cell>
          <cell r="BJ392">
            <v>2</v>
          </cell>
          <cell r="BK392">
            <v>53</v>
          </cell>
          <cell r="BL392">
            <v>2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</row>
        <row r="393">
          <cell r="C393">
            <v>130</v>
          </cell>
          <cell r="D393" t="str">
            <v>HQ505327</v>
          </cell>
          <cell r="E393" t="str">
            <v xml:space="preserve"> REINF DASH PNL</v>
          </cell>
          <cell r="F393" t="str">
            <v>-431</v>
          </cell>
          <cell r="X393">
            <v>1</v>
          </cell>
          <cell r="AE393">
            <v>1</v>
          </cell>
          <cell r="AH393">
            <v>1</v>
          </cell>
          <cell r="AI393">
            <v>1</v>
          </cell>
          <cell r="AN393">
            <v>1</v>
          </cell>
          <cell r="AP393">
            <v>1</v>
          </cell>
          <cell r="AR393">
            <v>1</v>
          </cell>
          <cell r="AT393">
            <v>1</v>
          </cell>
          <cell r="AW393">
            <v>1</v>
          </cell>
          <cell r="AY393">
            <v>1</v>
          </cell>
          <cell r="AZ393" t="str">
            <v>B</v>
          </cell>
          <cell r="BA393" t="str">
            <v>삼아</v>
          </cell>
          <cell r="BB393" t="str">
            <v>H50A13K01-3,5,6</v>
          </cell>
          <cell r="BD393" t="str">
            <v>D981</v>
          </cell>
          <cell r="BI393">
            <v>0</v>
          </cell>
          <cell r="BJ393">
            <v>2</v>
          </cell>
          <cell r="BK393">
            <v>60</v>
          </cell>
          <cell r="BL393">
            <v>46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</row>
        <row r="394">
          <cell r="C394">
            <v>1125</v>
          </cell>
          <cell r="D394" t="str">
            <v>HQ505441</v>
          </cell>
          <cell r="E394" t="str">
            <v xml:space="preserve"> EXTENTION,FENDER SHIELD RH</v>
          </cell>
          <cell r="F394" t="str">
            <v>+581A,ABS</v>
          </cell>
          <cell r="K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W394">
            <v>1</v>
          </cell>
          <cell r="X394">
            <v>1</v>
          </cell>
          <cell r="AD394">
            <v>1</v>
          </cell>
          <cell r="AE394">
            <v>1</v>
          </cell>
          <cell r="AH394">
            <v>1</v>
          </cell>
          <cell r="AO394">
            <v>1</v>
          </cell>
          <cell r="AP394">
            <v>1</v>
          </cell>
          <cell r="AQ394">
            <v>1</v>
          </cell>
          <cell r="AR394">
            <v>1</v>
          </cell>
          <cell r="AS394">
            <v>1</v>
          </cell>
          <cell r="AT394">
            <v>1</v>
          </cell>
          <cell r="AW394">
            <v>1</v>
          </cell>
          <cell r="AZ394" t="str">
            <v>B</v>
          </cell>
          <cell r="BA394" t="str">
            <v>삼아</v>
          </cell>
          <cell r="BB394" t="str">
            <v>H50A14K</v>
          </cell>
          <cell r="BC394" t="str">
            <v>MB250194A</v>
          </cell>
          <cell r="BD394" t="str">
            <v>D981</v>
          </cell>
          <cell r="BI394">
            <v>684</v>
          </cell>
          <cell r="BJ394">
            <v>2</v>
          </cell>
          <cell r="BK394">
            <v>8</v>
          </cell>
          <cell r="BL394">
            <v>67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</row>
        <row r="395">
          <cell r="C395">
            <v>0</v>
          </cell>
          <cell r="D395" t="str">
            <v>HQ621002</v>
          </cell>
          <cell r="E395" t="str">
            <v xml:space="preserve"> BRKT-ABS ECU UNIT TRIM</v>
          </cell>
          <cell r="AZ395" t="str">
            <v>B</v>
          </cell>
          <cell r="BA395" t="str">
            <v>삼아</v>
          </cell>
        </row>
        <row r="396">
          <cell r="C396">
            <v>2584</v>
          </cell>
          <cell r="D396" t="str">
            <v>MB246042</v>
          </cell>
          <cell r="E396" t="str">
            <v xml:space="preserve"> DUCT,AIR INTAKE,SIDE</v>
          </cell>
          <cell r="G396">
            <v>1</v>
          </cell>
          <cell r="AZ396" t="str">
            <v>B</v>
          </cell>
          <cell r="BA396" t="str">
            <v>삼아</v>
          </cell>
          <cell r="BB396" t="str">
            <v>H50A18K</v>
          </cell>
          <cell r="BD396" t="str">
            <v>D981</v>
          </cell>
          <cell r="BE396" t="str">
            <v>ALL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</row>
        <row r="397">
          <cell r="C397">
            <v>2584</v>
          </cell>
          <cell r="D397" t="str">
            <v>MB250194A</v>
          </cell>
          <cell r="E397" t="str">
            <v xml:space="preserve"> EXTENTION,FENDER SHIELD RH</v>
          </cell>
          <cell r="F397" t="str">
            <v>-581A</v>
          </cell>
          <cell r="G397">
            <v>1</v>
          </cell>
          <cell r="AZ397" t="str">
            <v>B</v>
          </cell>
          <cell r="BA397" t="str">
            <v>삼아</v>
          </cell>
          <cell r="BB397" t="str">
            <v>H50A14K</v>
          </cell>
          <cell r="BD397" t="str">
            <v>D981</v>
          </cell>
          <cell r="BE397" t="str">
            <v>ALL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</row>
        <row r="398">
          <cell r="C398">
            <v>2584</v>
          </cell>
          <cell r="D398" t="str">
            <v>MB250351A</v>
          </cell>
          <cell r="E398" t="str">
            <v xml:space="preserve"> REINF,HINGE,LWR LH</v>
          </cell>
          <cell r="G398">
            <v>1</v>
          </cell>
          <cell r="AZ398" t="str">
            <v>B</v>
          </cell>
          <cell r="BA398" t="str">
            <v>삼아</v>
          </cell>
          <cell r="BB398" t="str">
            <v>H50A16K</v>
          </cell>
          <cell r="BD398" t="str">
            <v>D981</v>
          </cell>
          <cell r="BE398" t="str">
            <v>ALL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</row>
        <row r="399">
          <cell r="C399">
            <v>2584</v>
          </cell>
          <cell r="D399" t="str">
            <v>MB250352A</v>
          </cell>
          <cell r="E399" t="str">
            <v xml:space="preserve"> REINF,HINGE,LWR RH</v>
          </cell>
          <cell r="G399">
            <v>1</v>
          </cell>
          <cell r="AZ399" t="str">
            <v>B</v>
          </cell>
          <cell r="BA399" t="str">
            <v>삼아</v>
          </cell>
          <cell r="BB399" t="str">
            <v>H50A16K</v>
          </cell>
          <cell r="BD399" t="str">
            <v>D981</v>
          </cell>
          <cell r="BE399" t="str">
            <v>ALL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</row>
        <row r="400">
          <cell r="C400">
            <v>5168</v>
          </cell>
          <cell r="D400" t="str">
            <v>MB250355</v>
          </cell>
          <cell r="E400" t="str">
            <v xml:space="preserve"> REINF,FR DOOR STOPPER</v>
          </cell>
          <cell r="G400">
            <v>2</v>
          </cell>
          <cell r="AZ400" t="str">
            <v>B</v>
          </cell>
          <cell r="BA400" t="str">
            <v>삼아</v>
          </cell>
          <cell r="BB400" t="str">
            <v>H50A16K</v>
          </cell>
          <cell r="BD400" t="str">
            <v>D981</v>
          </cell>
          <cell r="BE400" t="str">
            <v>ALL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</row>
        <row r="401">
          <cell r="C401">
            <v>589</v>
          </cell>
          <cell r="D401" t="str">
            <v>MB250379A</v>
          </cell>
          <cell r="E401" t="str">
            <v xml:space="preserve"> RAIL,SIDE ROOF,INR(LHD) LH</v>
          </cell>
          <cell r="H401">
            <v>1</v>
          </cell>
          <cell r="I401">
            <v>1</v>
          </cell>
          <cell r="R401">
            <v>1</v>
          </cell>
          <cell r="AB401">
            <v>1</v>
          </cell>
          <cell r="AC401">
            <v>1</v>
          </cell>
          <cell r="AF401">
            <v>1</v>
          </cell>
          <cell r="AG401">
            <v>1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 t="str">
            <v>B</v>
          </cell>
          <cell r="BA401" t="str">
            <v>삼아</v>
          </cell>
          <cell r="BB401" t="str">
            <v>H50A16K</v>
          </cell>
          <cell r="BC401" t="str">
            <v>LINE H/ROOF미적용</v>
          </cell>
          <cell r="BD401" t="str">
            <v>D981</v>
          </cell>
          <cell r="BE401" t="str">
            <v>STD,H/R</v>
          </cell>
          <cell r="BF401">
            <v>0</v>
          </cell>
          <cell r="BG401">
            <v>0</v>
          </cell>
          <cell r="BH401">
            <v>0</v>
          </cell>
          <cell r="BI401">
            <v>20</v>
          </cell>
          <cell r="BJ401">
            <v>539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</row>
        <row r="402">
          <cell r="C402">
            <v>589</v>
          </cell>
          <cell r="D402" t="str">
            <v>MB250380A</v>
          </cell>
          <cell r="E402" t="str">
            <v xml:space="preserve"> RAIL,SIDE ROOF,INR RH</v>
          </cell>
          <cell r="H402">
            <v>1</v>
          </cell>
          <cell r="I402">
            <v>1</v>
          </cell>
          <cell r="R402">
            <v>1</v>
          </cell>
          <cell r="AB402">
            <v>1</v>
          </cell>
          <cell r="AC402">
            <v>1</v>
          </cell>
          <cell r="AF402">
            <v>1</v>
          </cell>
          <cell r="AG402">
            <v>1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 t="str">
            <v>B</v>
          </cell>
          <cell r="BA402" t="str">
            <v>삼아</v>
          </cell>
          <cell r="BB402" t="str">
            <v>H50A16K</v>
          </cell>
          <cell r="BC402" t="str">
            <v xml:space="preserve"> 〃(KICK UP JOB#1)</v>
          </cell>
          <cell r="BD402" t="str">
            <v>D981</v>
          </cell>
          <cell r="BE402" t="str">
            <v>STD,H/R</v>
          </cell>
          <cell r="BF402">
            <v>0</v>
          </cell>
          <cell r="BG402">
            <v>0</v>
          </cell>
          <cell r="BH402">
            <v>0</v>
          </cell>
          <cell r="BI402">
            <v>20</v>
          </cell>
          <cell r="BJ402">
            <v>539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</row>
        <row r="403">
          <cell r="C403">
            <v>2584</v>
          </cell>
          <cell r="D403" t="str">
            <v>MB250491A</v>
          </cell>
          <cell r="E403" t="str">
            <v xml:space="preserve"> PANEL ASS'Y,WATER GUIDE,CTR</v>
          </cell>
          <cell r="G403">
            <v>1</v>
          </cell>
          <cell r="AZ403" t="str">
            <v>B</v>
          </cell>
          <cell r="BA403" t="str">
            <v>삼아</v>
          </cell>
          <cell r="BB403" t="str">
            <v>H50A18K</v>
          </cell>
          <cell r="BD403" t="str">
            <v>D981</v>
          </cell>
          <cell r="BE403" t="str">
            <v>ALL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</row>
        <row r="404">
          <cell r="C404">
            <v>2454</v>
          </cell>
          <cell r="D404" t="str">
            <v>MB250601A</v>
          </cell>
          <cell r="E404" t="str">
            <v xml:space="preserve"> PANEL,H/PROT</v>
          </cell>
          <cell r="H404">
            <v>1</v>
          </cell>
          <cell r="I404">
            <v>1</v>
          </cell>
          <cell r="J404">
            <v>1</v>
          </cell>
          <cell r="K404">
            <v>1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Y404">
            <v>1</v>
          </cell>
          <cell r="Z404">
            <v>1</v>
          </cell>
          <cell r="AA404">
            <v>1</v>
          </cell>
          <cell r="AB404">
            <v>1</v>
          </cell>
          <cell r="AC404">
            <v>1</v>
          </cell>
          <cell r="AD404">
            <v>1</v>
          </cell>
          <cell r="AF404">
            <v>1</v>
          </cell>
          <cell r="AG404">
            <v>1</v>
          </cell>
          <cell r="AH404">
            <v>0</v>
          </cell>
          <cell r="AI404">
            <v>0</v>
          </cell>
          <cell r="AJ404">
            <v>1</v>
          </cell>
          <cell r="AK404">
            <v>1</v>
          </cell>
          <cell r="AL404">
            <v>1</v>
          </cell>
          <cell r="AM404">
            <v>1</v>
          </cell>
          <cell r="AN404">
            <v>0</v>
          </cell>
          <cell r="AO404">
            <v>1</v>
          </cell>
          <cell r="AP404">
            <v>0</v>
          </cell>
          <cell r="AQ404">
            <v>1</v>
          </cell>
          <cell r="AR404">
            <v>0</v>
          </cell>
          <cell r="AS404">
            <v>1</v>
          </cell>
          <cell r="AT404">
            <v>0</v>
          </cell>
          <cell r="AU404">
            <v>1</v>
          </cell>
          <cell r="AV404">
            <v>1</v>
          </cell>
          <cell r="AW404">
            <v>0</v>
          </cell>
          <cell r="AX404">
            <v>1</v>
          </cell>
          <cell r="AY404">
            <v>0</v>
          </cell>
          <cell r="AZ404" t="str">
            <v>T</v>
          </cell>
          <cell r="BA404" t="str">
            <v>삼아</v>
          </cell>
          <cell r="BB404" t="str">
            <v>H50C25K</v>
          </cell>
          <cell r="BC404">
            <v>0</v>
          </cell>
          <cell r="BD404" t="str">
            <v>D981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 t="e">
            <v>#REF!</v>
          </cell>
          <cell r="BJ404" t="e">
            <v>#REF!</v>
          </cell>
          <cell r="BK404" t="e">
            <v>#REF!</v>
          </cell>
          <cell r="BL404" t="e">
            <v>#REF!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</row>
        <row r="405">
          <cell r="C405">
            <v>2584</v>
          </cell>
          <cell r="D405" t="str">
            <v>MB250699</v>
          </cell>
          <cell r="E405" t="str">
            <v xml:space="preserve"> REINF,BODY MT'G NO1(C) LH</v>
          </cell>
          <cell r="G405">
            <v>1</v>
          </cell>
          <cell r="AZ405" t="str">
            <v>B</v>
          </cell>
          <cell r="BA405" t="str">
            <v>삼아</v>
          </cell>
          <cell r="BB405" t="str">
            <v>H50A15K</v>
          </cell>
          <cell r="BC405" t="str">
            <v>A2</v>
          </cell>
          <cell r="BD405" t="str">
            <v>D981</v>
          </cell>
          <cell r="BE405" t="str">
            <v>ALL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</row>
        <row r="406">
          <cell r="C406">
            <v>2584</v>
          </cell>
          <cell r="D406" t="str">
            <v>MB250700</v>
          </cell>
          <cell r="E406" t="str">
            <v xml:space="preserve"> REINF,BODY MT'G NO1(C) RH</v>
          </cell>
          <cell r="G406">
            <v>1</v>
          </cell>
          <cell r="AZ406" t="str">
            <v>B</v>
          </cell>
          <cell r="BA406" t="str">
            <v>삼아</v>
          </cell>
          <cell r="BB406" t="str">
            <v>H50A15K</v>
          </cell>
          <cell r="BC406" t="str">
            <v>A2</v>
          </cell>
          <cell r="BD406" t="str">
            <v>D981</v>
          </cell>
          <cell r="BE406" t="str">
            <v>ALL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</row>
        <row r="407">
          <cell r="C407">
            <v>692</v>
          </cell>
          <cell r="D407" t="str">
            <v>MB250925</v>
          </cell>
          <cell r="E407" t="str">
            <v xml:space="preserve"> PLATE,TRIM LH</v>
          </cell>
          <cell r="H407">
            <v>1</v>
          </cell>
          <cell r="L407">
            <v>1</v>
          </cell>
          <cell r="M407">
            <v>1</v>
          </cell>
          <cell r="N407">
            <v>1</v>
          </cell>
          <cell r="P407">
            <v>1</v>
          </cell>
          <cell r="R407">
            <v>1</v>
          </cell>
          <cell r="U407">
            <v>1</v>
          </cell>
          <cell r="W407">
            <v>1</v>
          </cell>
          <cell r="AB407">
            <v>1</v>
          </cell>
          <cell r="AC407">
            <v>1</v>
          </cell>
          <cell r="AD407">
            <v>1</v>
          </cell>
          <cell r="AF407">
            <v>1</v>
          </cell>
          <cell r="AG407">
            <v>0</v>
          </cell>
          <cell r="AH407">
            <v>1</v>
          </cell>
          <cell r="AI407">
            <v>0</v>
          </cell>
          <cell r="AJ407">
            <v>0</v>
          </cell>
          <cell r="AK407">
            <v>0</v>
          </cell>
          <cell r="AL407">
            <v>1</v>
          </cell>
          <cell r="AM407">
            <v>1</v>
          </cell>
          <cell r="AN407">
            <v>1</v>
          </cell>
          <cell r="AO407">
            <v>1</v>
          </cell>
          <cell r="AP407">
            <v>1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1</v>
          </cell>
          <cell r="AX407">
            <v>0</v>
          </cell>
          <cell r="AY407">
            <v>0</v>
          </cell>
          <cell r="AZ407" t="str">
            <v>B</v>
          </cell>
          <cell r="BA407" t="str">
            <v>삼아</v>
          </cell>
          <cell r="BB407" t="str">
            <v>H50A17K</v>
          </cell>
          <cell r="BC407">
            <v>0</v>
          </cell>
          <cell r="BD407" t="str">
            <v>D981</v>
          </cell>
          <cell r="BE407" t="str">
            <v>S/B</v>
          </cell>
          <cell r="BF407">
            <v>0</v>
          </cell>
          <cell r="BG407">
            <v>0</v>
          </cell>
          <cell r="BH407">
            <v>0</v>
          </cell>
          <cell r="BI407">
            <v>49</v>
          </cell>
          <cell r="BJ407">
            <v>539</v>
          </cell>
          <cell r="BK407">
            <v>28</v>
          </cell>
          <cell r="BL407">
            <v>2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CO407">
            <v>0</v>
          </cell>
          <cell r="CP407">
            <v>0</v>
          </cell>
        </row>
        <row r="408">
          <cell r="C408">
            <v>692</v>
          </cell>
          <cell r="D408" t="str">
            <v>MB250926</v>
          </cell>
          <cell r="E408" t="str">
            <v xml:space="preserve"> PLATE,TRIM RH</v>
          </cell>
          <cell r="H408">
            <v>1</v>
          </cell>
          <cell r="L408">
            <v>1</v>
          </cell>
          <cell r="M408">
            <v>1</v>
          </cell>
          <cell r="N408">
            <v>1</v>
          </cell>
          <cell r="P408">
            <v>1</v>
          </cell>
          <cell r="R408">
            <v>1</v>
          </cell>
          <cell r="U408">
            <v>1</v>
          </cell>
          <cell r="W408">
            <v>1</v>
          </cell>
          <cell r="AB408">
            <v>1</v>
          </cell>
          <cell r="AC408">
            <v>1</v>
          </cell>
          <cell r="AD408">
            <v>1</v>
          </cell>
          <cell r="AF408">
            <v>1</v>
          </cell>
          <cell r="AG408">
            <v>0</v>
          </cell>
          <cell r="AH408">
            <v>1</v>
          </cell>
          <cell r="AI408">
            <v>0</v>
          </cell>
          <cell r="AJ408">
            <v>0</v>
          </cell>
          <cell r="AK408">
            <v>0</v>
          </cell>
          <cell r="AL408">
            <v>1</v>
          </cell>
          <cell r="AM408">
            <v>1</v>
          </cell>
          <cell r="AN408">
            <v>1</v>
          </cell>
          <cell r="AO408">
            <v>1</v>
          </cell>
          <cell r="AP408">
            <v>1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1</v>
          </cell>
          <cell r="AX408">
            <v>0</v>
          </cell>
          <cell r="AY408">
            <v>0</v>
          </cell>
          <cell r="AZ408" t="str">
            <v>B</v>
          </cell>
          <cell r="BA408" t="str">
            <v>삼아</v>
          </cell>
          <cell r="BB408" t="str">
            <v>H50A17K</v>
          </cell>
          <cell r="BC408">
            <v>0</v>
          </cell>
          <cell r="BD408" t="str">
            <v>D981</v>
          </cell>
          <cell r="BE408" t="str">
            <v>S/B</v>
          </cell>
          <cell r="BF408">
            <v>0</v>
          </cell>
          <cell r="BG408">
            <v>0</v>
          </cell>
          <cell r="BH408">
            <v>0</v>
          </cell>
          <cell r="BI408">
            <v>49</v>
          </cell>
          <cell r="BJ408">
            <v>539</v>
          </cell>
          <cell r="BK408">
            <v>28</v>
          </cell>
          <cell r="BL408">
            <v>2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</row>
        <row r="409">
          <cell r="C409">
            <v>692</v>
          </cell>
          <cell r="D409" t="str">
            <v>MB250965A</v>
          </cell>
          <cell r="E409" t="str">
            <v xml:space="preserve"> REINF,F/SEAT BELT,UPR LH</v>
          </cell>
          <cell r="H409">
            <v>1</v>
          </cell>
          <cell r="L409">
            <v>1</v>
          </cell>
          <cell r="M409">
            <v>1</v>
          </cell>
          <cell r="N409">
            <v>1</v>
          </cell>
          <cell r="P409">
            <v>1</v>
          </cell>
          <cell r="R409">
            <v>1</v>
          </cell>
          <cell r="U409">
            <v>1</v>
          </cell>
          <cell r="W409">
            <v>1</v>
          </cell>
          <cell r="AB409">
            <v>1</v>
          </cell>
          <cell r="AC409">
            <v>1</v>
          </cell>
          <cell r="AD409">
            <v>1</v>
          </cell>
          <cell r="AF409">
            <v>1</v>
          </cell>
          <cell r="AG409">
            <v>0</v>
          </cell>
          <cell r="AH409">
            <v>1</v>
          </cell>
          <cell r="AI409">
            <v>0</v>
          </cell>
          <cell r="AJ409">
            <v>0</v>
          </cell>
          <cell r="AK409">
            <v>0</v>
          </cell>
          <cell r="AL409">
            <v>1</v>
          </cell>
          <cell r="AM409">
            <v>1</v>
          </cell>
          <cell r="AN409">
            <v>1</v>
          </cell>
          <cell r="AO409">
            <v>1</v>
          </cell>
          <cell r="AP409">
            <v>1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1</v>
          </cell>
          <cell r="AX409">
            <v>0</v>
          </cell>
          <cell r="AY409">
            <v>0</v>
          </cell>
          <cell r="AZ409" t="str">
            <v>B</v>
          </cell>
          <cell r="BA409" t="str">
            <v>삼아</v>
          </cell>
          <cell r="BB409" t="str">
            <v>H50A17K</v>
          </cell>
          <cell r="BC409" t="str">
            <v>C2</v>
          </cell>
          <cell r="BD409" t="str">
            <v>D981</v>
          </cell>
          <cell r="BE409" t="str">
            <v>S/B</v>
          </cell>
          <cell r="BF409">
            <v>0</v>
          </cell>
          <cell r="BG409">
            <v>0</v>
          </cell>
          <cell r="BH409">
            <v>0</v>
          </cell>
          <cell r="BI409">
            <v>49</v>
          </cell>
          <cell r="BJ409">
            <v>539</v>
          </cell>
          <cell r="BK409">
            <v>28</v>
          </cell>
          <cell r="BL409">
            <v>2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CO409">
            <v>0</v>
          </cell>
          <cell r="CP409">
            <v>0</v>
          </cell>
        </row>
        <row r="410">
          <cell r="C410">
            <v>692</v>
          </cell>
          <cell r="D410" t="str">
            <v>MB250966A</v>
          </cell>
          <cell r="E410" t="str">
            <v xml:space="preserve"> REINF,F/SEAT BELT,UPR RH</v>
          </cell>
          <cell r="H410">
            <v>1</v>
          </cell>
          <cell r="L410">
            <v>1</v>
          </cell>
          <cell r="M410">
            <v>1</v>
          </cell>
          <cell r="N410">
            <v>1</v>
          </cell>
          <cell r="P410">
            <v>1</v>
          </cell>
          <cell r="R410">
            <v>1</v>
          </cell>
          <cell r="U410">
            <v>1</v>
          </cell>
          <cell r="W410">
            <v>1</v>
          </cell>
          <cell r="AB410">
            <v>1</v>
          </cell>
          <cell r="AC410">
            <v>1</v>
          </cell>
          <cell r="AD410">
            <v>1</v>
          </cell>
          <cell r="AF410">
            <v>1</v>
          </cell>
          <cell r="AG410">
            <v>0</v>
          </cell>
          <cell r="AH410">
            <v>1</v>
          </cell>
          <cell r="AI410">
            <v>0</v>
          </cell>
          <cell r="AJ410">
            <v>0</v>
          </cell>
          <cell r="AK410">
            <v>0</v>
          </cell>
          <cell r="AL410">
            <v>1</v>
          </cell>
          <cell r="AM410">
            <v>1</v>
          </cell>
          <cell r="AN410">
            <v>1</v>
          </cell>
          <cell r="AO410">
            <v>1</v>
          </cell>
          <cell r="AP410">
            <v>1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1</v>
          </cell>
          <cell r="AX410">
            <v>0</v>
          </cell>
          <cell r="AY410">
            <v>0</v>
          </cell>
          <cell r="AZ410" t="str">
            <v>B</v>
          </cell>
          <cell r="BA410" t="str">
            <v>삼아</v>
          </cell>
          <cell r="BB410" t="str">
            <v>H50A17K</v>
          </cell>
          <cell r="BC410" t="str">
            <v>C2</v>
          </cell>
          <cell r="BD410" t="str">
            <v>D981</v>
          </cell>
          <cell r="BE410" t="str">
            <v>S/B</v>
          </cell>
          <cell r="BF410">
            <v>0</v>
          </cell>
          <cell r="BG410">
            <v>0</v>
          </cell>
          <cell r="BH410">
            <v>0</v>
          </cell>
          <cell r="BI410">
            <v>49</v>
          </cell>
          <cell r="BJ410">
            <v>539</v>
          </cell>
          <cell r="BK410">
            <v>28</v>
          </cell>
          <cell r="BL410">
            <v>2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</row>
        <row r="411">
          <cell r="C411">
            <v>2584</v>
          </cell>
          <cell r="D411" t="str">
            <v>MB270530</v>
          </cell>
          <cell r="E411" t="str">
            <v xml:space="preserve"> REINF,HOOD LOCK</v>
          </cell>
          <cell r="G411">
            <v>1</v>
          </cell>
          <cell r="AZ411" t="str">
            <v>B</v>
          </cell>
          <cell r="BA411" t="str">
            <v>삼아</v>
          </cell>
          <cell r="BB411" t="str">
            <v>H50B35K</v>
          </cell>
          <cell r="BD411" t="str">
            <v>D981</v>
          </cell>
          <cell r="BE411" t="str">
            <v>ALL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</row>
        <row r="412">
          <cell r="C412">
            <v>2584</v>
          </cell>
          <cell r="D412" t="str">
            <v>MB274075</v>
          </cell>
          <cell r="E412" t="str">
            <v xml:space="preserve"> REINF,FENDER SHIELD LH</v>
          </cell>
          <cell r="G412">
            <v>1</v>
          </cell>
          <cell r="AZ412" t="str">
            <v>B</v>
          </cell>
          <cell r="BA412" t="str">
            <v>삼아</v>
          </cell>
          <cell r="BB412" t="str">
            <v>H50A14K</v>
          </cell>
          <cell r="BD412" t="str">
            <v>D981</v>
          </cell>
          <cell r="BE412" t="str">
            <v>ALL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</row>
        <row r="413">
          <cell r="C413">
            <v>2584</v>
          </cell>
          <cell r="D413" t="str">
            <v>MB274075A</v>
          </cell>
          <cell r="E413" t="str">
            <v xml:space="preserve"> REINF,FENDER SHIELD LH</v>
          </cell>
          <cell r="G413">
            <v>1</v>
          </cell>
          <cell r="AZ413" t="str">
            <v>B</v>
          </cell>
          <cell r="BA413" t="str">
            <v>삼아</v>
          </cell>
          <cell r="BB413" t="str">
            <v>H50A14K</v>
          </cell>
          <cell r="BD413" t="str">
            <v>D981</v>
          </cell>
          <cell r="BE413" t="str">
            <v>ALL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</row>
        <row r="414">
          <cell r="C414">
            <v>130</v>
          </cell>
          <cell r="D414" t="str">
            <v>MB274076</v>
          </cell>
          <cell r="E414" t="str">
            <v xml:space="preserve"> REINF,FENDER SHIELD RH</v>
          </cell>
          <cell r="W414">
            <v>1</v>
          </cell>
          <cell r="X414">
            <v>1</v>
          </cell>
          <cell r="AE414">
            <v>1</v>
          </cell>
          <cell r="AH414">
            <v>1</v>
          </cell>
          <cell r="AI414">
            <v>1</v>
          </cell>
          <cell r="AN414">
            <v>1</v>
          </cell>
          <cell r="AP414">
            <v>1</v>
          </cell>
          <cell r="AR414">
            <v>1</v>
          </cell>
          <cell r="AT414">
            <v>1</v>
          </cell>
          <cell r="AW414">
            <v>1</v>
          </cell>
          <cell r="AY414">
            <v>1</v>
          </cell>
          <cell r="AZ414" t="str">
            <v>B</v>
          </cell>
          <cell r="BA414" t="str">
            <v>삼아</v>
          </cell>
          <cell r="BB414" t="str">
            <v>H50A14K</v>
          </cell>
          <cell r="BD414" t="str">
            <v>D981</v>
          </cell>
          <cell r="BE414" t="str">
            <v>V6</v>
          </cell>
          <cell r="BI414">
            <v>0</v>
          </cell>
          <cell r="BJ414">
            <v>2</v>
          </cell>
          <cell r="BK414">
            <v>60</v>
          </cell>
          <cell r="BL414">
            <v>46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</row>
        <row r="415">
          <cell r="C415">
            <v>130</v>
          </cell>
          <cell r="D415" t="str">
            <v>MB274076A</v>
          </cell>
          <cell r="E415" t="str">
            <v xml:space="preserve"> REINF,FENDER SHIELD RH</v>
          </cell>
          <cell r="W415">
            <v>1</v>
          </cell>
          <cell r="X415">
            <v>1</v>
          </cell>
          <cell r="AE415">
            <v>1</v>
          </cell>
          <cell r="AH415">
            <v>1</v>
          </cell>
          <cell r="AI415">
            <v>1</v>
          </cell>
          <cell r="AN415">
            <v>1</v>
          </cell>
          <cell r="AP415">
            <v>1</v>
          </cell>
          <cell r="AR415">
            <v>1</v>
          </cell>
          <cell r="AT415">
            <v>1</v>
          </cell>
          <cell r="AW415">
            <v>1</v>
          </cell>
          <cell r="AY415">
            <v>1</v>
          </cell>
          <cell r="AZ415" t="str">
            <v>B</v>
          </cell>
          <cell r="BA415" t="str">
            <v>삼아</v>
          </cell>
          <cell r="BB415" t="str">
            <v>H50A14K</v>
          </cell>
          <cell r="BD415" t="str">
            <v>D981</v>
          </cell>
          <cell r="BE415" t="str">
            <v>V6</v>
          </cell>
          <cell r="BI415">
            <v>0</v>
          </cell>
          <cell r="BJ415">
            <v>2</v>
          </cell>
          <cell r="BK415">
            <v>60</v>
          </cell>
          <cell r="BL415">
            <v>46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</row>
        <row r="416">
          <cell r="C416">
            <v>1398</v>
          </cell>
          <cell r="D416" t="str">
            <v>MB274087</v>
          </cell>
          <cell r="E416" t="str">
            <v xml:space="preserve"> PANEL,H/PROT</v>
          </cell>
          <cell r="K416">
            <v>1</v>
          </cell>
          <cell r="M416">
            <v>1</v>
          </cell>
          <cell r="N416">
            <v>1</v>
          </cell>
          <cell r="O416">
            <v>1</v>
          </cell>
          <cell r="P416">
            <v>1</v>
          </cell>
          <cell r="Q416">
            <v>1</v>
          </cell>
          <cell r="T416">
            <v>1</v>
          </cell>
          <cell r="Z416">
            <v>1</v>
          </cell>
          <cell r="AC416">
            <v>1</v>
          </cell>
          <cell r="AD416">
            <v>1</v>
          </cell>
          <cell r="AM416">
            <v>1</v>
          </cell>
          <cell r="AO416">
            <v>1</v>
          </cell>
          <cell r="AQ416">
            <v>1</v>
          </cell>
          <cell r="AS416">
            <v>1</v>
          </cell>
          <cell r="AU416">
            <v>1</v>
          </cell>
          <cell r="AX416">
            <v>1</v>
          </cell>
          <cell r="AZ416" t="str">
            <v>T</v>
          </cell>
          <cell r="BA416" t="str">
            <v>삼아</v>
          </cell>
          <cell r="BB416" t="str">
            <v>H50C25K</v>
          </cell>
          <cell r="BD416" t="str">
            <v>D981</v>
          </cell>
          <cell r="BE416" t="str">
            <v>TC</v>
          </cell>
          <cell r="BI416" t="e">
            <v>#REF!</v>
          </cell>
          <cell r="BJ416" t="e">
            <v>#REF!</v>
          </cell>
          <cell r="BK416" t="e">
            <v>#REF!</v>
          </cell>
          <cell r="BL416" t="e">
            <v>#REF!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CO416">
            <v>0</v>
          </cell>
          <cell r="CP416">
            <v>0</v>
          </cell>
        </row>
        <row r="417">
          <cell r="C417">
            <v>1371</v>
          </cell>
          <cell r="D417" t="str">
            <v>MB274561A</v>
          </cell>
          <cell r="E417" t="str">
            <v xml:space="preserve"> PNL ASSY,H/PROT DASH UPR </v>
          </cell>
          <cell r="K417">
            <v>1</v>
          </cell>
          <cell r="M417">
            <v>1</v>
          </cell>
          <cell r="N417">
            <v>1</v>
          </cell>
          <cell r="O417">
            <v>1</v>
          </cell>
          <cell r="P417">
            <v>1</v>
          </cell>
          <cell r="Q417">
            <v>1</v>
          </cell>
          <cell r="T417">
            <v>1</v>
          </cell>
          <cell r="Z417">
            <v>1</v>
          </cell>
          <cell r="AC417">
            <v>1</v>
          </cell>
          <cell r="AD417">
            <v>1</v>
          </cell>
          <cell r="AM417">
            <v>1</v>
          </cell>
          <cell r="AO417">
            <v>1</v>
          </cell>
          <cell r="AS417">
            <v>1</v>
          </cell>
          <cell r="AV417">
            <v>1</v>
          </cell>
          <cell r="AZ417" t="str">
            <v>T</v>
          </cell>
          <cell r="BA417" t="str">
            <v>삼아</v>
          </cell>
          <cell r="BB417" t="str">
            <v>H50C25K</v>
          </cell>
          <cell r="BC417" t="str">
            <v>B2'</v>
          </cell>
          <cell r="BD417" t="str">
            <v>D981</v>
          </cell>
          <cell r="BE417" t="str">
            <v>TC</v>
          </cell>
          <cell r="BI417" t="e">
            <v>#REF!</v>
          </cell>
          <cell r="BJ417" t="e">
            <v>#REF!</v>
          </cell>
          <cell r="BK417" t="e">
            <v>#REF!</v>
          </cell>
          <cell r="BL417" t="e">
            <v>#REF!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  <cell r="CO417">
            <v>0</v>
          </cell>
          <cell r="CP417">
            <v>0</v>
          </cell>
        </row>
        <row r="418">
          <cell r="C418">
            <v>2584</v>
          </cell>
          <cell r="D418" t="str">
            <v>MB274635A</v>
          </cell>
          <cell r="E418" t="str">
            <v xml:space="preserve"> REINF,FRONT DECK LH</v>
          </cell>
          <cell r="G418">
            <v>1</v>
          </cell>
          <cell r="AZ418" t="str">
            <v>B</v>
          </cell>
          <cell r="BA418" t="str">
            <v>삼아</v>
          </cell>
          <cell r="BB418" t="str">
            <v>H50A18K</v>
          </cell>
          <cell r="BD418" t="str">
            <v>D981</v>
          </cell>
          <cell r="BE418" t="str">
            <v>ALL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</row>
        <row r="419">
          <cell r="C419">
            <v>2584</v>
          </cell>
          <cell r="D419" t="str">
            <v>MB274636A</v>
          </cell>
          <cell r="E419" t="str">
            <v xml:space="preserve"> REINF,FRONT DECK RH</v>
          </cell>
          <cell r="G419">
            <v>1</v>
          </cell>
          <cell r="AZ419" t="str">
            <v>B</v>
          </cell>
          <cell r="BA419" t="str">
            <v>삼아</v>
          </cell>
          <cell r="BB419" t="str">
            <v>H50A18K</v>
          </cell>
          <cell r="BD419" t="str">
            <v>D981</v>
          </cell>
          <cell r="BE419" t="str">
            <v>ALL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</row>
        <row r="420">
          <cell r="C420">
            <v>1892</v>
          </cell>
          <cell r="D420" t="str">
            <v>MB274699</v>
          </cell>
          <cell r="E420" t="str">
            <v xml:space="preserve"> REINF,QTR PANEL OTR LH</v>
          </cell>
          <cell r="I420">
            <v>1</v>
          </cell>
          <cell r="J420">
            <v>1</v>
          </cell>
          <cell r="K420">
            <v>1</v>
          </cell>
          <cell r="O420">
            <v>1</v>
          </cell>
          <cell r="Q420">
            <v>1</v>
          </cell>
          <cell r="S420">
            <v>1</v>
          </cell>
          <cell r="T420">
            <v>1</v>
          </cell>
          <cell r="V420">
            <v>1</v>
          </cell>
          <cell r="X420">
            <v>1</v>
          </cell>
          <cell r="Y420">
            <v>1</v>
          </cell>
          <cell r="Z420">
            <v>1</v>
          </cell>
          <cell r="AA420">
            <v>1</v>
          </cell>
          <cell r="AE420">
            <v>1</v>
          </cell>
          <cell r="AG420">
            <v>1</v>
          </cell>
          <cell r="AI420">
            <v>1</v>
          </cell>
          <cell r="AJ420">
            <v>1</v>
          </cell>
          <cell r="AK420">
            <v>1</v>
          </cell>
          <cell r="AQ420">
            <v>1</v>
          </cell>
          <cell r="AR420">
            <v>1</v>
          </cell>
          <cell r="AS420">
            <v>1</v>
          </cell>
          <cell r="AT420">
            <v>1</v>
          </cell>
          <cell r="AU420">
            <v>1</v>
          </cell>
          <cell r="AV420">
            <v>1</v>
          </cell>
          <cell r="AX420">
            <v>1</v>
          </cell>
          <cell r="AY420">
            <v>1</v>
          </cell>
          <cell r="AZ420" t="str">
            <v>B</v>
          </cell>
          <cell r="BA420" t="str">
            <v>삼아</v>
          </cell>
          <cell r="BB420" t="str">
            <v>H50A17K</v>
          </cell>
          <cell r="BD420" t="str">
            <v>D981</v>
          </cell>
          <cell r="BI420">
            <v>888</v>
          </cell>
          <cell r="BJ420">
            <v>458</v>
          </cell>
          <cell r="BK420">
            <v>90</v>
          </cell>
          <cell r="BL420">
            <v>100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</row>
        <row r="421">
          <cell r="C421">
            <v>1892</v>
          </cell>
          <cell r="D421" t="str">
            <v>MB274700</v>
          </cell>
          <cell r="E421" t="str">
            <v xml:space="preserve"> REINF,QTR PANEL OTR LH</v>
          </cell>
          <cell r="I421">
            <v>1</v>
          </cell>
          <cell r="J421">
            <v>1</v>
          </cell>
          <cell r="K421">
            <v>1</v>
          </cell>
          <cell r="O421">
            <v>1</v>
          </cell>
          <cell r="Q421">
            <v>1</v>
          </cell>
          <cell r="S421">
            <v>1</v>
          </cell>
          <cell r="T421">
            <v>1</v>
          </cell>
          <cell r="V421">
            <v>1</v>
          </cell>
          <cell r="X421">
            <v>1</v>
          </cell>
          <cell r="Y421">
            <v>1</v>
          </cell>
          <cell r="Z421">
            <v>1</v>
          </cell>
          <cell r="AA421">
            <v>1</v>
          </cell>
          <cell r="AE421">
            <v>1</v>
          </cell>
          <cell r="AG421">
            <v>1</v>
          </cell>
          <cell r="AI421">
            <v>1</v>
          </cell>
          <cell r="AJ421">
            <v>1</v>
          </cell>
          <cell r="AK421">
            <v>1</v>
          </cell>
          <cell r="AQ421">
            <v>1</v>
          </cell>
          <cell r="AR421">
            <v>1</v>
          </cell>
          <cell r="AS421">
            <v>1</v>
          </cell>
          <cell r="AT421">
            <v>1</v>
          </cell>
          <cell r="AU421">
            <v>1</v>
          </cell>
          <cell r="AV421">
            <v>1</v>
          </cell>
          <cell r="AX421">
            <v>1</v>
          </cell>
          <cell r="AY421">
            <v>1</v>
          </cell>
          <cell r="AZ421" t="str">
            <v>B</v>
          </cell>
          <cell r="BA421" t="str">
            <v>삼아</v>
          </cell>
          <cell r="BB421" t="str">
            <v>H50A17K</v>
          </cell>
          <cell r="BD421" t="str">
            <v>D981</v>
          </cell>
          <cell r="BI421">
            <v>888</v>
          </cell>
          <cell r="BJ421">
            <v>458</v>
          </cell>
          <cell r="BK421">
            <v>90</v>
          </cell>
          <cell r="BL421">
            <v>100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</row>
        <row r="422">
          <cell r="C422">
            <v>1892</v>
          </cell>
          <cell r="D422" t="str">
            <v>MB275125</v>
          </cell>
          <cell r="E422" t="str">
            <v xml:space="preserve"> REINF,SIDE SILL LH</v>
          </cell>
          <cell r="I422">
            <v>1</v>
          </cell>
          <cell r="J422">
            <v>1</v>
          </cell>
          <cell r="K422">
            <v>1</v>
          </cell>
          <cell r="O422">
            <v>1</v>
          </cell>
          <cell r="Q422">
            <v>1</v>
          </cell>
          <cell r="S422">
            <v>1</v>
          </cell>
          <cell r="T422">
            <v>1</v>
          </cell>
          <cell r="V422">
            <v>1</v>
          </cell>
          <cell r="X422">
            <v>1</v>
          </cell>
          <cell r="Y422">
            <v>1</v>
          </cell>
          <cell r="Z422">
            <v>1</v>
          </cell>
          <cell r="AA422">
            <v>1</v>
          </cell>
          <cell r="AE422">
            <v>1</v>
          </cell>
          <cell r="AG422">
            <v>1</v>
          </cell>
          <cell r="AI422">
            <v>1</v>
          </cell>
          <cell r="AJ422">
            <v>1</v>
          </cell>
          <cell r="AK422">
            <v>1</v>
          </cell>
          <cell r="AQ422">
            <v>1</v>
          </cell>
          <cell r="AR422">
            <v>1</v>
          </cell>
          <cell r="AS422">
            <v>1</v>
          </cell>
          <cell r="AT422">
            <v>1</v>
          </cell>
          <cell r="AU422">
            <v>1</v>
          </cell>
          <cell r="AV422">
            <v>1</v>
          </cell>
          <cell r="AX422">
            <v>1</v>
          </cell>
          <cell r="AY422">
            <v>1</v>
          </cell>
          <cell r="AZ422" t="str">
            <v>B</v>
          </cell>
          <cell r="BA422" t="str">
            <v>삼아</v>
          </cell>
          <cell r="BB422" t="str">
            <v>H50A17K</v>
          </cell>
          <cell r="BD422" t="str">
            <v>D981</v>
          </cell>
          <cell r="BI422">
            <v>888</v>
          </cell>
          <cell r="BJ422">
            <v>458</v>
          </cell>
          <cell r="BK422">
            <v>90</v>
          </cell>
          <cell r="BL422">
            <v>100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</row>
        <row r="423">
          <cell r="C423">
            <v>1892</v>
          </cell>
          <cell r="D423" t="str">
            <v>MB275126</v>
          </cell>
          <cell r="E423" t="str">
            <v xml:space="preserve"> REINF,SIDE SILL RH</v>
          </cell>
          <cell r="I423">
            <v>1</v>
          </cell>
          <cell r="J423">
            <v>1</v>
          </cell>
          <cell r="K423">
            <v>1</v>
          </cell>
          <cell r="O423">
            <v>1</v>
          </cell>
          <cell r="Q423">
            <v>1</v>
          </cell>
          <cell r="S423">
            <v>1</v>
          </cell>
          <cell r="T423">
            <v>1</v>
          </cell>
          <cell r="V423">
            <v>1</v>
          </cell>
          <cell r="X423">
            <v>1</v>
          </cell>
          <cell r="Y423">
            <v>1</v>
          </cell>
          <cell r="Z423">
            <v>1</v>
          </cell>
          <cell r="AA423">
            <v>1</v>
          </cell>
          <cell r="AE423">
            <v>1</v>
          </cell>
          <cell r="AG423">
            <v>1</v>
          </cell>
          <cell r="AI423">
            <v>1</v>
          </cell>
          <cell r="AJ423">
            <v>1</v>
          </cell>
          <cell r="AK423">
            <v>1</v>
          </cell>
          <cell r="AQ423">
            <v>1</v>
          </cell>
          <cell r="AR423">
            <v>1</v>
          </cell>
          <cell r="AS423">
            <v>1</v>
          </cell>
          <cell r="AT423">
            <v>1</v>
          </cell>
          <cell r="AU423">
            <v>1</v>
          </cell>
          <cell r="AV423">
            <v>1</v>
          </cell>
          <cell r="AX423">
            <v>1</v>
          </cell>
          <cell r="AY423">
            <v>1</v>
          </cell>
          <cell r="AZ423" t="str">
            <v>B</v>
          </cell>
          <cell r="BA423" t="str">
            <v>삼아</v>
          </cell>
          <cell r="BB423" t="str">
            <v>H50A17K</v>
          </cell>
          <cell r="BD423" t="str">
            <v>D981</v>
          </cell>
          <cell r="BI423">
            <v>888</v>
          </cell>
          <cell r="BJ423">
            <v>458</v>
          </cell>
          <cell r="BK423">
            <v>90</v>
          </cell>
          <cell r="BL423">
            <v>100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</row>
        <row r="424">
          <cell r="C424">
            <v>247</v>
          </cell>
          <cell r="D424" t="str">
            <v>MB275849A</v>
          </cell>
          <cell r="E424" t="str">
            <v xml:space="preserve"> REINF-FENDER SHIELD RR LH</v>
          </cell>
          <cell r="F424" t="str">
            <v>수출ALL</v>
          </cell>
          <cell r="AE424">
            <v>1</v>
          </cell>
          <cell r="AF424">
            <v>1</v>
          </cell>
          <cell r="AG424">
            <v>1</v>
          </cell>
          <cell r="AH424">
            <v>1</v>
          </cell>
          <cell r="AI424">
            <v>1</v>
          </cell>
          <cell r="AJ424">
            <v>1</v>
          </cell>
          <cell r="AK424">
            <v>1</v>
          </cell>
          <cell r="AL424">
            <v>1</v>
          </cell>
          <cell r="AM424">
            <v>1</v>
          </cell>
          <cell r="AN424">
            <v>1</v>
          </cell>
          <cell r="AO424">
            <v>1</v>
          </cell>
          <cell r="AP424">
            <v>1</v>
          </cell>
          <cell r="AQ424">
            <v>1</v>
          </cell>
          <cell r="AR424">
            <v>1</v>
          </cell>
          <cell r="AS424">
            <v>1</v>
          </cell>
          <cell r="AT424">
            <v>1</v>
          </cell>
          <cell r="AU424">
            <v>1</v>
          </cell>
          <cell r="AV424">
            <v>1</v>
          </cell>
          <cell r="AW424">
            <v>1</v>
          </cell>
          <cell r="AX424">
            <v>1</v>
          </cell>
          <cell r="AY424">
            <v>1</v>
          </cell>
          <cell r="AZ424" t="str">
            <v>B</v>
          </cell>
          <cell r="BA424" t="str">
            <v>삼아</v>
          </cell>
          <cell r="BB424" t="str">
            <v>H50A14K01-62,63,64</v>
          </cell>
          <cell r="BD424" t="str">
            <v>D981</v>
          </cell>
          <cell r="BE424" t="str">
            <v>CHAINA</v>
          </cell>
          <cell r="BI424">
            <v>0</v>
          </cell>
          <cell r="BJ424">
            <v>0</v>
          </cell>
          <cell r="BK424">
            <v>118</v>
          </cell>
          <cell r="BL424">
            <v>102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</row>
        <row r="425">
          <cell r="C425">
            <v>247</v>
          </cell>
          <cell r="D425" t="str">
            <v>MB275850A</v>
          </cell>
          <cell r="E425" t="str">
            <v xml:space="preserve"> REINF-FENDER SHIELD RR RH</v>
          </cell>
          <cell r="F425" t="str">
            <v>수출ALL</v>
          </cell>
          <cell r="AE425">
            <v>1</v>
          </cell>
          <cell r="AF425">
            <v>1</v>
          </cell>
          <cell r="AG425">
            <v>1</v>
          </cell>
          <cell r="AH425">
            <v>1</v>
          </cell>
          <cell r="AI425">
            <v>1</v>
          </cell>
          <cell r="AJ425">
            <v>1</v>
          </cell>
          <cell r="AK425">
            <v>1</v>
          </cell>
          <cell r="AL425">
            <v>1</v>
          </cell>
          <cell r="AM425">
            <v>1</v>
          </cell>
          <cell r="AN425">
            <v>1</v>
          </cell>
          <cell r="AO425">
            <v>1</v>
          </cell>
          <cell r="AP425">
            <v>1</v>
          </cell>
          <cell r="AQ425">
            <v>1</v>
          </cell>
          <cell r="AR425">
            <v>1</v>
          </cell>
          <cell r="AS425">
            <v>1</v>
          </cell>
          <cell r="AT425">
            <v>1</v>
          </cell>
          <cell r="AU425">
            <v>1</v>
          </cell>
          <cell r="AV425">
            <v>1</v>
          </cell>
          <cell r="AW425">
            <v>1</v>
          </cell>
          <cell r="AX425">
            <v>1</v>
          </cell>
          <cell r="AY425">
            <v>1</v>
          </cell>
          <cell r="AZ425" t="str">
            <v>B</v>
          </cell>
          <cell r="BA425" t="str">
            <v>삼아</v>
          </cell>
          <cell r="BB425" t="str">
            <v>H50A14K01-62,63,64</v>
          </cell>
          <cell r="BD425" t="str">
            <v>D981</v>
          </cell>
          <cell r="BE425" t="str">
            <v>CHAINA</v>
          </cell>
          <cell r="BI425">
            <v>0</v>
          </cell>
          <cell r="BJ425">
            <v>0</v>
          </cell>
          <cell r="BK425">
            <v>118</v>
          </cell>
          <cell r="BL425">
            <v>102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</row>
        <row r="426">
          <cell r="C426">
            <v>851</v>
          </cell>
          <cell r="D426" t="str">
            <v>MB275941</v>
          </cell>
          <cell r="E426" t="str">
            <v xml:space="preserve"> PANEL,HEAT  PROTECTOR RR</v>
          </cell>
          <cell r="N426">
            <v>1</v>
          </cell>
          <cell r="O426">
            <v>1</v>
          </cell>
          <cell r="P426">
            <v>1</v>
          </cell>
          <cell r="Q426">
            <v>1</v>
          </cell>
          <cell r="W426">
            <v>1</v>
          </cell>
          <cell r="X426">
            <v>1</v>
          </cell>
          <cell r="AE426">
            <v>1</v>
          </cell>
          <cell r="AH426">
            <v>1</v>
          </cell>
          <cell r="AI426">
            <v>1</v>
          </cell>
          <cell r="AN426">
            <v>1</v>
          </cell>
          <cell r="AP426">
            <v>1</v>
          </cell>
          <cell r="AR426">
            <v>1</v>
          </cell>
          <cell r="AT426">
            <v>1</v>
          </cell>
          <cell r="AW426">
            <v>1</v>
          </cell>
          <cell r="AY426">
            <v>1</v>
          </cell>
          <cell r="AZ426" t="str">
            <v>T</v>
          </cell>
          <cell r="BA426" t="str">
            <v>삼아</v>
          </cell>
          <cell r="BB426" t="str">
            <v>H50C25K01-3,4</v>
          </cell>
          <cell r="BD426" t="str">
            <v>D981</v>
          </cell>
          <cell r="BE426" t="str">
            <v>V6,TCI</v>
          </cell>
          <cell r="BI426" t="e">
            <v>#REF!</v>
          </cell>
          <cell r="BJ426" t="e">
            <v>#REF!</v>
          </cell>
          <cell r="BK426" t="e">
            <v>#REF!</v>
          </cell>
          <cell r="BL426" t="e">
            <v>#REF!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0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</row>
        <row r="427">
          <cell r="C427">
            <v>130</v>
          </cell>
          <cell r="D427" t="str">
            <v>MB591316</v>
          </cell>
          <cell r="E427" t="str">
            <v xml:space="preserve"> PANEL,H/PROT</v>
          </cell>
          <cell r="W427">
            <v>1</v>
          </cell>
          <cell r="X427">
            <v>1</v>
          </cell>
          <cell r="AE427">
            <v>1</v>
          </cell>
          <cell r="AH427">
            <v>1</v>
          </cell>
          <cell r="AI427">
            <v>1</v>
          </cell>
          <cell r="AN427">
            <v>1</v>
          </cell>
          <cell r="AP427">
            <v>1</v>
          </cell>
          <cell r="AR427">
            <v>1</v>
          </cell>
          <cell r="AT427">
            <v>1</v>
          </cell>
          <cell r="AW427">
            <v>1</v>
          </cell>
          <cell r="AY427">
            <v>1</v>
          </cell>
          <cell r="AZ427" t="str">
            <v>T</v>
          </cell>
          <cell r="BA427" t="str">
            <v>삼아</v>
          </cell>
          <cell r="BB427" t="str">
            <v>H50C25K</v>
          </cell>
          <cell r="BD427" t="str">
            <v>D981</v>
          </cell>
          <cell r="BE427" t="str">
            <v>V6</v>
          </cell>
          <cell r="BI427" t="e">
            <v>#REF!</v>
          </cell>
          <cell r="BJ427" t="e">
            <v>#REF!</v>
          </cell>
          <cell r="BK427" t="e">
            <v>#REF!</v>
          </cell>
          <cell r="BL427" t="e">
            <v>#REF!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0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</row>
        <row r="428">
          <cell r="C428">
            <v>130</v>
          </cell>
          <cell r="D428" t="str">
            <v>MB591397</v>
          </cell>
          <cell r="E428" t="str">
            <v xml:space="preserve"> PANEL,H/PROT</v>
          </cell>
          <cell r="W428">
            <v>1</v>
          </cell>
          <cell r="X428">
            <v>1</v>
          </cell>
          <cell r="AE428">
            <v>1</v>
          </cell>
          <cell r="AH428">
            <v>1</v>
          </cell>
          <cell r="AI428">
            <v>1</v>
          </cell>
          <cell r="AN428">
            <v>1</v>
          </cell>
          <cell r="AP428">
            <v>1</v>
          </cell>
          <cell r="AR428">
            <v>1</v>
          </cell>
          <cell r="AT428">
            <v>1</v>
          </cell>
          <cell r="AW428">
            <v>1</v>
          </cell>
          <cell r="AY428">
            <v>1</v>
          </cell>
          <cell r="AZ428" t="str">
            <v>T</v>
          </cell>
          <cell r="BA428" t="str">
            <v>삼아</v>
          </cell>
          <cell r="BB428" t="str">
            <v>H50C25K</v>
          </cell>
          <cell r="BD428" t="str">
            <v>D981</v>
          </cell>
          <cell r="BE428" t="str">
            <v>V6</v>
          </cell>
          <cell r="BI428" t="e">
            <v>#REF!</v>
          </cell>
          <cell r="BJ428" t="e">
            <v>#REF!</v>
          </cell>
          <cell r="BK428" t="e">
            <v>#REF!</v>
          </cell>
          <cell r="BL428" t="e">
            <v>#REF!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0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</row>
        <row r="429">
          <cell r="C429">
            <v>2584</v>
          </cell>
          <cell r="D429" t="str">
            <v>MB591449</v>
          </cell>
          <cell r="E429" t="str">
            <v xml:space="preserve"> PATCH,CORNER LH</v>
          </cell>
          <cell r="G429">
            <v>1</v>
          </cell>
          <cell r="AZ429" t="str">
            <v>B</v>
          </cell>
          <cell r="BA429" t="str">
            <v>삼아</v>
          </cell>
          <cell r="BB429" t="str">
            <v>H50A17K</v>
          </cell>
          <cell r="BD429" t="str">
            <v>D981</v>
          </cell>
          <cell r="BE429" t="str">
            <v>ALL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</row>
        <row r="430">
          <cell r="C430">
            <v>2584</v>
          </cell>
          <cell r="D430" t="str">
            <v>MB591450</v>
          </cell>
          <cell r="E430" t="str">
            <v xml:space="preserve"> PATCH,CORNER RH </v>
          </cell>
          <cell r="G430">
            <v>1</v>
          </cell>
          <cell r="AZ430" t="str">
            <v>B</v>
          </cell>
          <cell r="BA430" t="str">
            <v>삼아</v>
          </cell>
          <cell r="BB430" t="str">
            <v>H50A17K</v>
          </cell>
          <cell r="BD430" t="str">
            <v>D981</v>
          </cell>
          <cell r="BE430" t="str">
            <v>ALL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</row>
        <row r="431">
          <cell r="C431">
            <v>1995</v>
          </cell>
          <cell r="D431" t="str">
            <v>MB591465A</v>
          </cell>
          <cell r="E431" t="str">
            <v xml:space="preserve"> RAIL,SIDE ROOF,INR LH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S431">
            <v>1</v>
          </cell>
          <cell r="T431">
            <v>1</v>
          </cell>
          <cell r="U431">
            <v>1</v>
          </cell>
          <cell r="V431">
            <v>1</v>
          </cell>
          <cell r="W431">
            <v>1</v>
          </cell>
          <cell r="X431">
            <v>1</v>
          </cell>
          <cell r="Y431">
            <v>1</v>
          </cell>
          <cell r="Z431">
            <v>1</v>
          </cell>
          <cell r="AA431">
            <v>1</v>
          </cell>
          <cell r="AD431">
            <v>1</v>
          </cell>
          <cell r="AE431">
            <v>1</v>
          </cell>
          <cell r="AH431">
            <v>1</v>
          </cell>
          <cell r="AI431">
            <v>1</v>
          </cell>
          <cell r="AJ431">
            <v>1</v>
          </cell>
          <cell r="AK431">
            <v>1</v>
          </cell>
          <cell r="AL431">
            <v>1</v>
          </cell>
          <cell r="AM431">
            <v>1</v>
          </cell>
          <cell r="AN431">
            <v>1</v>
          </cell>
          <cell r="AO431">
            <v>1</v>
          </cell>
          <cell r="AP431">
            <v>1</v>
          </cell>
          <cell r="AQ431">
            <v>1</v>
          </cell>
          <cell r="AR431">
            <v>1</v>
          </cell>
          <cell r="AS431">
            <v>1</v>
          </cell>
          <cell r="AT431">
            <v>1</v>
          </cell>
          <cell r="AU431">
            <v>1</v>
          </cell>
          <cell r="AV431">
            <v>1</v>
          </cell>
          <cell r="AW431">
            <v>1</v>
          </cell>
          <cell r="AX431">
            <v>1</v>
          </cell>
          <cell r="AY431">
            <v>1</v>
          </cell>
          <cell r="AZ431" t="str">
            <v>B</v>
          </cell>
          <cell r="BA431" t="str">
            <v>삼아</v>
          </cell>
          <cell r="BB431" t="str">
            <v>H50A16K</v>
          </cell>
          <cell r="BC431" t="str">
            <v>LINE H/R추가사용</v>
          </cell>
          <cell r="BD431" t="str">
            <v>D981</v>
          </cell>
          <cell r="BI431">
            <v>917</v>
          </cell>
          <cell r="BJ431">
            <v>458</v>
          </cell>
          <cell r="BK431">
            <v>118</v>
          </cell>
          <cell r="BL431">
            <v>102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</row>
        <row r="432">
          <cell r="C432">
            <v>1995</v>
          </cell>
          <cell r="D432" t="str">
            <v>MB591466A</v>
          </cell>
          <cell r="E432" t="str">
            <v xml:space="preserve"> RAIL,SIDE ROOF,INR RH</v>
          </cell>
          <cell r="J432">
            <v>1</v>
          </cell>
          <cell r="K432">
            <v>1</v>
          </cell>
          <cell r="L432">
            <v>1</v>
          </cell>
          <cell r="M432">
            <v>1</v>
          </cell>
          <cell r="N432">
            <v>1</v>
          </cell>
          <cell r="O432">
            <v>1</v>
          </cell>
          <cell r="P432">
            <v>1</v>
          </cell>
          <cell r="Q432">
            <v>1</v>
          </cell>
          <cell r="S432">
            <v>1</v>
          </cell>
          <cell r="T432">
            <v>1</v>
          </cell>
          <cell r="U432">
            <v>1</v>
          </cell>
          <cell r="V432">
            <v>1</v>
          </cell>
          <cell r="W432">
            <v>1</v>
          </cell>
          <cell r="X432">
            <v>1</v>
          </cell>
          <cell r="Y432">
            <v>1</v>
          </cell>
          <cell r="Z432">
            <v>1</v>
          </cell>
          <cell r="AA432">
            <v>1</v>
          </cell>
          <cell r="AD432">
            <v>1</v>
          </cell>
          <cell r="AE432">
            <v>1</v>
          </cell>
          <cell r="AH432">
            <v>1</v>
          </cell>
          <cell r="AI432">
            <v>1</v>
          </cell>
          <cell r="AJ432">
            <v>1</v>
          </cell>
          <cell r="AK432">
            <v>1</v>
          </cell>
          <cell r="AL432">
            <v>1</v>
          </cell>
          <cell r="AM432">
            <v>1</v>
          </cell>
          <cell r="AN432">
            <v>1</v>
          </cell>
          <cell r="AO432">
            <v>1</v>
          </cell>
          <cell r="AP432">
            <v>1</v>
          </cell>
          <cell r="AQ432">
            <v>1</v>
          </cell>
          <cell r="AR432">
            <v>1</v>
          </cell>
          <cell r="AS432">
            <v>1</v>
          </cell>
          <cell r="AT432">
            <v>1</v>
          </cell>
          <cell r="AU432">
            <v>1</v>
          </cell>
          <cell r="AV432">
            <v>1</v>
          </cell>
          <cell r="AW432">
            <v>1</v>
          </cell>
          <cell r="AX432">
            <v>1</v>
          </cell>
          <cell r="AY432">
            <v>1</v>
          </cell>
          <cell r="AZ432" t="str">
            <v>B</v>
          </cell>
          <cell r="BA432" t="str">
            <v>삼아</v>
          </cell>
          <cell r="BB432" t="str">
            <v>H50A16K</v>
          </cell>
          <cell r="BC432" t="str">
            <v>〃 K/UP JOB#1</v>
          </cell>
          <cell r="BD432" t="str">
            <v>D981</v>
          </cell>
          <cell r="BI432">
            <v>917</v>
          </cell>
          <cell r="BJ432">
            <v>458</v>
          </cell>
          <cell r="BK432">
            <v>118</v>
          </cell>
          <cell r="BL432">
            <v>102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</row>
        <row r="433">
          <cell r="C433">
            <v>767</v>
          </cell>
          <cell r="D433" t="str">
            <v>MB591552</v>
          </cell>
          <cell r="E433" t="str">
            <v xml:space="preserve"> EXTN-HOOD OTR</v>
          </cell>
          <cell r="N433">
            <v>1</v>
          </cell>
          <cell r="O433">
            <v>1</v>
          </cell>
          <cell r="P433">
            <v>1</v>
          </cell>
          <cell r="Q433">
            <v>1</v>
          </cell>
          <cell r="Z433">
            <v>1</v>
          </cell>
          <cell r="AO433">
            <v>1</v>
          </cell>
          <cell r="AS433">
            <v>1</v>
          </cell>
          <cell r="AZ433" t="str">
            <v>B</v>
          </cell>
          <cell r="BA433" t="str">
            <v>삼아</v>
          </cell>
          <cell r="BB433" t="str">
            <v>H50B35K</v>
          </cell>
          <cell r="BC433" t="str">
            <v>IC1</v>
          </cell>
          <cell r="BD433" t="str">
            <v>D981</v>
          </cell>
          <cell r="BE433" t="str">
            <v>TCI</v>
          </cell>
          <cell r="BI433">
            <v>422</v>
          </cell>
          <cell r="BJ433">
            <v>0</v>
          </cell>
          <cell r="BK433">
            <v>8</v>
          </cell>
          <cell r="BL433">
            <v>29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</row>
        <row r="434">
          <cell r="C434">
            <v>2454</v>
          </cell>
          <cell r="D434" t="str">
            <v>MB591583A</v>
          </cell>
          <cell r="E434" t="str">
            <v xml:space="preserve"> PANEL,H/PROT</v>
          </cell>
          <cell r="H434">
            <v>1</v>
          </cell>
          <cell r="I434">
            <v>1</v>
          </cell>
          <cell r="J434">
            <v>1</v>
          </cell>
          <cell r="K434">
            <v>1</v>
          </cell>
          <cell r="L434">
            <v>1</v>
          </cell>
          <cell r="M434">
            <v>1</v>
          </cell>
          <cell r="N434">
            <v>1</v>
          </cell>
          <cell r="O434">
            <v>1</v>
          </cell>
          <cell r="P434">
            <v>1</v>
          </cell>
          <cell r="Q434">
            <v>1</v>
          </cell>
          <cell r="R434">
            <v>1</v>
          </cell>
          <cell r="S434">
            <v>1</v>
          </cell>
          <cell r="T434">
            <v>1</v>
          </cell>
          <cell r="U434">
            <v>1</v>
          </cell>
          <cell r="V434">
            <v>1</v>
          </cell>
          <cell r="Y434">
            <v>1</v>
          </cell>
          <cell r="Z434">
            <v>1</v>
          </cell>
          <cell r="AA434">
            <v>1</v>
          </cell>
          <cell r="AB434">
            <v>1</v>
          </cell>
          <cell r="AC434">
            <v>1</v>
          </cell>
          <cell r="AD434">
            <v>1</v>
          </cell>
          <cell r="AF434">
            <v>1</v>
          </cell>
          <cell r="AG434">
            <v>1</v>
          </cell>
          <cell r="AH434">
            <v>0</v>
          </cell>
          <cell r="AI434">
            <v>0</v>
          </cell>
          <cell r="AJ434">
            <v>1</v>
          </cell>
          <cell r="AK434">
            <v>1</v>
          </cell>
          <cell r="AL434">
            <v>1</v>
          </cell>
          <cell r="AM434">
            <v>1</v>
          </cell>
          <cell r="AN434">
            <v>0</v>
          </cell>
          <cell r="AO434">
            <v>1</v>
          </cell>
          <cell r="AP434">
            <v>0</v>
          </cell>
          <cell r="AQ434">
            <v>1</v>
          </cell>
          <cell r="AR434">
            <v>0</v>
          </cell>
          <cell r="AS434">
            <v>1</v>
          </cell>
          <cell r="AT434">
            <v>0</v>
          </cell>
          <cell r="AU434">
            <v>1</v>
          </cell>
          <cell r="AV434">
            <v>1</v>
          </cell>
          <cell r="AW434">
            <v>0</v>
          </cell>
          <cell r="AX434">
            <v>1</v>
          </cell>
          <cell r="AY434">
            <v>0</v>
          </cell>
          <cell r="AZ434" t="str">
            <v>T</v>
          </cell>
          <cell r="BA434" t="str">
            <v>삼아</v>
          </cell>
          <cell r="BB434" t="str">
            <v>H50C25K</v>
          </cell>
          <cell r="BC434">
            <v>0</v>
          </cell>
          <cell r="BD434" t="str">
            <v>D981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 t="e">
            <v>#REF!</v>
          </cell>
          <cell r="BJ434" t="e">
            <v>#REF!</v>
          </cell>
          <cell r="BK434" t="e">
            <v>#REF!</v>
          </cell>
          <cell r="BL434" t="e">
            <v>#REF!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0</v>
          </cell>
          <cell r="CO434">
            <v>0</v>
          </cell>
          <cell r="CP434">
            <v>0</v>
          </cell>
        </row>
        <row r="435">
          <cell r="C435">
            <v>2454</v>
          </cell>
          <cell r="D435" t="str">
            <v>MB591584</v>
          </cell>
          <cell r="E435" t="str">
            <v xml:space="preserve"> PANEL,H/PROT,DASH</v>
          </cell>
          <cell r="H435">
            <v>1</v>
          </cell>
          <cell r="I435">
            <v>1</v>
          </cell>
          <cell r="J435">
            <v>1</v>
          </cell>
          <cell r="K435">
            <v>1</v>
          </cell>
          <cell r="L435">
            <v>1</v>
          </cell>
          <cell r="M435">
            <v>1</v>
          </cell>
          <cell r="N435">
            <v>1</v>
          </cell>
          <cell r="O435">
            <v>1</v>
          </cell>
          <cell r="P435">
            <v>1</v>
          </cell>
          <cell r="Q435">
            <v>1</v>
          </cell>
          <cell r="R435">
            <v>1</v>
          </cell>
          <cell r="S435">
            <v>1</v>
          </cell>
          <cell r="T435">
            <v>1</v>
          </cell>
          <cell r="U435">
            <v>1</v>
          </cell>
          <cell r="V435">
            <v>1</v>
          </cell>
          <cell r="Y435">
            <v>1</v>
          </cell>
          <cell r="Z435">
            <v>1</v>
          </cell>
          <cell r="AA435">
            <v>1</v>
          </cell>
          <cell r="AB435">
            <v>1</v>
          </cell>
          <cell r="AC435">
            <v>1</v>
          </cell>
          <cell r="AD435">
            <v>1</v>
          </cell>
          <cell r="AF435">
            <v>1</v>
          </cell>
          <cell r="AG435">
            <v>1</v>
          </cell>
          <cell r="AH435">
            <v>0</v>
          </cell>
          <cell r="AI435">
            <v>0</v>
          </cell>
          <cell r="AJ435">
            <v>1</v>
          </cell>
          <cell r="AK435">
            <v>1</v>
          </cell>
          <cell r="AL435">
            <v>1</v>
          </cell>
          <cell r="AM435">
            <v>1</v>
          </cell>
          <cell r="AN435">
            <v>0</v>
          </cell>
          <cell r="AO435">
            <v>1</v>
          </cell>
          <cell r="AP435">
            <v>0</v>
          </cell>
          <cell r="AQ435">
            <v>1</v>
          </cell>
          <cell r="AR435">
            <v>0</v>
          </cell>
          <cell r="AS435">
            <v>1</v>
          </cell>
          <cell r="AT435">
            <v>0</v>
          </cell>
          <cell r="AU435">
            <v>1</v>
          </cell>
          <cell r="AV435">
            <v>1</v>
          </cell>
          <cell r="AW435">
            <v>0</v>
          </cell>
          <cell r="AX435">
            <v>1</v>
          </cell>
          <cell r="AY435">
            <v>0</v>
          </cell>
          <cell r="AZ435" t="str">
            <v>T</v>
          </cell>
          <cell r="BA435" t="str">
            <v>삼아</v>
          </cell>
          <cell r="BB435" t="str">
            <v>H50C25K</v>
          </cell>
          <cell r="BC435">
            <v>0</v>
          </cell>
          <cell r="BD435" t="str">
            <v>D981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 t="e">
            <v>#REF!</v>
          </cell>
          <cell r="BJ435" t="e">
            <v>#REF!</v>
          </cell>
          <cell r="BK435" t="e">
            <v>#REF!</v>
          </cell>
          <cell r="BL435" t="e">
            <v>#REF!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0</v>
          </cell>
          <cell r="CN435">
            <v>0</v>
          </cell>
          <cell r="CO435">
            <v>0</v>
          </cell>
          <cell r="CP435">
            <v>0</v>
          </cell>
        </row>
        <row r="436">
          <cell r="C436">
            <v>1892</v>
          </cell>
          <cell r="D436" t="str">
            <v>MB591623</v>
          </cell>
          <cell r="E436" t="str">
            <v xml:space="preserve"> REINF,FRT PILLAR(A) LH</v>
          </cell>
          <cell r="I436">
            <v>1</v>
          </cell>
          <cell r="J436">
            <v>1</v>
          </cell>
          <cell r="K436">
            <v>1</v>
          </cell>
          <cell r="O436">
            <v>1</v>
          </cell>
          <cell r="Q436">
            <v>1</v>
          </cell>
          <cell r="S436">
            <v>1</v>
          </cell>
          <cell r="T436">
            <v>1</v>
          </cell>
          <cell r="V436">
            <v>1</v>
          </cell>
          <cell r="X436">
            <v>1</v>
          </cell>
          <cell r="Y436">
            <v>1</v>
          </cell>
          <cell r="Z436">
            <v>1</v>
          </cell>
          <cell r="AA436">
            <v>1</v>
          </cell>
          <cell r="AE436">
            <v>1</v>
          </cell>
          <cell r="AG436">
            <v>1</v>
          </cell>
          <cell r="AI436">
            <v>1</v>
          </cell>
          <cell r="AJ436">
            <v>1</v>
          </cell>
          <cell r="AK436">
            <v>1</v>
          </cell>
          <cell r="AQ436">
            <v>1</v>
          </cell>
          <cell r="AR436">
            <v>1</v>
          </cell>
          <cell r="AS436">
            <v>1</v>
          </cell>
          <cell r="AT436">
            <v>1</v>
          </cell>
          <cell r="AU436">
            <v>1</v>
          </cell>
          <cell r="AV436">
            <v>1</v>
          </cell>
          <cell r="AX436">
            <v>1</v>
          </cell>
          <cell r="AY436">
            <v>1</v>
          </cell>
          <cell r="AZ436" t="str">
            <v>B</v>
          </cell>
          <cell r="BA436" t="str">
            <v>삼아</v>
          </cell>
          <cell r="BB436" t="str">
            <v>H50A16K</v>
          </cell>
          <cell r="BD436" t="str">
            <v>D981</v>
          </cell>
          <cell r="BI436">
            <v>888</v>
          </cell>
          <cell r="BJ436">
            <v>458</v>
          </cell>
          <cell r="BK436">
            <v>90</v>
          </cell>
          <cell r="BL436">
            <v>100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0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</row>
        <row r="437">
          <cell r="C437">
            <v>1892</v>
          </cell>
          <cell r="D437" t="str">
            <v>MB591624</v>
          </cell>
          <cell r="E437" t="str">
            <v xml:space="preserve"> REINF,FRT PILLAR(A) RH</v>
          </cell>
          <cell r="I437">
            <v>1</v>
          </cell>
          <cell r="J437">
            <v>1</v>
          </cell>
          <cell r="K437">
            <v>1</v>
          </cell>
          <cell r="O437">
            <v>1</v>
          </cell>
          <cell r="Q437">
            <v>1</v>
          </cell>
          <cell r="S437">
            <v>1</v>
          </cell>
          <cell r="T437">
            <v>1</v>
          </cell>
          <cell r="V437">
            <v>1</v>
          </cell>
          <cell r="X437">
            <v>1</v>
          </cell>
          <cell r="Y437">
            <v>1</v>
          </cell>
          <cell r="Z437">
            <v>1</v>
          </cell>
          <cell r="AA437">
            <v>1</v>
          </cell>
          <cell r="AE437">
            <v>1</v>
          </cell>
          <cell r="AG437">
            <v>1</v>
          </cell>
          <cell r="AI437">
            <v>1</v>
          </cell>
          <cell r="AJ437">
            <v>1</v>
          </cell>
          <cell r="AK437">
            <v>1</v>
          </cell>
          <cell r="AQ437">
            <v>1</v>
          </cell>
          <cell r="AR437">
            <v>1</v>
          </cell>
          <cell r="AS437">
            <v>1</v>
          </cell>
          <cell r="AT437">
            <v>1</v>
          </cell>
          <cell r="AU437">
            <v>1</v>
          </cell>
          <cell r="AV437">
            <v>1</v>
          </cell>
          <cell r="AX437">
            <v>1</v>
          </cell>
          <cell r="AY437">
            <v>1</v>
          </cell>
          <cell r="AZ437" t="str">
            <v>B</v>
          </cell>
          <cell r="BA437" t="str">
            <v>삼아</v>
          </cell>
          <cell r="BB437" t="str">
            <v>H50A16K</v>
          </cell>
          <cell r="BD437" t="str">
            <v>D981</v>
          </cell>
          <cell r="BI437">
            <v>888</v>
          </cell>
          <cell r="BJ437">
            <v>458</v>
          </cell>
          <cell r="BK437">
            <v>90</v>
          </cell>
          <cell r="BL437">
            <v>100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0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</row>
        <row r="438">
          <cell r="C438">
            <v>130</v>
          </cell>
          <cell r="D438" t="str">
            <v>XB275940A</v>
          </cell>
          <cell r="E438" t="str">
            <v xml:space="preserve"> PANEL,H/PROT</v>
          </cell>
          <cell r="W438">
            <v>1</v>
          </cell>
          <cell r="X438">
            <v>1</v>
          </cell>
          <cell r="AE438">
            <v>1</v>
          </cell>
          <cell r="AH438">
            <v>1</v>
          </cell>
          <cell r="AI438">
            <v>1</v>
          </cell>
          <cell r="AN438">
            <v>1</v>
          </cell>
          <cell r="AP438">
            <v>1</v>
          </cell>
          <cell r="AR438">
            <v>1</v>
          </cell>
          <cell r="AT438">
            <v>1</v>
          </cell>
          <cell r="AW438">
            <v>1</v>
          </cell>
          <cell r="AY438">
            <v>1</v>
          </cell>
          <cell r="AZ438" t="str">
            <v>T</v>
          </cell>
          <cell r="BA438" t="str">
            <v>삼아</v>
          </cell>
          <cell r="BB438" t="str">
            <v>H50C25K</v>
          </cell>
          <cell r="BD438" t="str">
            <v>D981</v>
          </cell>
          <cell r="BE438" t="str">
            <v>V6</v>
          </cell>
          <cell r="BI438" t="e">
            <v>#REF!</v>
          </cell>
          <cell r="BJ438" t="e">
            <v>#REF!</v>
          </cell>
          <cell r="BK438" t="e">
            <v>#REF!</v>
          </cell>
          <cell r="BL438" t="e">
            <v>#REF!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</row>
        <row r="439">
          <cell r="C439">
            <v>2584</v>
          </cell>
          <cell r="D439" t="str">
            <v>HG300040</v>
          </cell>
          <cell r="E439" t="str">
            <v xml:space="preserve"> REINF ASSY- SPARE TIRE</v>
          </cell>
          <cell r="F439" t="str">
            <v>신규ITEM</v>
          </cell>
          <cell r="G439">
            <v>1</v>
          </cell>
          <cell r="AZ439" t="str">
            <v>B</v>
          </cell>
          <cell r="BA439" t="str">
            <v>삼아(주)</v>
          </cell>
        </row>
        <row r="440">
          <cell r="C440">
            <v>2584</v>
          </cell>
          <cell r="D440" t="str">
            <v>MB140836</v>
          </cell>
          <cell r="E440" t="str">
            <v xml:space="preserve"> CLIP</v>
          </cell>
          <cell r="G440">
            <v>1</v>
          </cell>
          <cell r="AZ440" t="str">
            <v>B</v>
          </cell>
          <cell r="BA440" t="str">
            <v>삼영공업</v>
          </cell>
          <cell r="BD440" t="str">
            <v>K546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</row>
        <row r="441">
          <cell r="C441">
            <v>2584</v>
          </cell>
          <cell r="D441" t="str">
            <v>HQ503111</v>
          </cell>
          <cell r="E441" t="str">
            <v xml:space="preserve"> REINF ASSY F/DR HINGE LH</v>
          </cell>
          <cell r="G441">
            <v>1</v>
          </cell>
          <cell r="AZ441" t="str">
            <v>B</v>
          </cell>
          <cell r="BA441" t="str">
            <v>성철사</v>
          </cell>
          <cell r="BB441" t="str">
            <v>H50B31K</v>
          </cell>
          <cell r="BC441" t="str">
            <v>MB227643A</v>
          </cell>
          <cell r="BD441" t="str">
            <v>L922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</row>
        <row r="442">
          <cell r="C442">
            <v>2584</v>
          </cell>
          <cell r="D442" t="str">
            <v>HQ503112</v>
          </cell>
          <cell r="E442" t="str">
            <v xml:space="preserve"> REINF ASSY F/DR HINGE RH</v>
          </cell>
          <cell r="G442">
            <v>1</v>
          </cell>
          <cell r="AZ442" t="str">
            <v>B</v>
          </cell>
          <cell r="BA442" t="str">
            <v>성철사</v>
          </cell>
          <cell r="BB442" t="str">
            <v>H50B31K</v>
          </cell>
          <cell r="BC442" t="str">
            <v>MB227644A</v>
          </cell>
          <cell r="BD442" t="str">
            <v>L922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</row>
        <row r="443">
          <cell r="C443">
            <v>1892</v>
          </cell>
          <cell r="D443" t="str">
            <v>HQ503203</v>
          </cell>
          <cell r="E443" t="str">
            <v xml:space="preserve"> REINF ASSY R/DR HINGE LH</v>
          </cell>
          <cell r="I443">
            <v>1</v>
          </cell>
          <cell r="J443">
            <v>1</v>
          </cell>
          <cell r="K443">
            <v>1</v>
          </cell>
          <cell r="O443">
            <v>1</v>
          </cell>
          <cell r="Q443">
            <v>1</v>
          </cell>
          <cell r="S443">
            <v>1</v>
          </cell>
          <cell r="T443">
            <v>1</v>
          </cell>
          <cell r="V443">
            <v>1</v>
          </cell>
          <cell r="X443">
            <v>1</v>
          </cell>
          <cell r="Y443">
            <v>1</v>
          </cell>
          <cell r="Z443">
            <v>1</v>
          </cell>
          <cell r="AA443">
            <v>1</v>
          </cell>
          <cell r="AE443">
            <v>1</v>
          </cell>
          <cell r="AG443">
            <v>1</v>
          </cell>
          <cell r="AI443">
            <v>1</v>
          </cell>
          <cell r="AJ443">
            <v>1</v>
          </cell>
          <cell r="AK443">
            <v>1</v>
          </cell>
          <cell r="AQ443">
            <v>1</v>
          </cell>
          <cell r="AR443">
            <v>1</v>
          </cell>
          <cell r="AS443">
            <v>1</v>
          </cell>
          <cell r="AT443">
            <v>1</v>
          </cell>
          <cell r="AU443">
            <v>1</v>
          </cell>
          <cell r="AV443">
            <v>1</v>
          </cell>
          <cell r="AX443">
            <v>1</v>
          </cell>
          <cell r="AY443">
            <v>1</v>
          </cell>
          <cell r="AZ443" t="str">
            <v>B</v>
          </cell>
          <cell r="BA443" t="str">
            <v>성철사</v>
          </cell>
          <cell r="BB443" t="str">
            <v>H50B32K</v>
          </cell>
          <cell r="BC443" t="str">
            <v>MB320009A</v>
          </cell>
          <cell r="BD443" t="str">
            <v>L922</v>
          </cell>
          <cell r="BI443">
            <v>888</v>
          </cell>
          <cell r="BJ443">
            <v>458</v>
          </cell>
          <cell r="BK443">
            <v>90</v>
          </cell>
          <cell r="BL443">
            <v>100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</row>
        <row r="444">
          <cell r="C444">
            <v>1892</v>
          </cell>
          <cell r="D444" t="str">
            <v>HQ503204</v>
          </cell>
          <cell r="E444" t="str">
            <v xml:space="preserve"> REINF ASSY R/DR HINGE RH</v>
          </cell>
          <cell r="I444">
            <v>1</v>
          </cell>
          <cell r="J444">
            <v>1</v>
          </cell>
          <cell r="K444">
            <v>1</v>
          </cell>
          <cell r="O444">
            <v>1</v>
          </cell>
          <cell r="Q444">
            <v>1</v>
          </cell>
          <cell r="S444">
            <v>1</v>
          </cell>
          <cell r="T444">
            <v>1</v>
          </cell>
          <cell r="V444">
            <v>1</v>
          </cell>
          <cell r="X444">
            <v>1</v>
          </cell>
          <cell r="Y444">
            <v>1</v>
          </cell>
          <cell r="Z444">
            <v>1</v>
          </cell>
          <cell r="AA444">
            <v>1</v>
          </cell>
          <cell r="AE444">
            <v>1</v>
          </cell>
          <cell r="AG444">
            <v>1</v>
          </cell>
          <cell r="AI444">
            <v>1</v>
          </cell>
          <cell r="AJ444">
            <v>1</v>
          </cell>
          <cell r="AK444">
            <v>1</v>
          </cell>
          <cell r="AQ444">
            <v>1</v>
          </cell>
          <cell r="AR444">
            <v>1</v>
          </cell>
          <cell r="AS444">
            <v>1</v>
          </cell>
          <cell r="AT444">
            <v>1</v>
          </cell>
          <cell r="AU444">
            <v>1</v>
          </cell>
          <cell r="AV444">
            <v>1</v>
          </cell>
          <cell r="AX444">
            <v>1</v>
          </cell>
          <cell r="AY444">
            <v>1</v>
          </cell>
          <cell r="AZ444" t="str">
            <v>B</v>
          </cell>
          <cell r="BA444" t="str">
            <v>성철사</v>
          </cell>
          <cell r="BB444" t="str">
            <v>H50B32K</v>
          </cell>
          <cell r="BC444" t="str">
            <v>MB320010A</v>
          </cell>
          <cell r="BD444" t="str">
            <v>L922</v>
          </cell>
          <cell r="BI444">
            <v>888</v>
          </cell>
          <cell r="BJ444">
            <v>458</v>
          </cell>
          <cell r="BK444">
            <v>90</v>
          </cell>
          <cell r="BL444">
            <v>100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</row>
        <row r="445">
          <cell r="C445">
            <v>1892</v>
          </cell>
          <cell r="D445" t="str">
            <v>HQ505737</v>
          </cell>
          <cell r="E445" t="str">
            <v xml:space="preserve"> PANEL,RR W/HSE,FR LH</v>
          </cell>
          <cell r="I445">
            <v>1</v>
          </cell>
          <cell r="J445">
            <v>1</v>
          </cell>
          <cell r="K445">
            <v>1</v>
          </cell>
          <cell r="O445">
            <v>1</v>
          </cell>
          <cell r="Q445">
            <v>1</v>
          </cell>
          <cell r="S445">
            <v>1</v>
          </cell>
          <cell r="T445">
            <v>1</v>
          </cell>
          <cell r="V445">
            <v>1</v>
          </cell>
          <cell r="X445">
            <v>1</v>
          </cell>
          <cell r="Y445">
            <v>1</v>
          </cell>
          <cell r="Z445">
            <v>1</v>
          </cell>
          <cell r="AA445">
            <v>1</v>
          </cell>
          <cell r="AE445">
            <v>1</v>
          </cell>
          <cell r="AG445">
            <v>1</v>
          </cell>
          <cell r="AI445">
            <v>1</v>
          </cell>
          <cell r="AJ445">
            <v>1</v>
          </cell>
          <cell r="AK445">
            <v>1</v>
          </cell>
          <cell r="AQ445">
            <v>1</v>
          </cell>
          <cell r="AR445">
            <v>1</v>
          </cell>
          <cell r="AS445">
            <v>1</v>
          </cell>
          <cell r="AT445">
            <v>1</v>
          </cell>
          <cell r="AU445">
            <v>1</v>
          </cell>
          <cell r="AV445">
            <v>1</v>
          </cell>
          <cell r="AX445">
            <v>1</v>
          </cell>
          <cell r="AY445">
            <v>1</v>
          </cell>
          <cell r="AZ445" t="str">
            <v>B</v>
          </cell>
          <cell r="BA445" t="str">
            <v>성철사</v>
          </cell>
          <cell r="BB445" t="str">
            <v>H50A17K</v>
          </cell>
          <cell r="BC445" t="str">
            <v>MB591393A</v>
          </cell>
          <cell r="BD445" t="str">
            <v>L922</v>
          </cell>
          <cell r="BI445">
            <v>888</v>
          </cell>
          <cell r="BJ445">
            <v>458</v>
          </cell>
          <cell r="BK445">
            <v>90</v>
          </cell>
          <cell r="BL445">
            <v>100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</row>
        <row r="446">
          <cell r="C446">
            <v>1892</v>
          </cell>
          <cell r="D446" t="str">
            <v>HQ505738</v>
          </cell>
          <cell r="E446" t="str">
            <v xml:space="preserve"> PANEL,RR W/HSE,FR RH</v>
          </cell>
          <cell r="I446">
            <v>1</v>
          </cell>
          <cell r="J446">
            <v>1</v>
          </cell>
          <cell r="K446">
            <v>1</v>
          </cell>
          <cell r="O446">
            <v>1</v>
          </cell>
          <cell r="Q446">
            <v>1</v>
          </cell>
          <cell r="S446">
            <v>1</v>
          </cell>
          <cell r="T446">
            <v>1</v>
          </cell>
          <cell r="V446">
            <v>1</v>
          </cell>
          <cell r="X446">
            <v>1</v>
          </cell>
          <cell r="Y446">
            <v>1</v>
          </cell>
          <cell r="Z446">
            <v>1</v>
          </cell>
          <cell r="AA446">
            <v>1</v>
          </cell>
          <cell r="AE446">
            <v>1</v>
          </cell>
          <cell r="AG446">
            <v>1</v>
          </cell>
          <cell r="AI446">
            <v>1</v>
          </cell>
          <cell r="AJ446">
            <v>1</v>
          </cell>
          <cell r="AK446">
            <v>1</v>
          </cell>
          <cell r="AQ446">
            <v>1</v>
          </cell>
          <cell r="AR446">
            <v>1</v>
          </cell>
          <cell r="AS446">
            <v>1</v>
          </cell>
          <cell r="AT446">
            <v>1</v>
          </cell>
          <cell r="AU446">
            <v>1</v>
          </cell>
          <cell r="AV446">
            <v>1</v>
          </cell>
          <cell r="AX446">
            <v>1</v>
          </cell>
          <cell r="AY446">
            <v>1</v>
          </cell>
          <cell r="AZ446" t="str">
            <v>B</v>
          </cell>
          <cell r="BA446" t="str">
            <v>성철사</v>
          </cell>
          <cell r="BB446" t="str">
            <v>H50A17K</v>
          </cell>
          <cell r="BC446" t="str">
            <v>MB591394A</v>
          </cell>
          <cell r="BD446" t="str">
            <v>L922</v>
          </cell>
          <cell r="BI446">
            <v>888</v>
          </cell>
          <cell r="BJ446">
            <v>458</v>
          </cell>
          <cell r="BK446">
            <v>90</v>
          </cell>
          <cell r="BL446">
            <v>100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</row>
        <row r="447">
          <cell r="C447">
            <v>590</v>
          </cell>
          <cell r="D447" t="str">
            <v>HC000019A</v>
          </cell>
          <cell r="E447" t="str">
            <v xml:space="preserve"> BOW,ROOF</v>
          </cell>
          <cell r="H447">
            <v>1</v>
          </cell>
          <cell r="R447">
            <v>1</v>
          </cell>
          <cell r="AB447">
            <v>1</v>
          </cell>
          <cell r="AC447">
            <v>1</v>
          </cell>
          <cell r="AF447">
            <v>1</v>
          </cell>
          <cell r="AG447">
            <v>0</v>
          </cell>
          <cell r="AH447">
            <v>1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1</v>
          </cell>
          <cell r="AN447">
            <v>1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1</v>
          </cell>
          <cell r="AX447">
            <v>0</v>
          </cell>
          <cell r="AY447">
            <v>0</v>
          </cell>
          <cell r="AZ447" t="str">
            <v>B</v>
          </cell>
          <cell r="BA447" t="str">
            <v>세명공업</v>
          </cell>
          <cell r="BB447" t="str">
            <v>H50A20K</v>
          </cell>
          <cell r="BC447">
            <v>0</v>
          </cell>
          <cell r="BD447" t="str">
            <v>L828</v>
          </cell>
          <cell r="BE447" t="str">
            <v>S/B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539</v>
          </cell>
          <cell r="BK447">
            <v>14</v>
          </cell>
          <cell r="BL447">
            <v>2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  <cell r="CO447">
            <v>0</v>
          </cell>
        </row>
        <row r="448">
          <cell r="C448">
            <v>2572</v>
          </cell>
          <cell r="D448" t="str">
            <v>HC000134</v>
          </cell>
          <cell r="E448" t="str">
            <v xml:space="preserve"> RAIL,FRT ROOF,INR</v>
          </cell>
          <cell r="H448">
            <v>1</v>
          </cell>
          <cell r="I448">
            <v>1</v>
          </cell>
          <cell r="J448">
            <v>1</v>
          </cell>
          <cell r="K448">
            <v>1</v>
          </cell>
          <cell r="L448">
            <v>1</v>
          </cell>
          <cell r="M448">
            <v>1</v>
          </cell>
          <cell r="N448">
            <v>1</v>
          </cell>
          <cell r="O448">
            <v>1</v>
          </cell>
          <cell r="P448">
            <v>1</v>
          </cell>
          <cell r="Q448">
            <v>1</v>
          </cell>
          <cell r="R448">
            <v>1</v>
          </cell>
          <cell r="S448">
            <v>1</v>
          </cell>
          <cell r="T448">
            <v>1</v>
          </cell>
          <cell r="U448">
            <v>1</v>
          </cell>
          <cell r="V448">
            <v>1</v>
          </cell>
          <cell r="W448">
            <v>1</v>
          </cell>
          <cell r="X448">
            <v>1</v>
          </cell>
          <cell r="Y448">
            <v>1</v>
          </cell>
          <cell r="Z448">
            <v>1</v>
          </cell>
          <cell r="AA448">
            <v>1</v>
          </cell>
          <cell r="AB448">
            <v>1</v>
          </cell>
          <cell r="AC448">
            <v>1</v>
          </cell>
          <cell r="AD448">
            <v>1</v>
          </cell>
          <cell r="AE448">
            <v>1</v>
          </cell>
          <cell r="AF448">
            <v>1</v>
          </cell>
          <cell r="AG448">
            <v>1</v>
          </cell>
          <cell r="AH448">
            <v>1</v>
          </cell>
          <cell r="AI448">
            <v>1</v>
          </cell>
          <cell r="AJ448">
            <v>1</v>
          </cell>
          <cell r="AK448">
            <v>1</v>
          </cell>
          <cell r="AL448">
            <v>1</v>
          </cell>
          <cell r="AM448">
            <v>1</v>
          </cell>
          <cell r="AN448">
            <v>1</v>
          </cell>
          <cell r="AP448">
            <v>1</v>
          </cell>
          <cell r="AQ448">
            <v>1</v>
          </cell>
          <cell r="AR448">
            <v>1</v>
          </cell>
          <cell r="AS448">
            <v>1</v>
          </cell>
          <cell r="AT448">
            <v>1</v>
          </cell>
          <cell r="AU448">
            <v>1</v>
          </cell>
          <cell r="AV448">
            <v>1</v>
          </cell>
          <cell r="AW448">
            <v>1</v>
          </cell>
          <cell r="AX448">
            <v>1</v>
          </cell>
          <cell r="AY448">
            <v>1</v>
          </cell>
          <cell r="AZ448" t="str">
            <v>B</v>
          </cell>
          <cell r="BA448" t="str">
            <v>세명공업</v>
          </cell>
          <cell r="BB448" t="str">
            <v>H50A20K</v>
          </cell>
          <cell r="BD448" t="str">
            <v>L828</v>
          </cell>
          <cell r="BE448" t="str">
            <v>ALL</v>
          </cell>
          <cell r="BI448">
            <v>937</v>
          </cell>
          <cell r="BJ448">
            <v>997</v>
          </cell>
          <cell r="BK448">
            <v>110</v>
          </cell>
          <cell r="BL448">
            <v>102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</row>
        <row r="449">
          <cell r="C449">
            <v>90</v>
          </cell>
          <cell r="D449" t="str">
            <v>HC000163</v>
          </cell>
          <cell r="E449" t="str">
            <v xml:space="preserve"> BOW ASSY-ROOF</v>
          </cell>
          <cell r="F449" t="str">
            <v>SWB-STD</v>
          </cell>
          <cell r="L449">
            <v>1</v>
          </cell>
          <cell r="M449">
            <v>1</v>
          </cell>
          <cell r="N449">
            <v>1</v>
          </cell>
          <cell r="P449">
            <v>1</v>
          </cell>
          <cell r="U449">
            <v>1</v>
          </cell>
          <cell r="W449">
            <v>1</v>
          </cell>
          <cell r="AD449">
            <v>1</v>
          </cell>
          <cell r="AL449">
            <v>1</v>
          </cell>
          <cell r="AP449">
            <v>1</v>
          </cell>
          <cell r="AZ449" t="str">
            <v>B</v>
          </cell>
          <cell r="BA449" t="str">
            <v>세명공업</v>
          </cell>
          <cell r="BB449" t="str">
            <v>H50A20K</v>
          </cell>
          <cell r="BD449" t="str">
            <v>L828</v>
          </cell>
          <cell r="BE449" t="str">
            <v>S/B</v>
          </cell>
          <cell r="BI449">
            <v>49</v>
          </cell>
          <cell r="BJ449">
            <v>0</v>
          </cell>
          <cell r="BK449">
            <v>6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0</v>
          </cell>
        </row>
        <row r="450">
          <cell r="C450">
            <v>692</v>
          </cell>
          <cell r="D450" t="str">
            <v>HQ505661</v>
          </cell>
          <cell r="E450" t="str">
            <v xml:space="preserve"> EXTENTION,SIDE SILL OTR</v>
          </cell>
          <cell r="H450">
            <v>1</v>
          </cell>
          <cell r="L450">
            <v>1</v>
          </cell>
          <cell r="M450">
            <v>1</v>
          </cell>
          <cell r="N450">
            <v>1</v>
          </cell>
          <cell r="P450">
            <v>1</v>
          </cell>
          <cell r="R450">
            <v>1</v>
          </cell>
          <cell r="U450">
            <v>1</v>
          </cell>
          <cell r="W450">
            <v>1</v>
          </cell>
          <cell r="AB450">
            <v>1</v>
          </cell>
          <cell r="AC450">
            <v>1</v>
          </cell>
          <cell r="AD450">
            <v>1</v>
          </cell>
          <cell r="AF450">
            <v>1</v>
          </cell>
          <cell r="AG450">
            <v>0</v>
          </cell>
          <cell r="AH450">
            <v>1</v>
          </cell>
          <cell r="AI450">
            <v>0</v>
          </cell>
          <cell r="AJ450">
            <v>0</v>
          </cell>
          <cell r="AK450">
            <v>0</v>
          </cell>
          <cell r="AL450">
            <v>1</v>
          </cell>
          <cell r="AM450">
            <v>1</v>
          </cell>
          <cell r="AN450">
            <v>1</v>
          </cell>
          <cell r="AO450">
            <v>1</v>
          </cell>
          <cell r="AP450">
            <v>1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1</v>
          </cell>
          <cell r="AX450">
            <v>0</v>
          </cell>
          <cell r="AY450">
            <v>0</v>
          </cell>
          <cell r="AZ450" t="str">
            <v>B</v>
          </cell>
          <cell r="BA450" t="str">
            <v>세명공업</v>
          </cell>
          <cell r="BB450" t="str">
            <v>H50A16K</v>
          </cell>
          <cell r="BC450" t="str">
            <v>MB250365A</v>
          </cell>
          <cell r="BD450" t="str">
            <v>L828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49</v>
          </cell>
          <cell r="BJ450">
            <v>539</v>
          </cell>
          <cell r="BK450">
            <v>28</v>
          </cell>
          <cell r="BL450">
            <v>2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</row>
        <row r="451">
          <cell r="C451">
            <v>692</v>
          </cell>
          <cell r="D451" t="str">
            <v>HQ505662</v>
          </cell>
          <cell r="E451" t="str">
            <v xml:space="preserve"> EXTENTION,SIDE SILL OTR</v>
          </cell>
          <cell r="H451">
            <v>1</v>
          </cell>
          <cell r="L451">
            <v>1</v>
          </cell>
          <cell r="M451">
            <v>1</v>
          </cell>
          <cell r="N451">
            <v>1</v>
          </cell>
          <cell r="P451">
            <v>1</v>
          </cell>
          <cell r="R451">
            <v>1</v>
          </cell>
          <cell r="U451">
            <v>1</v>
          </cell>
          <cell r="W451">
            <v>1</v>
          </cell>
          <cell r="AB451">
            <v>1</v>
          </cell>
          <cell r="AC451">
            <v>1</v>
          </cell>
          <cell r="AD451">
            <v>1</v>
          </cell>
          <cell r="AH451">
            <v>1</v>
          </cell>
          <cell r="AL451">
            <v>1</v>
          </cell>
          <cell r="AM451">
            <v>1</v>
          </cell>
          <cell r="AN451">
            <v>1</v>
          </cell>
          <cell r="AO451">
            <v>1</v>
          </cell>
          <cell r="AP451">
            <v>1</v>
          </cell>
          <cell r="AW451">
            <v>1</v>
          </cell>
          <cell r="AZ451" t="str">
            <v>B</v>
          </cell>
          <cell r="BA451" t="str">
            <v>세명공업</v>
          </cell>
          <cell r="BB451" t="str">
            <v>H50A16K</v>
          </cell>
          <cell r="BC451" t="str">
            <v>MB250366A</v>
          </cell>
          <cell r="BD451" t="str">
            <v>L828</v>
          </cell>
          <cell r="BI451">
            <v>49</v>
          </cell>
          <cell r="BJ451">
            <v>539</v>
          </cell>
          <cell r="BK451">
            <v>28</v>
          </cell>
          <cell r="BL451">
            <v>2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</row>
        <row r="452">
          <cell r="C452">
            <v>1052</v>
          </cell>
          <cell r="D452" t="str">
            <v>HQ505723</v>
          </cell>
          <cell r="E452" t="str">
            <v xml:space="preserve"> SILL SIDE OTR RR LH</v>
          </cell>
          <cell r="F452" t="str">
            <v>+661B</v>
          </cell>
          <cell r="K452">
            <v>1</v>
          </cell>
          <cell r="O452">
            <v>1</v>
          </cell>
          <cell r="Q452">
            <v>1</v>
          </cell>
          <cell r="X452">
            <v>1</v>
          </cell>
          <cell r="AE452">
            <v>1</v>
          </cell>
          <cell r="AI452">
            <v>1</v>
          </cell>
          <cell r="AS452">
            <v>1</v>
          </cell>
          <cell r="AT452">
            <v>1</v>
          </cell>
          <cell r="AZ452" t="str">
            <v>B</v>
          </cell>
          <cell r="BA452" t="str">
            <v>세명공업</v>
          </cell>
          <cell r="BB452" t="str">
            <v>H50A17K</v>
          </cell>
          <cell r="BC452" t="str">
            <v>MB591611A</v>
          </cell>
          <cell r="BD452" t="str">
            <v>L828</v>
          </cell>
          <cell r="BI452">
            <v>635</v>
          </cell>
          <cell r="BJ452">
            <v>2</v>
          </cell>
          <cell r="BK452">
            <v>53</v>
          </cell>
          <cell r="BL452">
            <v>29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</row>
        <row r="453">
          <cell r="C453">
            <v>1052</v>
          </cell>
          <cell r="D453" t="str">
            <v>HQ505724</v>
          </cell>
          <cell r="E453" t="str">
            <v xml:space="preserve"> SILL SIDE OTR RR RH</v>
          </cell>
          <cell r="F453" t="str">
            <v>+661B</v>
          </cell>
          <cell r="K453">
            <v>1</v>
          </cell>
          <cell r="O453">
            <v>1</v>
          </cell>
          <cell r="Q453">
            <v>1</v>
          </cell>
          <cell r="X453">
            <v>1</v>
          </cell>
          <cell r="AE453">
            <v>1</v>
          </cell>
          <cell r="AI453">
            <v>1</v>
          </cell>
          <cell r="AS453">
            <v>1</v>
          </cell>
          <cell r="AT453">
            <v>1</v>
          </cell>
          <cell r="AZ453" t="str">
            <v>B</v>
          </cell>
          <cell r="BA453" t="str">
            <v>세명공업</v>
          </cell>
          <cell r="BB453" t="str">
            <v>H50A17K</v>
          </cell>
          <cell r="BC453" t="str">
            <v>MB591612A</v>
          </cell>
          <cell r="BD453" t="str">
            <v>L828</v>
          </cell>
          <cell r="BI453">
            <v>635</v>
          </cell>
          <cell r="BJ453">
            <v>2</v>
          </cell>
          <cell r="BK453">
            <v>53</v>
          </cell>
          <cell r="BL453">
            <v>29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0</v>
          </cell>
          <cell r="CQ453">
            <v>0</v>
          </cell>
        </row>
        <row r="454">
          <cell r="C454">
            <v>692</v>
          </cell>
          <cell r="D454" t="str">
            <v>MB250987A</v>
          </cell>
          <cell r="E454" t="str">
            <v xml:space="preserve"> RAIL,SIDE,UPR LH</v>
          </cell>
          <cell r="H454">
            <v>1</v>
          </cell>
          <cell r="L454">
            <v>1</v>
          </cell>
          <cell r="M454">
            <v>1</v>
          </cell>
          <cell r="N454">
            <v>1</v>
          </cell>
          <cell r="P454">
            <v>1</v>
          </cell>
          <cell r="R454">
            <v>1</v>
          </cell>
          <cell r="U454">
            <v>1</v>
          </cell>
          <cell r="W454">
            <v>1</v>
          </cell>
          <cell r="AB454">
            <v>1</v>
          </cell>
          <cell r="AC454">
            <v>1</v>
          </cell>
          <cell r="AD454">
            <v>1</v>
          </cell>
          <cell r="AF454">
            <v>1</v>
          </cell>
          <cell r="AG454">
            <v>0</v>
          </cell>
          <cell r="AH454">
            <v>1</v>
          </cell>
          <cell r="AI454">
            <v>0</v>
          </cell>
          <cell r="AJ454">
            <v>0</v>
          </cell>
          <cell r="AK454">
            <v>0</v>
          </cell>
          <cell r="AL454">
            <v>1</v>
          </cell>
          <cell r="AM454">
            <v>1</v>
          </cell>
          <cell r="AN454">
            <v>1</v>
          </cell>
          <cell r="AO454">
            <v>1</v>
          </cell>
          <cell r="AP454">
            <v>1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1</v>
          </cell>
          <cell r="AX454">
            <v>0</v>
          </cell>
          <cell r="AY454">
            <v>0</v>
          </cell>
          <cell r="AZ454" t="str">
            <v>B</v>
          </cell>
          <cell r="BA454" t="str">
            <v>세명공업</v>
          </cell>
          <cell r="BB454" t="str">
            <v>H50A17K</v>
          </cell>
          <cell r="BC454">
            <v>0</v>
          </cell>
          <cell r="BD454" t="str">
            <v>L828</v>
          </cell>
          <cell r="BE454" t="str">
            <v>S/B</v>
          </cell>
          <cell r="BF454">
            <v>0</v>
          </cell>
          <cell r="BG454">
            <v>0</v>
          </cell>
          <cell r="BH454">
            <v>0</v>
          </cell>
          <cell r="BI454">
            <v>49</v>
          </cell>
          <cell r="BJ454">
            <v>539</v>
          </cell>
          <cell r="BK454">
            <v>28</v>
          </cell>
          <cell r="BL454">
            <v>2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</row>
        <row r="455">
          <cell r="C455">
            <v>692</v>
          </cell>
          <cell r="D455" t="str">
            <v>MB250988A</v>
          </cell>
          <cell r="E455" t="str">
            <v xml:space="preserve"> RAIL,SIDE,UPR RH</v>
          </cell>
          <cell r="H455">
            <v>1</v>
          </cell>
          <cell r="L455">
            <v>1</v>
          </cell>
          <cell r="M455">
            <v>1</v>
          </cell>
          <cell r="N455">
            <v>1</v>
          </cell>
          <cell r="P455">
            <v>1</v>
          </cell>
          <cell r="R455">
            <v>1</v>
          </cell>
          <cell r="U455">
            <v>1</v>
          </cell>
          <cell r="W455">
            <v>1</v>
          </cell>
          <cell r="AB455">
            <v>1</v>
          </cell>
          <cell r="AC455">
            <v>1</v>
          </cell>
          <cell r="AD455">
            <v>1</v>
          </cell>
          <cell r="AF455">
            <v>1</v>
          </cell>
          <cell r="AG455">
            <v>0</v>
          </cell>
          <cell r="AH455">
            <v>1</v>
          </cell>
          <cell r="AI455">
            <v>0</v>
          </cell>
          <cell r="AJ455">
            <v>0</v>
          </cell>
          <cell r="AK455">
            <v>0</v>
          </cell>
          <cell r="AL455">
            <v>1</v>
          </cell>
          <cell r="AM455">
            <v>1</v>
          </cell>
          <cell r="AN455">
            <v>1</v>
          </cell>
          <cell r="AO455">
            <v>1</v>
          </cell>
          <cell r="AP455">
            <v>1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1</v>
          </cell>
          <cell r="AX455">
            <v>0</v>
          </cell>
          <cell r="AY455">
            <v>0</v>
          </cell>
          <cell r="AZ455" t="str">
            <v>B</v>
          </cell>
          <cell r="BA455" t="str">
            <v>세명공업</v>
          </cell>
          <cell r="BB455" t="str">
            <v>H50A17K</v>
          </cell>
          <cell r="BC455">
            <v>0</v>
          </cell>
          <cell r="BD455" t="str">
            <v>L828</v>
          </cell>
          <cell r="BE455" t="str">
            <v>S/B</v>
          </cell>
          <cell r="BF455">
            <v>0</v>
          </cell>
          <cell r="BG455">
            <v>0</v>
          </cell>
          <cell r="BH455">
            <v>0</v>
          </cell>
          <cell r="BI455">
            <v>49</v>
          </cell>
          <cell r="BJ455">
            <v>539</v>
          </cell>
          <cell r="BK455">
            <v>28</v>
          </cell>
          <cell r="BL455">
            <v>2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</row>
        <row r="456">
          <cell r="C456">
            <v>1358</v>
          </cell>
          <cell r="D456" t="str">
            <v>MB591503A</v>
          </cell>
          <cell r="E456" t="str">
            <v xml:space="preserve"> BOW ROOF ASSY-FRT</v>
          </cell>
          <cell r="J456">
            <v>1</v>
          </cell>
          <cell r="K456">
            <v>1</v>
          </cell>
          <cell r="O456">
            <v>1</v>
          </cell>
          <cell r="Q456">
            <v>1</v>
          </cell>
          <cell r="V456">
            <v>1</v>
          </cell>
          <cell r="X456">
            <v>1</v>
          </cell>
          <cell r="AE456">
            <v>1</v>
          </cell>
          <cell r="AI456">
            <v>1</v>
          </cell>
          <cell r="AJ456">
            <v>1</v>
          </cell>
          <cell r="AK456">
            <v>1</v>
          </cell>
          <cell r="AQ456">
            <v>1</v>
          </cell>
          <cell r="AR456">
            <v>1</v>
          </cell>
          <cell r="AS456">
            <v>1</v>
          </cell>
          <cell r="AT456">
            <v>1</v>
          </cell>
          <cell r="AZ456" t="str">
            <v>T</v>
          </cell>
          <cell r="BA456" t="str">
            <v>세명공업</v>
          </cell>
          <cell r="BB456" t="str">
            <v>H50C90K</v>
          </cell>
          <cell r="BD456" t="str">
            <v>L828</v>
          </cell>
          <cell r="BI456" t="e">
            <v>#REF!</v>
          </cell>
          <cell r="BJ456" t="e">
            <v>#REF!</v>
          </cell>
          <cell r="BK456" t="e">
            <v>#REF!</v>
          </cell>
          <cell r="BL456" t="e">
            <v>#REF!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</row>
        <row r="457">
          <cell r="C457">
            <v>1358</v>
          </cell>
          <cell r="D457" t="str">
            <v>MB591504A</v>
          </cell>
          <cell r="E457" t="str">
            <v xml:space="preserve"> BOW ROOF ASSY-RR</v>
          </cell>
          <cell r="J457">
            <v>1</v>
          </cell>
          <cell r="K457">
            <v>1</v>
          </cell>
          <cell r="O457">
            <v>1</v>
          </cell>
          <cell r="Q457">
            <v>1</v>
          </cell>
          <cell r="V457">
            <v>1</v>
          </cell>
          <cell r="X457">
            <v>1</v>
          </cell>
          <cell r="AE457">
            <v>1</v>
          </cell>
          <cell r="AI457">
            <v>1</v>
          </cell>
          <cell r="AJ457">
            <v>1</v>
          </cell>
          <cell r="AK457">
            <v>1</v>
          </cell>
          <cell r="AQ457">
            <v>1</v>
          </cell>
          <cell r="AR457">
            <v>1</v>
          </cell>
          <cell r="AS457">
            <v>1</v>
          </cell>
          <cell r="AT457">
            <v>1</v>
          </cell>
          <cell r="AZ457" t="str">
            <v>T</v>
          </cell>
          <cell r="BA457" t="str">
            <v>세명공업</v>
          </cell>
          <cell r="BB457" t="str">
            <v>H50C90K</v>
          </cell>
          <cell r="BD457" t="str">
            <v>L828</v>
          </cell>
          <cell r="BI457" t="e">
            <v>#REF!</v>
          </cell>
          <cell r="BJ457" t="e">
            <v>#REF!</v>
          </cell>
          <cell r="BK457" t="e">
            <v>#REF!</v>
          </cell>
          <cell r="BL457" t="e">
            <v>#REF!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</row>
        <row r="458">
          <cell r="C458">
            <v>940</v>
          </cell>
          <cell r="D458" t="str">
            <v>MB591611A</v>
          </cell>
          <cell r="E458" t="str">
            <v xml:space="preserve"> SILL,SIDE,OTR RR LH</v>
          </cell>
          <cell r="F458" t="str">
            <v>-661B</v>
          </cell>
          <cell r="I458">
            <v>1</v>
          </cell>
          <cell r="J458">
            <v>1</v>
          </cell>
          <cell r="S458">
            <v>1</v>
          </cell>
          <cell r="T458">
            <v>1</v>
          </cell>
          <cell r="V458">
            <v>1</v>
          </cell>
          <cell r="Y458">
            <v>1</v>
          </cell>
          <cell r="Z458">
            <v>1</v>
          </cell>
          <cell r="AA458">
            <v>1</v>
          </cell>
          <cell r="AE458">
            <v>1</v>
          </cell>
          <cell r="AG458">
            <v>1</v>
          </cell>
          <cell r="AI458">
            <v>1</v>
          </cell>
          <cell r="AJ458">
            <v>1</v>
          </cell>
          <cell r="AK458">
            <v>1</v>
          </cell>
          <cell r="AQ458">
            <v>1</v>
          </cell>
          <cell r="AR458">
            <v>1</v>
          </cell>
          <cell r="AS458">
            <v>1</v>
          </cell>
          <cell r="AU458">
            <v>1</v>
          </cell>
          <cell r="AV458">
            <v>1</v>
          </cell>
          <cell r="AX458">
            <v>1</v>
          </cell>
          <cell r="AY458">
            <v>1</v>
          </cell>
          <cell r="AZ458" t="str">
            <v>B</v>
          </cell>
          <cell r="BA458" t="str">
            <v>세명공업</v>
          </cell>
          <cell r="BB458" t="str">
            <v>H50A17K</v>
          </cell>
          <cell r="BD458" t="str">
            <v>L828</v>
          </cell>
          <cell r="BI458">
            <v>253</v>
          </cell>
          <cell r="BJ458">
            <v>456</v>
          </cell>
          <cell r="BK458">
            <v>90</v>
          </cell>
          <cell r="BL458">
            <v>100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</row>
        <row r="459">
          <cell r="C459">
            <v>940</v>
          </cell>
          <cell r="D459" t="str">
            <v>MB591612A</v>
          </cell>
          <cell r="E459" t="str">
            <v xml:space="preserve"> SIDE SILL,OTR,RR RH</v>
          </cell>
          <cell r="F459" t="str">
            <v>-661B</v>
          </cell>
          <cell r="I459">
            <v>1</v>
          </cell>
          <cell r="J459">
            <v>1</v>
          </cell>
          <cell r="S459">
            <v>1</v>
          </cell>
          <cell r="T459">
            <v>1</v>
          </cell>
          <cell r="V459">
            <v>1</v>
          </cell>
          <cell r="Y459">
            <v>1</v>
          </cell>
          <cell r="Z459">
            <v>1</v>
          </cell>
          <cell r="AA459">
            <v>1</v>
          </cell>
          <cell r="AE459">
            <v>1</v>
          </cell>
          <cell r="AG459">
            <v>1</v>
          </cell>
          <cell r="AI459">
            <v>1</v>
          </cell>
          <cell r="AJ459">
            <v>1</v>
          </cell>
          <cell r="AK459">
            <v>1</v>
          </cell>
          <cell r="AQ459">
            <v>1</v>
          </cell>
          <cell r="AR459">
            <v>1</v>
          </cell>
          <cell r="AS459">
            <v>1</v>
          </cell>
          <cell r="AU459">
            <v>1</v>
          </cell>
          <cell r="AV459">
            <v>1</v>
          </cell>
          <cell r="AX459">
            <v>1</v>
          </cell>
          <cell r="AY459">
            <v>1</v>
          </cell>
          <cell r="AZ459" t="str">
            <v>B</v>
          </cell>
          <cell r="BA459" t="str">
            <v>세명공업</v>
          </cell>
          <cell r="BB459" t="str">
            <v>H50A17K</v>
          </cell>
          <cell r="BD459" t="str">
            <v>L828</v>
          </cell>
          <cell r="BI459">
            <v>253</v>
          </cell>
          <cell r="BJ459">
            <v>456</v>
          </cell>
          <cell r="BK459">
            <v>90</v>
          </cell>
          <cell r="BL459">
            <v>100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</row>
        <row r="460">
          <cell r="C460">
            <v>0</v>
          </cell>
          <cell r="D460" t="str">
            <v>HC000061B</v>
          </cell>
          <cell r="E460" t="str">
            <v xml:space="preserve"> PILLAR ASSY-FR INR LWR,LH</v>
          </cell>
          <cell r="AZ460" t="str">
            <v>B</v>
          </cell>
          <cell r="BA460" t="str">
            <v>세명금속</v>
          </cell>
        </row>
        <row r="461">
          <cell r="C461">
            <v>2584</v>
          </cell>
          <cell r="D461" t="str">
            <v>HC000093</v>
          </cell>
          <cell r="E461" t="str">
            <v xml:space="preserve"> PANEL ,COWL TOP,INR,LHD</v>
          </cell>
          <cell r="G461">
            <v>1</v>
          </cell>
          <cell r="AZ461" t="str">
            <v>B</v>
          </cell>
          <cell r="BA461" t="str">
            <v>세명금속</v>
          </cell>
          <cell r="BB461" t="str">
            <v>H50A18K</v>
          </cell>
          <cell r="BD461" t="str">
            <v>F716</v>
          </cell>
          <cell r="BE461" t="str">
            <v>ALL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</row>
        <row r="462">
          <cell r="C462">
            <v>0</v>
          </cell>
          <cell r="D462" t="str">
            <v>HC000094B</v>
          </cell>
          <cell r="E462" t="str">
            <v xml:space="preserve"> SHIELD ASSY-FR,FENDER,LH</v>
          </cell>
          <cell r="AZ462" t="str">
            <v>B</v>
          </cell>
          <cell r="BA462" t="str">
            <v>세명금속</v>
          </cell>
        </row>
        <row r="463">
          <cell r="C463">
            <v>0</v>
          </cell>
          <cell r="D463" t="str">
            <v>HC000095B</v>
          </cell>
          <cell r="E463" t="str">
            <v xml:space="preserve"> SHIELD ASSY-FR,FENDER,RH</v>
          </cell>
          <cell r="AZ463" t="str">
            <v>B</v>
          </cell>
          <cell r="BA463" t="str">
            <v>세명금속</v>
          </cell>
        </row>
        <row r="464">
          <cell r="C464">
            <v>0</v>
          </cell>
          <cell r="D464" t="str">
            <v>HC000144B</v>
          </cell>
          <cell r="E464" t="str">
            <v xml:space="preserve"> PILLAR ASSY-FR INR LWR,RH</v>
          </cell>
          <cell r="AZ464" t="str">
            <v>B</v>
          </cell>
          <cell r="BA464" t="str">
            <v>세명금속</v>
          </cell>
        </row>
        <row r="465">
          <cell r="C465">
            <v>2584</v>
          </cell>
          <cell r="D465" t="str">
            <v>HC000147</v>
          </cell>
          <cell r="E465" t="str">
            <v xml:space="preserve"> BRKT,P/ANT RH</v>
          </cell>
          <cell r="G465">
            <v>1</v>
          </cell>
          <cell r="AZ465" t="str">
            <v>B</v>
          </cell>
          <cell r="BA465" t="str">
            <v>세명금속</v>
          </cell>
          <cell r="BD465" t="str">
            <v>F716</v>
          </cell>
          <cell r="BE465" t="str">
            <v>ALL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</row>
        <row r="466">
          <cell r="C466">
            <v>514</v>
          </cell>
          <cell r="D466" t="str">
            <v>HC756013</v>
          </cell>
          <cell r="E466" t="str">
            <v xml:space="preserve"> PNL RR W/HSE LH</v>
          </cell>
          <cell r="F466" t="str">
            <v>HC756011</v>
          </cell>
          <cell r="S466">
            <v>1</v>
          </cell>
          <cell r="T466">
            <v>1</v>
          </cell>
          <cell r="Y466">
            <v>1</v>
          </cell>
          <cell r="Z466">
            <v>1</v>
          </cell>
          <cell r="AA466">
            <v>1</v>
          </cell>
          <cell r="AU466">
            <v>1</v>
          </cell>
          <cell r="AV466">
            <v>1</v>
          </cell>
          <cell r="AX466">
            <v>1</v>
          </cell>
          <cell r="AY466">
            <v>1</v>
          </cell>
          <cell r="AZ466" t="str">
            <v>B</v>
          </cell>
          <cell r="BA466" t="str">
            <v>세명금속</v>
          </cell>
          <cell r="BB466" t="str">
            <v>H50A17K</v>
          </cell>
          <cell r="BC466" t="str">
            <v>H</v>
          </cell>
          <cell r="BD466" t="str">
            <v>F716</v>
          </cell>
          <cell r="BE466" t="str">
            <v>HR'</v>
          </cell>
          <cell r="BI466">
            <v>0</v>
          </cell>
          <cell r="BJ466">
            <v>456</v>
          </cell>
          <cell r="BK466">
            <v>0</v>
          </cell>
          <cell r="BL466">
            <v>35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</row>
        <row r="467">
          <cell r="C467">
            <v>514</v>
          </cell>
          <cell r="D467" t="str">
            <v>HC756014</v>
          </cell>
          <cell r="E467" t="str">
            <v xml:space="preserve"> PNL RR W/HSE RH</v>
          </cell>
          <cell r="F467" t="str">
            <v>HC756012</v>
          </cell>
          <cell r="S467">
            <v>1</v>
          </cell>
          <cell r="T467">
            <v>1</v>
          </cell>
          <cell r="Y467">
            <v>1</v>
          </cell>
          <cell r="Z467">
            <v>1</v>
          </cell>
          <cell r="AA467">
            <v>1</v>
          </cell>
          <cell r="AU467">
            <v>1</v>
          </cell>
          <cell r="AV467">
            <v>1</v>
          </cell>
          <cell r="AX467">
            <v>1</v>
          </cell>
          <cell r="AY467">
            <v>1</v>
          </cell>
          <cell r="AZ467" t="str">
            <v>B</v>
          </cell>
          <cell r="BA467" t="str">
            <v>세명금속</v>
          </cell>
          <cell r="BB467" t="str">
            <v>H50A17K</v>
          </cell>
          <cell r="BC467" t="str">
            <v>H</v>
          </cell>
          <cell r="BD467" t="str">
            <v>F716</v>
          </cell>
          <cell r="BE467" t="str">
            <v>HR'</v>
          </cell>
          <cell r="BI467">
            <v>0</v>
          </cell>
          <cell r="BJ467">
            <v>456</v>
          </cell>
          <cell r="BK467">
            <v>0</v>
          </cell>
          <cell r="BL467">
            <v>35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</row>
        <row r="468">
          <cell r="C468">
            <v>514</v>
          </cell>
          <cell r="D468" t="str">
            <v>HC756015</v>
          </cell>
          <cell r="E468" t="str">
            <v xml:space="preserve"> BRKT 3RD S/BELT MT'G LH</v>
          </cell>
          <cell r="F468" t="str">
            <v>3</v>
          </cell>
          <cell r="S468">
            <v>1</v>
          </cell>
          <cell r="T468">
            <v>1</v>
          </cell>
          <cell r="Y468">
            <v>1</v>
          </cell>
          <cell r="Z468">
            <v>1</v>
          </cell>
          <cell r="AA468">
            <v>1</v>
          </cell>
          <cell r="AU468">
            <v>1</v>
          </cell>
          <cell r="AV468">
            <v>1</v>
          </cell>
          <cell r="AX468">
            <v>1</v>
          </cell>
          <cell r="AY468">
            <v>1</v>
          </cell>
          <cell r="AZ468" t="str">
            <v>B</v>
          </cell>
          <cell r="BA468" t="str">
            <v>세명금속</v>
          </cell>
          <cell r="BB468" t="str">
            <v>H50A17K</v>
          </cell>
          <cell r="BC468" t="str">
            <v>H</v>
          </cell>
          <cell r="BD468" t="str">
            <v>F716</v>
          </cell>
          <cell r="BE468" t="str">
            <v>HR'</v>
          </cell>
          <cell r="BI468">
            <v>0</v>
          </cell>
          <cell r="BJ468">
            <v>456</v>
          </cell>
          <cell r="BK468">
            <v>0</v>
          </cell>
          <cell r="BL468">
            <v>35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</row>
        <row r="469">
          <cell r="C469">
            <v>514</v>
          </cell>
          <cell r="D469" t="str">
            <v>HC756016</v>
          </cell>
          <cell r="E469" t="str">
            <v xml:space="preserve"> BRKT 3RD S/BELT MT'G RH</v>
          </cell>
          <cell r="F469" t="str">
            <v>3</v>
          </cell>
          <cell r="S469">
            <v>1</v>
          </cell>
          <cell r="T469">
            <v>1</v>
          </cell>
          <cell r="Y469">
            <v>1</v>
          </cell>
          <cell r="Z469">
            <v>1</v>
          </cell>
          <cell r="AA469">
            <v>1</v>
          </cell>
          <cell r="AU469">
            <v>1</v>
          </cell>
          <cell r="AV469">
            <v>1</v>
          </cell>
          <cell r="AX469">
            <v>1</v>
          </cell>
          <cell r="AY469">
            <v>1</v>
          </cell>
          <cell r="AZ469" t="str">
            <v>B</v>
          </cell>
          <cell r="BA469" t="str">
            <v>세명금속</v>
          </cell>
          <cell r="BB469" t="str">
            <v>H50A17K</v>
          </cell>
          <cell r="BC469" t="str">
            <v>H</v>
          </cell>
          <cell r="BD469" t="str">
            <v>F716</v>
          </cell>
          <cell r="BE469" t="str">
            <v>HR'</v>
          </cell>
          <cell r="BI469">
            <v>0</v>
          </cell>
          <cell r="BJ469">
            <v>456</v>
          </cell>
          <cell r="BK469">
            <v>0</v>
          </cell>
          <cell r="BL469">
            <v>35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</row>
        <row r="470">
          <cell r="C470">
            <v>1028</v>
          </cell>
          <cell r="D470" t="str">
            <v>HC756019</v>
          </cell>
          <cell r="E470" t="str">
            <v xml:space="preserve"> REINF 3RD SEAT MT'G</v>
          </cell>
          <cell r="F470" t="str">
            <v>3</v>
          </cell>
          <cell r="S470">
            <v>2</v>
          </cell>
          <cell r="T470">
            <v>2</v>
          </cell>
          <cell r="Y470">
            <v>2</v>
          </cell>
          <cell r="Z470">
            <v>2</v>
          </cell>
          <cell r="AA470">
            <v>2</v>
          </cell>
          <cell r="AU470">
            <v>2</v>
          </cell>
          <cell r="AV470">
            <v>2</v>
          </cell>
          <cell r="AX470">
            <v>2</v>
          </cell>
          <cell r="AY470">
            <v>2</v>
          </cell>
          <cell r="AZ470" t="str">
            <v>B</v>
          </cell>
          <cell r="BA470" t="str">
            <v>세명금속</v>
          </cell>
          <cell r="BB470" t="str">
            <v>H50A17K</v>
          </cell>
          <cell r="BC470" t="str">
            <v>H</v>
          </cell>
          <cell r="BD470" t="str">
            <v>F716</v>
          </cell>
          <cell r="BE470" t="str">
            <v>HR'</v>
          </cell>
          <cell r="BI470">
            <v>0</v>
          </cell>
          <cell r="BJ470">
            <v>912</v>
          </cell>
          <cell r="BK470">
            <v>0</v>
          </cell>
          <cell r="BL470">
            <v>70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</row>
        <row r="471">
          <cell r="C471">
            <v>1028</v>
          </cell>
          <cell r="D471" t="str">
            <v>HC756021</v>
          </cell>
          <cell r="E471" t="str">
            <v xml:space="preserve"> REINF 3RD S/BELT MT'G</v>
          </cell>
          <cell r="F471" t="str">
            <v>3</v>
          </cell>
          <cell r="S471">
            <v>2</v>
          </cell>
          <cell r="T471">
            <v>2</v>
          </cell>
          <cell r="Y471">
            <v>2</v>
          </cell>
          <cell r="Z471">
            <v>2</v>
          </cell>
          <cell r="AA471">
            <v>2</v>
          </cell>
          <cell r="AU471">
            <v>2</v>
          </cell>
          <cell r="AV471">
            <v>2</v>
          </cell>
          <cell r="AX471">
            <v>2</v>
          </cell>
          <cell r="AY471">
            <v>2</v>
          </cell>
          <cell r="AZ471" t="str">
            <v>B</v>
          </cell>
          <cell r="BA471" t="str">
            <v>세명금속</v>
          </cell>
          <cell r="BB471" t="str">
            <v>H50A17K</v>
          </cell>
          <cell r="BC471" t="str">
            <v>H</v>
          </cell>
          <cell r="BD471" t="str">
            <v>F716</v>
          </cell>
          <cell r="BE471" t="str">
            <v>HR'</v>
          </cell>
          <cell r="BI471">
            <v>0</v>
          </cell>
          <cell r="BJ471">
            <v>912</v>
          </cell>
          <cell r="BK471">
            <v>0</v>
          </cell>
          <cell r="BL471">
            <v>70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</row>
        <row r="472">
          <cell r="C472">
            <v>131</v>
          </cell>
          <cell r="D472" t="str">
            <v>HQ505410B</v>
          </cell>
          <cell r="E472" t="str">
            <v xml:space="preserve"> SHIELD ASSY FR FENDER LH</v>
          </cell>
          <cell r="F472" t="str">
            <v>3.0유,무연</v>
          </cell>
          <cell r="W472">
            <v>1</v>
          </cell>
          <cell r="X472">
            <v>1</v>
          </cell>
          <cell r="AE472">
            <v>1</v>
          </cell>
          <cell r="AH472">
            <v>1</v>
          </cell>
          <cell r="AI472">
            <v>1</v>
          </cell>
          <cell r="AK472">
            <v>1</v>
          </cell>
          <cell r="AN472">
            <v>1</v>
          </cell>
          <cell r="AP472">
            <v>1</v>
          </cell>
          <cell r="AR472">
            <v>1</v>
          </cell>
          <cell r="AT472">
            <v>1</v>
          </cell>
          <cell r="AW472">
            <v>1</v>
          </cell>
          <cell r="AX472">
            <v>1</v>
          </cell>
          <cell r="AY472">
            <v>1</v>
          </cell>
          <cell r="AZ472" t="str">
            <v>B</v>
          </cell>
          <cell r="BA472" t="str">
            <v>세명금속</v>
          </cell>
          <cell r="BB472" t="str">
            <v>H50A14K01-4,5,8,9,14,17</v>
          </cell>
          <cell r="BC472" t="str">
            <v>HQ505450A</v>
          </cell>
          <cell r="BD472" t="str">
            <v>F716</v>
          </cell>
          <cell r="BI472">
            <v>0</v>
          </cell>
          <cell r="BJ472">
            <v>2</v>
          </cell>
          <cell r="BK472">
            <v>61</v>
          </cell>
          <cell r="BL472">
            <v>46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</row>
        <row r="473">
          <cell r="C473">
            <v>6</v>
          </cell>
          <cell r="D473" t="str">
            <v>HQ505420A</v>
          </cell>
          <cell r="E473" t="str">
            <v xml:space="preserve"> SHIELD ASSY FR FENDER RH</v>
          </cell>
          <cell r="F473" t="str">
            <v>3.0유,무연</v>
          </cell>
          <cell r="W473">
            <v>1</v>
          </cell>
          <cell r="X473">
            <v>1</v>
          </cell>
          <cell r="AE473">
            <v>1</v>
          </cell>
          <cell r="AH473">
            <v>1</v>
          </cell>
          <cell r="AZ473" t="str">
            <v>B</v>
          </cell>
          <cell r="BA473" t="str">
            <v>세명금속</v>
          </cell>
          <cell r="BB473" t="str">
            <v>H50A14K</v>
          </cell>
          <cell r="BC473" t="str">
            <v>HC000131A</v>
          </cell>
          <cell r="BD473" t="str">
            <v>F716</v>
          </cell>
          <cell r="BI473">
            <v>0</v>
          </cell>
          <cell r="BJ473">
            <v>2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</row>
        <row r="474">
          <cell r="C474">
            <v>2453</v>
          </cell>
          <cell r="D474" t="str">
            <v>HQ505430A</v>
          </cell>
          <cell r="E474" t="str">
            <v xml:space="preserve"> SHIELD ASSY FR FENDER LH</v>
          </cell>
          <cell r="F474" t="str">
            <v>-581A</v>
          </cell>
          <cell r="H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1</v>
          </cell>
          <cell r="R474">
            <v>1</v>
          </cell>
          <cell r="S474">
            <v>1</v>
          </cell>
          <cell r="T474">
            <v>1</v>
          </cell>
          <cell r="U474">
            <v>1</v>
          </cell>
          <cell r="V474">
            <v>1</v>
          </cell>
          <cell r="Y474">
            <v>1</v>
          </cell>
          <cell r="Z474">
            <v>1</v>
          </cell>
          <cell r="AA474">
            <v>1</v>
          </cell>
          <cell r="AB474">
            <v>1</v>
          </cell>
          <cell r="AC474">
            <v>1</v>
          </cell>
          <cell r="AD474">
            <v>1</v>
          </cell>
          <cell r="AF474">
            <v>1</v>
          </cell>
          <cell r="AG474">
            <v>1</v>
          </cell>
          <cell r="AH474">
            <v>0</v>
          </cell>
          <cell r="AI474">
            <v>0</v>
          </cell>
          <cell r="AJ474">
            <v>1</v>
          </cell>
          <cell r="AK474">
            <v>0</v>
          </cell>
          <cell r="AL474">
            <v>1</v>
          </cell>
          <cell r="AM474">
            <v>1</v>
          </cell>
          <cell r="AN474">
            <v>0</v>
          </cell>
          <cell r="AO474">
            <v>1</v>
          </cell>
          <cell r="AP474">
            <v>0</v>
          </cell>
          <cell r="AQ474">
            <v>1</v>
          </cell>
          <cell r="AR474">
            <v>0</v>
          </cell>
          <cell r="AS474">
            <v>1</v>
          </cell>
          <cell r="AT474">
            <v>0</v>
          </cell>
          <cell r="AU474">
            <v>1</v>
          </cell>
          <cell r="AV474">
            <v>1</v>
          </cell>
          <cell r="AW474">
            <v>0</v>
          </cell>
          <cell r="AX474">
            <v>0</v>
          </cell>
          <cell r="AY474">
            <v>0</v>
          </cell>
          <cell r="AZ474" t="str">
            <v>B</v>
          </cell>
          <cell r="BA474" t="str">
            <v>세명금속</v>
          </cell>
          <cell r="BB474">
            <v>0</v>
          </cell>
          <cell r="BC474">
            <v>0</v>
          </cell>
          <cell r="BD474" t="str">
            <v>F716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937</v>
          </cell>
          <cell r="BJ474">
            <v>995</v>
          </cell>
          <cell r="BK474">
            <v>57</v>
          </cell>
          <cell r="BL474">
            <v>56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</row>
        <row r="475">
          <cell r="C475">
            <v>1265</v>
          </cell>
          <cell r="D475" t="str">
            <v>HQ505433</v>
          </cell>
          <cell r="E475" t="str">
            <v xml:space="preserve"> REINF SHIELD FENDER LH</v>
          </cell>
          <cell r="F475" t="str">
            <v>+651A</v>
          </cell>
          <cell r="R475">
            <v>1</v>
          </cell>
          <cell r="S475">
            <v>1</v>
          </cell>
          <cell r="T475">
            <v>1</v>
          </cell>
          <cell r="Y475">
            <v>1</v>
          </cell>
          <cell r="Z475">
            <v>1</v>
          </cell>
          <cell r="AE475">
            <v>1</v>
          </cell>
          <cell r="AF475">
            <v>1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  <cell r="AS475">
            <v>1</v>
          </cell>
          <cell r="AT475">
            <v>1</v>
          </cell>
          <cell r="AU475">
            <v>1</v>
          </cell>
          <cell r="AV475">
            <v>1</v>
          </cell>
          <cell r="AW475">
            <v>1</v>
          </cell>
          <cell r="AX475">
            <v>1</v>
          </cell>
          <cell r="AY475">
            <v>1</v>
          </cell>
          <cell r="AZ475" t="str">
            <v>B</v>
          </cell>
          <cell r="BA475" t="str">
            <v>세명금속</v>
          </cell>
          <cell r="BB475" t="str">
            <v>H50A14K01-10^20</v>
          </cell>
          <cell r="BC475">
            <v>0</v>
          </cell>
          <cell r="BD475" t="str">
            <v>F716</v>
          </cell>
          <cell r="BE475">
            <v>0</v>
          </cell>
          <cell r="BF475">
            <v>0</v>
          </cell>
          <cell r="BI475">
            <v>0</v>
          </cell>
          <cell r="BJ475">
            <v>995</v>
          </cell>
          <cell r="BK475">
            <v>118</v>
          </cell>
          <cell r="BL475">
            <v>102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</row>
        <row r="476">
          <cell r="C476">
            <v>122</v>
          </cell>
          <cell r="D476" t="str">
            <v>HQ505434</v>
          </cell>
          <cell r="E476" t="str">
            <v xml:space="preserve"> BRKT RESISTO</v>
          </cell>
          <cell r="F476" t="str">
            <v>+271A</v>
          </cell>
          <cell r="AF476">
            <v>1</v>
          </cell>
          <cell r="AG476">
            <v>1</v>
          </cell>
          <cell r="AH476">
            <v>0</v>
          </cell>
          <cell r="AI476">
            <v>0</v>
          </cell>
          <cell r="AJ476">
            <v>1</v>
          </cell>
          <cell r="AK476">
            <v>0</v>
          </cell>
          <cell r="AL476">
            <v>1</v>
          </cell>
          <cell r="AM476">
            <v>1</v>
          </cell>
          <cell r="AO476">
            <v>1</v>
          </cell>
          <cell r="AQ476">
            <v>1</v>
          </cell>
          <cell r="AS476">
            <v>1</v>
          </cell>
          <cell r="AU476">
            <v>1</v>
          </cell>
          <cell r="AV476">
            <v>1</v>
          </cell>
          <cell r="AZ476" t="str">
            <v>B</v>
          </cell>
          <cell r="BA476" t="str">
            <v>세명금속</v>
          </cell>
        </row>
        <row r="477">
          <cell r="C477">
            <v>1265</v>
          </cell>
          <cell r="D477" t="str">
            <v>HQ505443</v>
          </cell>
          <cell r="E477" t="str">
            <v xml:space="preserve"> REINF SHIELD FENDER LH</v>
          </cell>
          <cell r="F477" t="str">
            <v>+651A</v>
          </cell>
          <cell r="R477">
            <v>1</v>
          </cell>
          <cell r="S477">
            <v>1</v>
          </cell>
          <cell r="T477">
            <v>1</v>
          </cell>
          <cell r="Y477">
            <v>1</v>
          </cell>
          <cell r="Z477">
            <v>1</v>
          </cell>
          <cell r="AE477">
            <v>1</v>
          </cell>
          <cell r="AF477">
            <v>1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  <cell r="AS477">
            <v>1</v>
          </cell>
          <cell r="AT477">
            <v>1</v>
          </cell>
          <cell r="AU477">
            <v>1</v>
          </cell>
          <cell r="AV477">
            <v>1</v>
          </cell>
          <cell r="AW477">
            <v>1</v>
          </cell>
          <cell r="AX477">
            <v>1</v>
          </cell>
          <cell r="AY477">
            <v>1</v>
          </cell>
          <cell r="AZ477" t="str">
            <v>B</v>
          </cell>
          <cell r="BA477" t="str">
            <v>세명금속</v>
          </cell>
          <cell r="BB477" t="str">
            <v>H50A14K02-05^09</v>
          </cell>
          <cell r="BC477">
            <v>0</v>
          </cell>
          <cell r="BD477" t="str">
            <v>F716</v>
          </cell>
          <cell r="BE477">
            <v>0</v>
          </cell>
          <cell r="BF477">
            <v>0</v>
          </cell>
          <cell r="BI477">
            <v>0</v>
          </cell>
          <cell r="BJ477">
            <v>995</v>
          </cell>
          <cell r="BK477">
            <v>118</v>
          </cell>
          <cell r="BL477">
            <v>102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</row>
        <row r="478">
          <cell r="C478">
            <v>1288</v>
          </cell>
          <cell r="D478" t="str">
            <v>HQ505450A</v>
          </cell>
          <cell r="E478" t="str">
            <v xml:space="preserve"> SHIELD ASSY FR FENDER LH</v>
          </cell>
          <cell r="F478" t="str">
            <v>+581A,DSL(ABS)</v>
          </cell>
          <cell r="K478">
            <v>1</v>
          </cell>
          <cell r="M478">
            <v>1</v>
          </cell>
          <cell r="N478">
            <v>1</v>
          </cell>
          <cell r="O478">
            <v>1</v>
          </cell>
          <cell r="P478">
            <v>1</v>
          </cell>
          <cell r="Q478">
            <v>1</v>
          </cell>
          <cell r="T478">
            <v>1</v>
          </cell>
          <cell r="AD478">
            <v>1</v>
          </cell>
          <cell r="AZ478" t="str">
            <v>B</v>
          </cell>
          <cell r="BA478" t="str">
            <v>세명금속</v>
          </cell>
          <cell r="BB478" t="str">
            <v>H50A14K01-4,5,8,9,14,17</v>
          </cell>
          <cell r="BC478" t="str">
            <v>HC000094B</v>
          </cell>
          <cell r="BD478" t="str">
            <v>F716</v>
          </cell>
          <cell r="BI478">
            <v>684</v>
          </cell>
          <cell r="BJ478">
            <v>235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0</v>
          </cell>
          <cell r="CN478">
            <v>0</v>
          </cell>
          <cell r="CO478">
            <v>0</v>
          </cell>
          <cell r="CP478">
            <v>0</v>
          </cell>
        </row>
        <row r="479">
          <cell r="C479">
            <v>2454</v>
          </cell>
          <cell r="D479" t="str">
            <v>HQ505460A</v>
          </cell>
          <cell r="E479" t="str">
            <v xml:space="preserve"> SHIELD ASSY FR FENDER RH</v>
          </cell>
          <cell r="F479" t="str">
            <v>DSL ALL</v>
          </cell>
          <cell r="H479">
            <v>1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  <cell r="M479">
            <v>1</v>
          </cell>
          <cell r="N479">
            <v>1</v>
          </cell>
          <cell r="O479">
            <v>1</v>
          </cell>
          <cell r="P479">
            <v>1</v>
          </cell>
          <cell r="Q479">
            <v>1</v>
          </cell>
          <cell r="R479">
            <v>1</v>
          </cell>
          <cell r="S479">
            <v>1</v>
          </cell>
          <cell r="T479">
            <v>1</v>
          </cell>
          <cell r="U479">
            <v>1</v>
          </cell>
          <cell r="V479">
            <v>1</v>
          </cell>
          <cell r="Y479">
            <v>1</v>
          </cell>
          <cell r="Z479">
            <v>1</v>
          </cell>
          <cell r="AA479">
            <v>1</v>
          </cell>
          <cell r="AB479">
            <v>1</v>
          </cell>
          <cell r="AC479">
            <v>1</v>
          </cell>
          <cell r="AD479">
            <v>1</v>
          </cell>
          <cell r="AF479">
            <v>1</v>
          </cell>
          <cell r="AG479">
            <v>1</v>
          </cell>
          <cell r="AH479">
            <v>0</v>
          </cell>
          <cell r="AI479">
            <v>0</v>
          </cell>
          <cell r="AJ479">
            <v>1</v>
          </cell>
          <cell r="AK479">
            <v>1</v>
          </cell>
          <cell r="AL479">
            <v>1</v>
          </cell>
          <cell r="AM479">
            <v>1</v>
          </cell>
          <cell r="AN479">
            <v>0</v>
          </cell>
          <cell r="AO479">
            <v>1</v>
          </cell>
          <cell r="AP479">
            <v>0</v>
          </cell>
          <cell r="AQ479">
            <v>1</v>
          </cell>
          <cell r="AR479">
            <v>0</v>
          </cell>
          <cell r="AS479">
            <v>1</v>
          </cell>
          <cell r="AT479">
            <v>0</v>
          </cell>
          <cell r="AU479">
            <v>1</v>
          </cell>
          <cell r="AV479">
            <v>1</v>
          </cell>
          <cell r="AW479">
            <v>0</v>
          </cell>
          <cell r="AX479">
            <v>1</v>
          </cell>
          <cell r="AY479">
            <v>0</v>
          </cell>
          <cell r="AZ479" t="str">
            <v>B</v>
          </cell>
          <cell r="BA479" t="str">
            <v>세명금속</v>
          </cell>
          <cell r="BB479" t="str">
            <v>H50A14K32-1,6,7</v>
          </cell>
          <cell r="BC479" t="str">
            <v>HC000095A</v>
          </cell>
          <cell r="BD479" t="str">
            <v>F716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937</v>
          </cell>
          <cell r="BJ479">
            <v>995</v>
          </cell>
          <cell r="BK479">
            <v>58</v>
          </cell>
          <cell r="BL479">
            <v>56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0</v>
          </cell>
          <cell r="CN479">
            <v>0</v>
          </cell>
          <cell r="CO479">
            <v>0</v>
          </cell>
          <cell r="CP479">
            <v>0</v>
          </cell>
        </row>
        <row r="480">
          <cell r="C480">
            <v>124</v>
          </cell>
          <cell r="D480" t="str">
            <v>HQ505480</v>
          </cell>
          <cell r="E480" t="str">
            <v xml:space="preserve"> SHIELD ASSY FR FENDE</v>
          </cell>
          <cell r="AI480">
            <v>1</v>
          </cell>
          <cell r="AN480">
            <v>1</v>
          </cell>
          <cell r="AP480">
            <v>1</v>
          </cell>
          <cell r="AR480">
            <v>1</v>
          </cell>
          <cell r="AT480">
            <v>1</v>
          </cell>
          <cell r="AW480">
            <v>1</v>
          </cell>
          <cell r="AY480">
            <v>1</v>
          </cell>
          <cell r="AZ480" t="str">
            <v>B</v>
          </cell>
          <cell r="BA480" t="str">
            <v>세명금속</v>
          </cell>
        </row>
        <row r="481">
          <cell r="C481">
            <v>1155</v>
          </cell>
          <cell r="D481" t="str">
            <v>HQ505651</v>
          </cell>
          <cell r="E481" t="str">
            <v xml:space="preserve"> SILL SIDE OTR LH</v>
          </cell>
          <cell r="F481" t="str">
            <v>+661B</v>
          </cell>
          <cell r="K481">
            <v>1</v>
          </cell>
          <cell r="M481">
            <v>1</v>
          </cell>
          <cell r="N481">
            <v>1</v>
          </cell>
          <cell r="O481">
            <v>1</v>
          </cell>
          <cell r="P481">
            <v>1</v>
          </cell>
          <cell r="Q481">
            <v>1</v>
          </cell>
          <cell r="W481">
            <v>1</v>
          </cell>
          <cell r="X481">
            <v>1</v>
          </cell>
          <cell r="AD481">
            <v>1</v>
          </cell>
          <cell r="AE481">
            <v>1</v>
          </cell>
          <cell r="AH481">
            <v>1</v>
          </cell>
          <cell r="AI481">
            <v>1</v>
          </cell>
          <cell r="AO481">
            <v>1</v>
          </cell>
          <cell r="AP481">
            <v>1</v>
          </cell>
          <cell r="AS481">
            <v>1</v>
          </cell>
          <cell r="AT481">
            <v>1</v>
          </cell>
          <cell r="AW481">
            <v>1</v>
          </cell>
          <cell r="AZ481" t="str">
            <v>B</v>
          </cell>
          <cell r="BA481" t="str">
            <v>세명금속</v>
          </cell>
          <cell r="BB481" t="str">
            <v>H50A16K</v>
          </cell>
          <cell r="BC481" t="str">
            <v>MB275751A</v>
          </cell>
          <cell r="BD481" t="str">
            <v>F716</v>
          </cell>
          <cell r="BI481">
            <v>684</v>
          </cell>
          <cell r="BJ481">
            <v>2</v>
          </cell>
          <cell r="BK481">
            <v>61</v>
          </cell>
          <cell r="BL481">
            <v>31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0</v>
          </cell>
          <cell r="CN481">
            <v>0</v>
          </cell>
          <cell r="CO481">
            <v>0</v>
          </cell>
          <cell r="CP481">
            <v>0</v>
          </cell>
          <cell r="CQ481">
            <v>0</v>
          </cell>
        </row>
        <row r="482">
          <cell r="C482">
            <v>1155</v>
          </cell>
          <cell r="D482" t="str">
            <v>HQ505652</v>
          </cell>
          <cell r="E482" t="str">
            <v xml:space="preserve"> SILL SIDE OTR RH</v>
          </cell>
          <cell r="F482" t="str">
            <v>+661B</v>
          </cell>
          <cell r="K482">
            <v>1</v>
          </cell>
          <cell r="M482">
            <v>1</v>
          </cell>
          <cell r="N482">
            <v>1</v>
          </cell>
          <cell r="O482">
            <v>1</v>
          </cell>
          <cell r="P482">
            <v>1</v>
          </cell>
          <cell r="Q482">
            <v>1</v>
          </cell>
          <cell r="W482">
            <v>1</v>
          </cell>
          <cell r="X482">
            <v>1</v>
          </cell>
          <cell r="AD482">
            <v>1</v>
          </cell>
          <cell r="AE482">
            <v>1</v>
          </cell>
          <cell r="AH482">
            <v>1</v>
          </cell>
          <cell r="AI482">
            <v>1</v>
          </cell>
          <cell r="AO482">
            <v>1</v>
          </cell>
          <cell r="AP482">
            <v>1</v>
          </cell>
          <cell r="AS482">
            <v>1</v>
          </cell>
          <cell r="AT482">
            <v>1</v>
          </cell>
          <cell r="AW482">
            <v>1</v>
          </cell>
          <cell r="AZ482" t="str">
            <v>B</v>
          </cell>
          <cell r="BA482" t="str">
            <v>세명금속</v>
          </cell>
          <cell r="BB482" t="str">
            <v>H50A16K</v>
          </cell>
          <cell r="BC482" t="str">
            <v>MB275752A</v>
          </cell>
          <cell r="BD482" t="str">
            <v>F716</v>
          </cell>
          <cell r="BI482">
            <v>684</v>
          </cell>
          <cell r="BJ482">
            <v>2</v>
          </cell>
          <cell r="BK482">
            <v>61</v>
          </cell>
          <cell r="BL482">
            <v>31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</row>
        <row r="483">
          <cell r="C483">
            <v>2584</v>
          </cell>
          <cell r="D483" t="str">
            <v>MB250481A</v>
          </cell>
          <cell r="E483" t="str">
            <v xml:space="preserve"> PANEL ,COWL TOP,OTR</v>
          </cell>
          <cell r="G483">
            <v>1</v>
          </cell>
          <cell r="AZ483" t="str">
            <v>B</v>
          </cell>
          <cell r="BA483" t="str">
            <v>세명금속</v>
          </cell>
          <cell r="BB483" t="str">
            <v>H50A18K</v>
          </cell>
          <cell r="BD483" t="str">
            <v>F716</v>
          </cell>
          <cell r="BE483" t="str">
            <v>ALL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</row>
        <row r="484">
          <cell r="C484">
            <v>692</v>
          </cell>
          <cell r="D484" t="str">
            <v>MB250919A</v>
          </cell>
          <cell r="E484" t="str">
            <v xml:space="preserve"> PANEL,RR W/HSE,INR UPR LH</v>
          </cell>
          <cell r="H484">
            <v>1</v>
          </cell>
          <cell r="L484">
            <v>1</v>
          </cell>
          <cell r="M484">
            <v>1</v>
          </cell>
          <cell r="N484">
            <v>1</v>
          </cell>
          <cell r="P484">
            <v>1</v>
          </cell>
          <cell r="R484">
            <v>1</v>
          </cell>
          <cell r="U484">
            <v>1</v>
          </cell>
          <cell r="W484">
            <v>1</v>
          </cell>
          <cell r="AB484">
            <v>1</v>
          </cell>
          <cell r="AC484">
            <v>1</v>
          </cell>
          <cell r="AD484">
            <v>1</v>
          </cell>
          <cell r="AF484">
            <v>1</v>
          </cell>
          <cell r="AG484">
            <v>0</v>
          </cell>
          <cell r="AH484">
            <v>1</v>
          </cell>
          <cell r="AI484">
            <v>0</v>
          </cell>
          <cell r="AJ484">
            <v>0</v>
          </cell>
          <cell r="AK484">
            <v>0</v>
          </cell>
          <cell r="AL484">
            <v>1</v>
          </cell>
          <cell r="AM484">
            <v>1</v>
          </cell>
          <cell r="AN484">
            <v>1</v>
          </cell>
          <cell r="AO484">
            <v>1</v>
          </cell>
          <cell r="AP484">
            <v>1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1</v>
          </cell>
          <cell r="AX484">
            <v>0</v>
          </cell>
          <cell r="AY484">
            <v>0</v>
          </cell>
          <cell r="AZ484" t="str">
            <v>B</v>
          </cell>
          <cell r="BA484" t="str">
            <v>세명금속</v>
          </cell>
          <cell r="BB484" t="str">
            <v>H50A17K</v>
          </cell>
          <cell r="BC484">
            <v>0</v>
          </cell>
          <cell r="BD484" t="str">
            <v>F716</v>
          </cell>
          <cell r="BE484" t="str">
            <v>S/B</v>
          </cell>
          <cell r="BF484">
            <v>0</v>
          </cell>
          <cell r="BG484">
            <v>0</v>
          </cell>
          <cell r="BH484">
            <v>0</v>
          </cell>
          <cell r="BI484">
            <v>49</v>
          </cell>
          <cell r="BJ484">
            <v>539</v>
          </cell>
          <cell r="BK484">
            <v>28</v>
          </cell>
          <cell r="BL484">
            <v>2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</row>
        <row r="485">
          <cell r="C485">
            <v>692</v>
          </cell>
          <cell r="D485" t="str">
            <v>MB250920A</v>
          </cell>
          <cell r="E485" t="str">
            <v xml:space="preserve"> PANEL,RR W/HAE,INR UPR RH</v>
          </cell>
          <cell r="H485">
            <v>1</v>
          </cell>
          <cell r="L485">
            <v>1</v>
          </cell>
          <cell r="M485">
            <v>1</v>
          </cell>
          <cell r="N485">
            <v>1</v>
          </cell>
          <cell r="P485">
            <v>1</v>
          </cell>
          <cell r="R485">
            <v>1</v>
          </cell>
          <cell r="U485">
            <v>1</v>
          </cell>
          <cell r="W485">
            <v>1</v>
          </cell>
          <cell r="AB485">
            <v>1</v>
          </cell>
          <cell r="AC485">
            <v>1</v>
          </cell>
          <cell r="AD485">
            <v>1</v>
          </cell>
          <cell r="AF485">
            <v>1</v>
          </cell>
          <cell r="AG485">
            <v>0</v>
          </cell>
          <cell r="AH485">
            <v>1</v>
          </cell>
          <cell r="AI485">
            <v>0</v>
          </cell>
          <cell r="AJ485">
            <v>0</v>
          </cell>
          <cell r="AK485">
            <v>0</v>
          </cell>
          <cell r="AL485">
            <v>1</v>
          </cell>
          <cell r="AM485">
            <v>1</v>
          </cell>
          <cell r="AN485">
            <v>1</v>
          </cell>
          <cell r="AO485">
            <v>1</v>
          </cell>
          <cell r="AP485">
            <v>1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1</v>
          </cell>
          <cell r="AX485">
            <v>0</v>
          </cell>
          <cell r="AY485">
            <v>0</v>
          </cell>
          <cell r="AZ485" t="str">
            <v>B</v>
          </cell>
          <cell r="BA485" t="str">
            <v>세명금속</v>
          </cell>
          <cell r="BB485" t="str">
            <v>H50A17K</v>
          </cell>
          <cell r="BC485">
            <v>0</v>
          </cell>
          <cell r="BD485" t="str">
            <v>F716</v>
          </cell>
          <cell r="BE485" t="str">
            <v>S/B</v>
          </cell>
          <cell r="BF485">
            <v>0</v>
          </cell>
          <cell r="BG485">
            <v>0</v>
          </cell>
          <cell r="BH485">
            <v>0</v>
          </cell>
          <cell r="BI485">
            <v>49</v>
          </cell>
          <cell r="BJ485">
            <v>539</v>
          </cell>
          <cell r="BK485">
            <v>28</v>
          </cell>
          <cell r="BL485">
            <v>2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0</v>
          </cell>
          <cell r="CN485">
            <v>0</v>
          </cell>
          <cell r="CO485">
            <v>0</v>
          </cell>
          <cell r="CP485">
            <v>0</v>
          </cell>
        </row>
        <row r="486">
          <cell r="C486">
            <v>1378</v>
          </cell>
          <cell r="D486" t="str">
            <v>MB275089A</v>
          </cell>
          <cell r="E486" t="str">
            <v xml:space="preserve"> PANEL,RR W/HSE,INR  LH</v>
          </cell>
          <cell r="I486">
            <v>1</v>
          </cell>
          <cell r="J486">
            <v>1</v>
          </cell>
          <cell r="K486">
            <v>1</v>
          </cell>
          <cell r="O486">
            <v>1</v>
          </cell>
          <cell r="Q486">
            <v>1</v>
          </cell>
          <cell r="V486">
            <v>1</v>
          </cell>
          <cell r="X486">
            <v>1</v>
          </cell>
          <cell r="AE486">
            <v>1</v>
          </cell>
          <cell r="AG486">
            <v>1</v>
          </cell>
          <cell r="AI486">
            <v>1</v>
          </cell>
          <cell r="AJ486">
            <v>1</v>
          </cell>
          <cell r="AK486">
            <v>1</v>
          </cell>
          <cell r="AQ486">
            <v>1</v>
          </cell>
          <cell r="AR486">
            <v>1</v>
          </cell>
          <cell r="AS486">
            <v>1</v>
          </cell>
          <cell r="AT486">
            <v>1</v>
          </cell>
          <cell r="AZ486" t="str">
            <v>B</v>
          </cell>
          <cell r="BA486" t="str">
            <v>세명금속</v>
          </cell>
          <cell r="BB486" t="str">
            <v>H50A17K</v>
          </cell>
          <cell r="BD486" t="str">
            <v>F716</v>
          </cell>
          <cell r="BI486">
            <v>888</v>
          </cell>
          <cell r="BJ486">
            <v>2</v>
          </cell>
          <cell r="BK486">
            <v>90</v>
          </cell>
          <cell r="BL486">
            <v>65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0</v>
          </cell>
          <cell r="CN486">
            <v>0</v>
          </cell>
          <cell r="CO486">
            <v>0</v>
          </cell>
          <cell r="CP486">
            <v>0</v>
          </cell>
          <cell r="CQ486">
            <v>0</v>
          </cell>
        </row>
        <row r="487">
          <cell r="C487">
            <v>1378</v>
          </cell>
          <cell r="D487" t="str">
            <v>MB275090A</v>
          </cell>
          <cell r="E487" t="str">
            <v xml:space="preserve"> PANEL,RR W/HAE,INR  RH</v>
          </cell>
          <cell r="I487">
            <v>1</v>
          </cell>
          <cell r="J487">
            <v>1</v>
          </cell>
          <cell r="K487">
            <v>1</v>
          </cell>
          <cell r="O487">
            <v>1</v>
          </cell>
          <cell r="Q487">
            <v>1</v>
          </cell>
          <cell r="V487">
            <v>1</v>
          </cell>
          <cell r="X487">
            <v>1</v>
          </cell>
          <cell r="AE487">
            <v>1</v>
          </cell>
          <cell r="AG487">
            <v>1</v>
          </cell>
          <cell r="AI487">
            <v>1</v>
          </cell>
          <cell r="AJ487">
            <v>1</v>
          </cell>
          <cell r="AK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Z487" t="str">
            <v>B</v>
          </cell>
          <cell r="BA487" t="str">
            <v>세명금속</v>
          </cell>
          <cell r="BB487" t="str">
            <v>H50A17K</v>
          </cell>
          <cell r="BD487" t="str">
            <v>F716</v>
          </cell>
          <cell r="BI487">
            <v>888</v>
          </cell>
          <cell r="BJ487">
            <v>2</v>
          </cell>
          <cell r="BK487">
            <v>90</v>
          </cell>
          <cell r="BL487">
            <v>65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</row>
        <row r="488">
          <cell r="C488">
            <v>2087</v>
          </cell>
          <cell r="D488" t="str">
            <v>MB275751A</v>
          </cell>
          <cell r="E488" t="str">
            <v xml:space="preserve"> SIDE SILL OTR LH</v>
          </cell>
          <cell r="F488" t="str">
            <v>-661B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R488">
            <v>1</v>
          </cell>
          <cell r="S488">
            <v>1</v>
          </cell>
          <cell r="T488">
            <v>1</v>
          </cell>
          <cell r="U488">
            <v>1</v>
          </cell>
          <cell r="V488">
            <v>1</v>
          </cell>
          <cell r="Y488">
            <v>1</v>
          </cell>
          <cell r="Z488">
            <v>1</v>
          </cell>
          <cell r="AA488">
            <v>1</v>
          </cell>
          <cell r="AB488">
            <v>1</v>
          </cell>
          <cell r="AC488">
            <v>1</v>
          </cell>
          <cell r="AD488">
            <v>1</v>
          </cell>
          <cell r="AE488">
            <v>1</v>
          </cell>
          <cell r="AF488">
            <v>1</v>
          </cell>
          <cell r="AG488">
            <v>1</v>
          </cell>
          <cell r="AH488">
            <v>1</v>
          </cell>
          <cell r="AI488">
            <v>1</v>
          </cell>
          <cell r="AJ488">
            <v>1</v>
          </cell>
          <cell r="AK488">
            <v>1</v>
          </cell>
          <cell r="AL488">
            <v>1</v>
          </cell>
          <cell r="AM488">
            <v>1</v>
          </cell>
          <cell r="AN488">
            <v>1</v>
          </cell>
          <cell r="AO488">
            <v>1</v>
          </cell>
          <cell r="AP488">
            <v>0</v>
          </cell>
          <cell r="AQ488">
            <v>1</v>
          </cell>
          <cell r="AR488">
            <v>1</v>
          </cell>
          <cell r="AS488">
            <v>1</v>
          </cell>
          <cell r="AT488">
            <v>0</v>
          </cell>
          <cell r="AU488">
            <v>1</v>
          </cell>
          <cell r="AV488">
            <v>1</v>
          </cell>
          <cell r="AW488">
            <v>1</v>
          </cell>
          <cell r="AX488">
            <v>1</v>
          </cell>
          <cell r="AY488">
            <v>1</v>
          </cell>
          <cell r="AZ488" t="str">
            <v>B</v>
          </cell>
          <cell r="BA488" t="str">
            <v>세명금속</v>
          </cell>
          <cell r="BB488" t="str">
            <v>H50A16K</v>
          </cell>
          <cell r="BD488" t="str">
            <v>F716</v>
          </cell>
          <cell r="BE488" t="str">
            <v>ALL</v>
          </cell>
          <cell r="BI488">
            <v>671</v>
          </cell>
          <cell r="BJ488">
            <v>995</v>
          </cell>
          <cell r="BK488">
            <v>118</v>
          </cell>
          <cell r="BL488">
            <v>102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</row>
        <row r="489">
          <cell r="C489">
            <v>2087</v>
          </cell>
          <cell r="D489" t="str">
            <v>MB275752A</v>
          </cell>
          <cell r="E489" t="str">
            <v xml:space="preserve"> SILL,SIDE,OTR RH</v>
          </cell>
          <cell r="F489" t="str">
            <v>-661B</v>
          </cell>
          <cell r="H489">
            <v>1</v>
          </cell>
          <cell r="I489">
            <v>1</v>
          </cell>
          <cell r="J489">
            <v>1</v>
          </cell>
          <cell r="K489">
            <v>1</v>
          </cell>
          <cell r="L489">
            <v>1</v>
          </cell>
          <cell r="M489">
            <v>1</v>
          </cell>
          <cell r="N489">
            <v>1</v>
          </cell>
          <cell r="O489">
            <v>1</v>
          </cell>
          <cell r="R489">
            <v>1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  <cell r="AE489">
            <v>1</v>
          </cell>
          <cell r="AF489">
            <v>1</v>
          </cell>
          <cell r="AG489">
            <v>1</v>
          </cell>
          <cell r="AH489">
            <v>1</v>
          </cell>
          <cell r="AI489">
            <v>1</v>
          </cell>
          <cell r="AJ489">
            <v>1</v>
          </cell>
          <cell r="AK489">
            <v>1</v>
          </cell>
          <cell r="AL489">
            <v>1</v>
          </cell>
          <cell r="AM489">
            <v>1</v>
          </cell>
          <cell r="AN489">
            <v>1</v>
          </cell>
          <cell r="AO489">
            <v>1</v>
          </cell>
          <cell r="AP489">
            <v>0</v>
          </cell>
          <cell r="AQ489">
            <v>1</v>
          </cell>
          <cell r="AR489">
            <v>1</v>
          </cell>
          <cell r="AS489">
            <v>1</v>
          </cell>
          <cell r="AT489">
            <v>0</v>
          </cell>
          <cell r="AU489">
            <v>1</v>
          </cell>
          <cell r="AV489">
            <v>1</v>
          </cell>
          <cell r="AW489">
            <v>1</v>
          </cell>
          <cell r="AX489">
            <v>1</v>
          </cell>
          <cell r="AY489">
            <v>1</v>
          </cell>
          <cell r="AZ489" t="str">
            <v>B</v>
          </cell>
          <cell r="BA489" t="str">
            <v>세명금속</v>
          </cell>
          <cell r="BB489" t="str">
            <v>H50A16K</v>
          </cell>
          <cell r="BD489" t="str">
            <v>F716</v>
          </cell>
          <cell r="BE489" t="str">
            <v>ALL</v>
          </cell>
          <cell r="BI489">
            <v>671</v>
          </cell>
          <cell r="BJ489">
            <v>995</v>
          </cell>
          <cell r="BK489">
            <v>118</v>
          </cell>
          <cell r="BL489">
            <v>102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</row>
        <row r="490">
          <cell r="C490">
            <v>1892</v>
          </cell>
          <cell r="D490" t="str">
            <v>MB591377A</v>
          </cell>
          <cell r="E490" t="str">
            <v xml:space="preserve"> PANEL,CENTER PILLAR INR LH</v>
          </cell>
          <cell r="I490">
            <v>1</v>
          </cell>
          <cell r="J490">
            <v>1</v>
          </cell>
          <cell r="K490">
            <v>1</v>
          </cell>
          <cell r="O490">
            <v>1</v>
          </cell>
          <cell r="Q490">
            <v>1</v>
          </cell>
          <cell r="S490">
            <v>1</v>
          </cell>
          <cell r="T490">
            <v>1</v>
          </cell>
          <cell r="V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E490">
            <v>1</v>
          </cell>
          <cell r="AG490">
            <v>1</v>
          </cell>
          <cell r="AI490">
            <v>1</v>
          </cell>
          <cell r="AJ490">
            <v>1</v>
          </cell>
          <cell r="AK490">
            <v>1</v>
          </cell>
          <cell r="AQ490">
            <v>1</v>
          </cell>
          <cell r="AR490">
            <v>1</v>
          </cell>
          <cell r="AS490">
            <v>1</v>
          </cell>
          <cell r="AT490">
            <v>1</v>
          </cell>
          <cell r="AU490">
            <v>1</v>
          </cell>
          <cell r="AV490">
            <v>1</v>
          </cell>
          <cell r="AX490">
            <v>1</v>
          </cell>
          <cell r="AY490">
            <v>1</v>
          </cell>
          <cell r="AZ490" t="str">
            <v>B</v>
          </cell>
          <cell r="BA490" t="str">
            <v>세명금속</v>
          </cell>
          <cell r="BB490" t="str">
            <v>H50A17K</v>
          </cell>
          <cell r="BD490" t="str">
            <v>F716</v>
          </cell>
          <cell r="BI490">
            <v>888</v>
          </cell>
          <cell r="BJ490">
            <v>458</v>
          </cell>
          <cell r="BK490">
            <v>90</v>
          </cell>
          <cell r="BL490">
            <v>100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0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</row>
        <row r="491">
          <cell r="C491">
            <v>1892</v>
          </cell>
          <cell r="D491" t="str">
            <v>MB591378A</v>
          </cell>
          <cell r="E491" t="str">
            <v xml:space="preserve"> PANEL,CENTER PILLAR INR RH</v>
          </cell>
          <cell r="I491">
            <v>1</v>
          </cell>
          <cell r="J491">
            <v>1</v>
          </cell>
          <cell r="K491">
            <v>1</v>
          </cell>
          <cell r="O491">
            <v>1</v>
          </cell>
          <cell r="Q491">
            <v>1</v>
          </cell>
          <cell r="S491">
            <v>1</v>
          </cell>
          <cell r="T491">
            <v>1</v>
          </cell>
          <cell r="V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E491">
            <v>1</v>
          </cell>
          <cell r="AG491">
            <v>1</v>
          </cell>
          <cell r="AI491">
            <v>1</v>
          </cell>
          <cell r="AJ491">
            <v>1</v>
          </cell>
          <cell r="AK491">
            <v>1</v>
          </cell>
          <cell r="AQ491">
            <v>1</v>
          </cell>
          <cell r="AR491">
            <v>1</v>
          </cell>
          <cell r="AS491">
            <v>1</v>
          </cell>
          <cell r="AT491">
            <v>1</v>
          </cell>
          <cell r="AU491">
            <v>1</v>
          </cell>
          <cell r="AV491">
            <v>1</v>
          </cell>
          <cell r="AX491">
            <v>1</v>
          </cell>
          <cell r="AY491">
            <v>1</v>
          </cell>
          <cell r="AZ491" t="str">
            <v>B</v>
          </cell>
          <cell r="BA491" t="str">
            <v>세명금속</v>
          </cell>
          <cell r="BB491" t="str">
            <v>H50A17K</v>
          </cell>
          <cell r="BD491" t="str">
            <v>F716</v>
          </cell>
          <cell r="BI491">
            <v>888</v>
          </cell>
          <cell r="BJ491">
            <v>458</v>
          </cell>
          <cell r="BK491">
            <v>90</v>
          </cell>
          <cell r="BL491">
            <v>100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</row>
        <row r="492">
          <cell r="C492">
            <v>767</v>
          </cell>
          <cell r="D492" t="str">
            <v>MB591541</v>
          </cell>
          <cell r="E492" t="str">
            <v xml:space="preserve"> BRKT(A)</v>
          </cell>
          <cell r="N492">
            <v>1</v>
          </cell>
          <cell r="O492">
            <v>1</v>
          </cell>
          <cell r="P492">
            <v>1</v>
          </cell>
          <cell r="Q492">
            <v>1</v>
          </cell>
          <cell r="Z492">
            <v>1</v>
          </cell>
          <cell r="AO492">
            <v>1</v>
          </cell>
          <cell r="AS492">
            <v>1</v>
          </cell>
          <cell r="AZ492" t="str">
            <v>B</v>
          </cell>
          <cell r="BA492" t="str">
            <v>세명금속</v>
          </cell>
          <cell r="BB492" t="str">
            <v>H50A18K</v>
          </cell>
          <cell r="BD492" t="str">
            <v>F716</v>
          </cell>
          <cell r="BE492" t="str">
            <v>TCI</v>
          </cell>
          <cell r="BI492">
            <v>422</v>
          </cell>
          <cell r="BJ492">
            <v>0</v>
          </cell>
          <cell r="BK492">
            <v>8</v>
          </cell>
          <cell r="BL492">
            <v>29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</row>
        <row r="493">
          <cell r="C493">
            <v>767</v>
          </cell>
          <cell r="D493" t="str">
            <v>MB591542</v>
          </cell>
          <cell r="E493" t="str">
            <v xml:space="preserve"> BRKT(B)</v>
          </cell>
          <cell r="N493">
            <v>1</v>
          </cell>
          <cell r="O493">
            <v>1</v>
          </cell>
          <cell r="P493">
            <v>1</v>
          </cell>
          <cell r="Q493">
            <v>1</v>
          </cell>
          <cell r="Z493">
            <v>1</v>
          </cell>
          <cell r="AO493">
            <v>1</v>
          </cell>
          <cell r="AS493">
            <v>1</v>
          </cell>
          <cell r="AZ493" t="str">
            <v>B</v>
          </cell>
          <cell r="BA493" t="str">
            <v>세명금속</v>
          </cell>
          <cell r="BB493" t="str">
            <v>H50A18K</v>
          </cell>
          <cell r="BD493" t="str">
            <v>F716</v>
          </cell>
          <cell r="BE493" t="str">
            <v>TCI</v>
          </cell>
          <cell r="BI493">
            <v>422</v>
          </cell>
          <cell r="BJ493">
            <v>0</v>
          </cell>
          <cell r="BK493">
            <v>8</v>
          </cell>
          <cell r="BL493">
            <v>29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</row>
        <row r="494">
          <cell r="C494">
            <v>1892</v>
          </cell>
          <cell r="D494" t="str">
            <v>MB591589A</v>
          </cell>
          <cell r="E494" t="str">
            <v xml:space="preserve"> REINF,R/DR HINGE LH</v>
          </cell>
          <cell r="I494">
            <v>1</v>
          </cell>
          <cell r="J494">
            <v>1</v>
          </cell>
          <cell r="K494">
            <v>1</v>
          </cell>
          <cell r="O494">
            <v>1</v>
          </cell>
          <cell r="Q494">
            <v>1</v>
          </cell>
          <cell r="S494">
            <v>1</v>
          </cell>
          <cell r="T494">
            <v>1</v>
          </cell>
          <cell r="V494">
            <v>1</v>
          </cell>
          <cell r="X494">
            <v>1</v>
          </cell>
          <cell r="Y494">
            <v>1</v>
          </cell>
          <cell r="Z494">
            <v>1</v>
          </cell>
          <cell r="AA494">
            <v>1</v>
          </cell>
          <cell r="AE494">
            <v>1</v>
          </cell>
          <cell r="AG494">
            <v>1</v>
          </cell>
          <cell r="AI494">
            <v>1</v>
          </cell>
          <cell r="AJ494">
            <v>1</v>
          </cell>
          <cell r="AK494">
            <v>1</v>
          </cell>
          <cell r="AQ494">
            <v>1</v>
          </cell>
          <cell r="AR494">
            <v>1</v>
          </cell>
          <cell r="AS494">
            <v>1</v>
          </cell>
          <cell r="AT494">
            <v>1</v>
          </cell>
          <cell r="AU494">
            <v>1</v>
          </cell>
          <cell r="AV494">
            <v>1</v>
          </cell>
          <cell r="AX494">
            <v>1</v>
          </cell>
          <cell r="AY494">
            <v>1</v>
          </cell>
          <cell r="AZ494" t="str">
            <v>B</v>
          </cell>
          <cell r="BA494" t="str">
            <v>세명금속</v>
          </cell>
          <cell r="BB494" t="str">
            <v>H50A17K</v>
          </cell>
          <cell r="BD494" t="str">
            <v>F716</v>
          </cell>
          <cell r="BI494">
            <v>888</v>
          </cell>
          <cell r="BJ494">
            <v>458</v>
          </cell>
          <cell r="BK494">
            <v>90</v>
          </cell>
          <cell r="BL494">
            <v>100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0</v>
          </cell>
          <cell r="CN494">
            <v>0</v>
          </cell>
          <cell r="CO494">
            <v>0</v>
          </cell>
          <cell r="CP494">
            <v>0</v>
          </cell>
          <cell r="CQ494">
            <v>0</v>
          </cell>
        </row>
        <row r="495">
          <cell r="C495">
            <v>1892</v>
          </cell>
          <cell r="D495" t="str">
            <v>MB591590A</v>
          </cell>
          <cell r="E495" t="str">
            <v xml:space="preserve"> REINF,R/DR HINGE RH</v>
          </cell>
          <cell r="I495">
            <v>1</v>
          </cell>
          <cell r="J495">
            <v>1</v>
          </cell>
          <cell r="K495">
            <v>1</v>
          </cell>
          <cell r="O495">
            <v>1</v>
          </cell>
          <cell r="Q495">
            <v>1</v>
          </cell>
          <cell r="S495">
            <v>1</v>
          </cell>
          <cell r="T495">
            <v>1</v>
          </cell>
          <cell r="V495">
            <v>1</v>
          </cell>
          <cell r="X495">
            <v>1</v>
          </cell>
          <cell r="Y495">
            <v>1</v>
          </cell>
          <cell r="Z495">
            <v>1</v>
          </cell>
          <cell r="AA495">
            <v>1</v>
          </cell>
          <cell r="AE495">
            <v>1</v>
          </cell>
          <cell r="AG495">
            <v>1</v>
          </cell>
          <cell r="AI495">
            <v>1</v>
          </cell>
          <cell r="AJ495">
            <v>1</v>
          </cell>
          <cell r="AK495">
            <v>1</v>
          </cell>
          <cell r="AQ495">
            <v>1</v>
          </cell>
          <cell r="AR495">
            <v>1</v>
          </cell>
          <cell r="AS495">
            <v>1</v>
          </cell>
          <cell r="AT495">
            <v>1</v>
          </cell>
          <cell r="AU495">
            <v>1</v>
          </cell>
          <cell r="AV495">
            <v>1</v>
          </cell>
          <cell r="AX495">
            <v>1</v>
          </cell>
          <cell r="AY495">
            <v>1</v>
          </cell>
          <cell r="AZ495" t="str">
            <v>B</v>
          </cell>
          <cell r="BA495" t="str">
            <v>세명금속</v>
          </cell>
          <cell r="BB495" t="str">
            <v>H50A17K</v>
          </cell>
          <cell r="BD495" t="str">
            <v>F716</v>
          </cell>
          <cell r="BI495">
            <v>888</v>
          </cell>
          <cell r="BJ495">
            <v>458</v>
          </cell>
          <cell r="BK495">
            <v>90</v>
          </cell>
          <cell r="BL495">
            <v>100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0</v>
          </cell>
        </row>
        <row r="496">
          <cell r="C496">
            <v>247</v>
          </cell>
          <cell r="D496" t="str">
            <v>HC000183</v>
          </cell>
          <cell r="E496" t="str">
            <v xml:space="preserve"> PNL-RAD SUPT LH</v>
          </cell>
          <cell r="F496" t="str">
            <v>수출용 +972A</v>
          </cell>
          <cell r="AE496">
            <v>1</v>
          </cell>
          <cell r="AH496">
            <v>1</v>
          </cell>
          <cell r="AI496">
            <v>1</v>
          </cell>
          <cell r="AJ496">
            <v>1</v>
          </cell>
          <cell r="AK496">
            <v>1</v>
          </cell>
          <cell r="AL496">
            <v>1</v>
          </cell>
          <cell r="AM496">
            <v>1</v>
          </cell>
          <cell r="AN496">
            <v>1</v>
          </cell>
          <cell r="AO496">
            <v>1</v>
          </cell>
          <cell r="AQ496">
            <v>1</v>
          </cell>
          <cell r="AR496">
            <v>1</v>
          </cell>
          <cell r="AS496">
            <v>1</v>
          </cell>
          <cell r="AU496">
            <v>1</v>
          </cell>
          <cell r="AW496">
            <v>1</v>
          </cell>
          <cell r="AX496">
            <v>1</v>
          </cell>
          <cell r="AY496">
            <v>1</v>
          </cell>
          <cell r="AZ496" t="str">
            <v>B</v>
          </cell>
          <cell r="BA496" t="str">
            <v>세원(주)</v>
          </cell>
          <cell r="BB496" t="str">
            <v>H50A15K01-11,12</v>
          </cell>
          <cell r="BD496" t="str">
            <v>N432</v>
          </cell>
          <cell r="BE496" t="str">
            <v>CHAINA</v>
          </cell>
          <cell r="BI496">
            <v>0</v>
          </cell>
          <cell r="BJ496">
            <v>0</v>
          </cell>
          <cell r="BK496">
            <v>118</v>
          </cell>
          <cell r="BL496">
            <v>102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</row>
        <row r="497">
          <cell r="C497">
            <v>247</v>
          </cell>
          <cell r="D497" t="str">
            <v>HC000184</v>
          </cell>
          <cell r="E497" t="str">
            <v xml:space="preserve"> PNL-RAD SUPT RH</v>
          </cell>
          <cell r="F497" t="str">
            <v>수출용 +972A</v>
          </cell>
          <cell r="AE497">
            <v>1</v>
          </cell>
          <cell r="AH497">
            <v>1</v>
          </cell>
          <cell r="AI497">
            <v>1</v>
          </cell>
          <cell r="AJ497">
            <v>1</v>
          </cell>
          <cell r="AK497">
            <v>1</v>
          </cell>
          <cell r="AL497">
            <v>1</v>
          </cell>
          <cell r="AM497">
            <v>1</v>
          </cell>
          <cell r="AN497">
            <v>1</v>
          </cell>
          <cell r="AO497">
            <v>1</v>
          </cell>
          <cell r="AQ497">
            <v>1</v>
          </cell>
          <cell r="AR497">
            <v>1</v>
          </cell>
          <cell r="AS497">
            <v>1</v>
          </cell>
          <cell r="AU497">
            <v>1</v>
          </cell>
          <cell r="AW497">
            <v>1</v>
          </cell>
          <cell r="AX497">
            <v>1</v>
          </cell>
          <cell r="AY497">
            <v>1</v>
          </cell>
          <cell r="AZ497" t="str">
            <v>B</v>
          </cell>
          <cell r="BA497" t="str">
            <v>세원(주)</v>
          </cell>
          <cell r="BB497" t="str">
            <v>H50A15K01-11,12</v>
          </cell>
          <cell r="BD497" t="str">
            <v>N432</v>
          </cell>
          <cell r="BE497" t="str">
            <v>CHAINA</v>
          </cell>
          <cell r="BI497">
            <v>0</v>
          </cell>
          <cell r="BJ497">
            <v>0</v>
          </cell>
          <cell r="BK497">
            <v>118</v>
          </cell>
          <cell r="BL497">
            <v>102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</row>
        <row r="498">
          <cell r="C498">
            <v>2584</v>
          </cell>
          <cell r="D498" t="str">
            <v>HQ505511</v>
          </cell>
          <cell r="E498" t="str">
            <v xml:space="preserve"> PNL HEAD LAMP SUPT LH</v>
          </cell>
          <cell r="G498">
            <v>1</v>
          </cell>
          <cell r="AZ498" t="str">
            <v>B</v>
          </cell>
          <cell r="BA498" t="str">
            <v>세원(주)</v>
          </cell>
          <cell r="BB498" t="str">
            <v>H50A15K</v>
          </cell>
          <cell r="BC498" t="str">
            <v>MB250251A</v>
          </cell>
          <cell r="BD498" t="str">
            <v>N432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</row>
        <row r="499">
          <cell r="C499">
            <v>2584</v>
          </cell>
          <cell r="D499" t="str">
            <v>HQ505521</v>
          </cell>
          <cell r="E499" t="str">
            <v xml:space="preserve"> PNL HEAD LAMP SUPT RH</v>
          </cell>
          <cell r="G499">
            <v>1</v>
          </cell>
          <cell r="AZ499" t="str">
            <v>B</v>
          </cell>
          <cell r="BA499" t="str">
            <v>세원(주)</v>
          </cell>
          <cell r="BB499" t="str">
            <v>H50A15K</v>
          </cell>
          <cell r="BC499" t="str">
            <v>MB250252A</v>
          </cell>
          <cell r="BD499" t="str">
            <v>N432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</row>
        <row r="500">
          <cell r="C500">
            <v>1817</v>
          </cell>
          <cell r="D500" t="str">
            <v>HQ505525</v>
          </cell>
          <cell r="E500" t="str">
            <v xml:space="preserve"> PNL BRIDGE</v>
          </cell>
          <cell r="H500">
            <v>1</v>
          </cell>
          <cell r="I500">
            <v>1</v>
          </cell>
          <cell r="J500">
            <v>1</v>
          </cell>
          <cell r="K500">
            <v>1</v>
          </cell>
          <cell r="L500">
            <v>1</v>
          </cell>
          <cell r="M500">
            <v>1</v>
          </cell>
          <cell r="R500">
            <v>1</v>
          </cell>
          <cell r="S500">
            <v>1</v>
          </cell>
          <cell r="T500">
            <v>1</v>
          </cell>
          <cell r="U500">
            <v>1</v>
          </cell>
          <cell r="V500">
            <v>1</v>
          </cell>
          <cell r="W500">
            <v>1</v>
          </cell>
          <cell r="X500">
            <v>1</v>
          </cell>
          <cell r="Y500">
            <v>1</v>
          </cell>
          <cell r="AA500">
            <v>1</v>
          </cell>
          <cell r="AB500">
            <v>1</v>
          </cell>
          <cell r="AC500">
            <v>1</v>
          </cell>
          <cell r="AD500">
            <v>1</v>
          </cell>
          <cell r="AE500">
            <v>1</v>
          </cell>
          <cell r="AF500">
            <v>1</v>
          </cell>
          <cell r="AG500">
            <v>1</v>
          </cell>
          <cell r="AH500">
            <v>1</v>
          </cell>
          <cell r="AI500">
            <v>1</v>
          </cell>
          <cell r="AJ500">
            <v>1</v>
          </cell>
          <cell r="AK500">
            <v>1</v>
          </cell>
          <cell r="AL500">
            <v>1</v>
          </cell>
          <cell r="AM500">
            <v>1</v>
          </cell>
          <cell r="AN500">
            <v>1</v>
          </cell>
          <cell r="AO500">
            <v>0</v>
          </cell>
          <cell r="AP500">
            <v>1</v>
          </cell>
          <cell r="AQ500">
            <v>1</v>
          </cell>
          <cell r="AR500">
            <v>1</v>
          </cell>
          <cell r="AS500">
            <v>0</v>
          </cell>
          <cell r="AT500">
            <v>1</v>
          </cell>
          <cell r="AU500">
            <v>1</v>
          </cell>
          <cell r="AV500">
            <v>1</v>
          </cell>
          <cell r="AW500">
            <v>1</v>
          </cell>
          <cell r="AX500">
            <v>1</v>
          </cell>
          <cell r="AY500">
            <v>1</v>
          </cell>
          <cell r="AZ500" t="str">
            <v>B</v>
          </cell>
          <cell r="BA500" t="str">
            <v>세원(주)</v>
          </cell>
          <cell r="BB500" t="str">
            <v>H50A15K</v>
          </cell>
          <cell r="BC500" t="str">
            <v>MB250241B</v>
          </cell>
          <cell r="BD500" t="str">
            <v>N432</v>
          </cell>
          <cell r="BE500">
            <v>0</v>
          </cell>
          <cell r="BI500">
            <v>515</v>
          </cell>
          <cell r="BJ500">
            <v>997</v>
          </cell>
          <cell r="BK500">
            <v>110</v>
          </cell>
          <cell r="BL500">
            <v>73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</row>
        <row r="501">
          <cell r="C501">
            <v>767</v>
          </cell>
          <cell r="D501" t="str">
            <v>HQ505527</v>
          </cell>
          <cell r="E501" t="str">
            <v xml:space="preserve"> PNL BRIDGE</v>
          </cell>
          <cell r="N501">
            <v>1</v>
          </cell>
          <cell r="O501">
            <v>1</v>
          </cell>
          <cell r="P501">
            <v>1</v>
          </cell>
          <cell r="Q501">
            <v>1</v>
          </cell>
          <cell r="Z501">
            <v>1</v>
          </cell>
          <cell r="AO501">
            <v>1</v>
          </cell>
          <cell r="AS501">
            <v>1</v>
          </cell>
          <cell r="AZ501" t="str">
            <v>B</v>
          </cell>
          <cell r="BA501" t="str">
            <v>세원(주)</v>
          </cell>
          <cell r="BB501" t="str">
            <v>H50A15K</v>
          </cell>
          <cell r="BC501" t="str">
            <v>MB591499A</v>
          </cell>
          <cell r="BD501" t="str">
            <v>N432</v>
          </cell>
          <cell r="BI501">
            <v>422</v>
          </cell>
          <cell r="BJ501">
            <v>0</v>
          </cell>
          <cell r="BK501">
            <v>8</v>
          </cell>
          <cell r="BL501">
            <v>29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</row>
        <row r="502">
          <cell r="C502">
            <v>692</v>
          </cell>
          <cell r="D502" t="str">
            <v>HQ505743</v>
          </cell>
          <cell r="E502" t="str">
            <v xml:space="preserve"> PANEL,RR W/HSE,OTR FR LH</v>
          </cell>
          <cell r="H502">
            <v>1</v>
          </cell>
          <cell r="L502">
            <v>1</v>
          </cell>
          <cell r="M502">
            <v>1</v>
          </cell>
          <cell r="N502">
            <v>1</v>
          </cell>
          <cell r="P502">
            <v>1</v>
          </cell>
          <cell r="R502">
            <v>1</v>
          </cell>
          <cell r="U502">
            <v>1</v>
          </cell>
          <cell r="W502">
            <v>1</v>
          </cell>
          <cell r="AB502">
            <v>1</v>
          </cell>
          <cell r="AC502">
            <v>1</v>
          </cell>
          <cell r="AD502">
            <v>1</v>
          </cell>
          <cell r="AF502">
            <v>1</v>
          </cell>
          <cell r="AG502">
            <v>0</v>
          </cell>
          <cell r="AH502">
            <v>1</v>
          </cell>
          <cell r="AI502">
            <v>0</v>
          </cell>
          <cell r="AJ502">
            <v>0</v>
          </cell>
          <cell r="AK502">
            <v>0</v>
          </cell>
          <cell r="AL502">
            <v>1</v>
          </cell>
          <cell r="AM502">
            <v>1</v>
          </cell>
          <cell r="AN502">
            <v>1</v>
          </cell>
          <cell r="AO502">
            <v>1</v>
          </cell>
          <cell r="AP502">
            <v>1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1</v>
          </cell>
          <cell r="AX502">
            <v>0</v>
          </cell>
          <cell r="AY502">
            <v>0</v>
          </cell>
          <cell r="AZ502" t="str">
            <v>B</v>
          </cell>
          <cell r="BA502" t="str">
            <v>세원(주)</v>
          </cell>
          <cell r="BB502" t="str">
            <v>H50A17K</v>
          </cell>
          <cell r="BC502" t="str">
            <v>MB591366A</v>
          </cell>
          <cell r="BD502" t="str">
            <v>N432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49</v>
          </cell>
          <cell r="BJ502">
            <v>539</v>
          </cell>
          <cell r="BK502">
            <v>28</v>
          </cell>
          <cell r="BL502">
            <v>2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</row>
        <row r="503">
          <cell r="C503">
            <v>662</v>
          </cell>
          <cell r="D503" t="str">
            <v>HQ505744</v>
          </cell>
          <cell r="E503" t="str">
            <v xml:space="preserve"> PANEL,RR W/HSE,OTR FR RH</v>
          </cell>
          <cell r="L503">
            <v>1</v>
          </cell>
          <cell r="M503">
            <v>1</v>
          </cell>
          <cell r="N503">
            <v>1</v>
          </cell>
          <cell r="P503">
            <v>1</v>
          </cell>
          <cell r="R503">
            <v>1</v>
          </cell>
          <cell r="U503">
            <v>1</v>
          </cell>
          <cell r="W503">
            <v>1</v>
          </cell>
          <cell r="AB503">
            <v>1</v>
          </cell>
          <cell r="AD503">
            <v>1</v>
          </cell>
          <cell r="AH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W503">
            <v>1</v>
          </cell>
          <cell r="AZ503" t="str">
            <v>B</v>
          </cell>
          <cell r="BA503" t="str">
            <v>세원(주)</v>
          </cell>
          <cell r="BB503" t="str">
            <v>H50A17K</v>
          </cell>
          <cell r="BC503" t="str">
            <v>MB591367A</v>
          </cell>
          <cell r="BD503" t="str">
            <v>N432</v>
          </cell>
          <cell r="BI503">
            <v>49</v>
          </cell>
          <cell r="BJ503">
            <v>539</v>
          </cell>
          <cell r="BK503">
            <v>28</v>
          </cell>
          <cell r="BL503">
            <v>2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</row>
        <row r="504">
          <cell r="C504">
            <v>692</v>
          </cell>
          <cell r="D504" t="str">
            <v>HQ505745</v>
          </cell>
          <cell r="E504" t="str">
            <v xml:space="preserve"> PANEL,RR W/HSE,OTR CTR LH</v>
          </cell>
          <cell r="H504">
            <v>1</v>
          </cell>
          <cell r="L504">
            <v>1</v>
          </cell>
          <cell r="M504">
            <v>1</v>
          </cell>
          <cell r="N504">
            <v>1</v>
          </cell>
          <cell r="P504">
            <v>1</v>
          </cell>
          <cell r="R504">
            <v>1</v>
          </cell>
          <cell r="U504">
            <v>1</v>
          </cell>
          <cell r="W504">
            <v>1</v>
          </cell>
          <cell r="AB504">
            <v>1</v>
          </cell>
          <cell r="AC504">
            <v>1</v>
          </cell>
          <cell r="AD504">
            <v>1</v>
          </cell>
          <cell r="AF504">
            <v>1</v>
          </cell>
          <cell r="AG504">
            <v>0</v>
          </cell>
          <cell r="AH504">
            <v>1</v>
          </cell>
          <cell r="AI504">
            <v>0</v>
          </cell>
          <cell r="AJ504">
            <v>0</v>
          </cell>
          <cell r="AK504">
            <v>0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1</v>
          </cell>
          <cell r="AX504">
            <v>0</v>
          </cell>
          <cell r="AY504">
            <v>0</v>
          </cell>
          <cell r="AZ504" t="str">
            <v>B</v>
          </cell>
          <cell r="BA504" t="str">
            <v>세원(주)</v>
          </cell>
          <cell r="BB504" t="str">
            <v>H50A17K</v>
          </cell>
          <cell r="BC504" t="str">
            <v>MB591407A</v>
          </cell>
          <cell r="BD504" t="str">
            <v>N432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49</v>
          </cell>
          <cell r="BJ504">
            <v>539</v>
          </cell>
          <cell r="BK504">
            <v>28</v>
          </cell>
          <cell r="BL504">
            <v>2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</row>
        <row r="505">
          <cell r="C505">
            <v>655</v>
          </cell>
          <cell r="D505" t="str">
            <v>HQ505746</v>
          </cell>
          <cell r="E505" t="str">
            <v xml:space="preserve"> PANEL,RR W/HSE,OTR FR RH</v>
          </cell>
          <cell r="H505">
            <v>1</v>
          </cell>
          <cell r="L505">
            <v>1</v>
          </cell>
          <cell r="M505">
            <v>1</v>
          </cell>
          <cell r="N505">
            <v>1</v>
          </cell>
          <cell r="P505">
            <v>1</v>
          </cell>
          <cell r="R505">
            <v>1</v>
          </cell>
          <cell r="U505">
            <v>1</v>
          </cell>
          <cell r="W505">
            <v>1</v>
          </cell>
          <cell r="AB505">
            <v>1</v>
          </cell>
          <cell r="AD505">
            <v>1</v>
          </cell>
          <cell r="AH505">
            <v>1</v>
          </cell>
          <cell r="AL505">
            <v>1</v>
          </cell>
          <cell r="AM505">
            <v>1</v>
          </cell>
          <cell r="AO505">
            <v>1</v>
          </cell>
          <cell r="AP505">
            <v>1</v>
          </cell>
          <cell r="AW505">
            <v>1</v>
          </cell>
          <cell r="AZ505" t="str">
            <v>B</v>
          </cell>
          <cell r="BA505" t="str">
            <v>세원(주)</v>
          </cell>
          <cell r="BB505" t="str">
            <v>H50A17K</v>
          </cell>
          <cell r="BC505" t="str">
            <v>MB591408A</v>
          </cell>
          <cell r="BD505" t="str">
            <v>N432</v>
          </cell>
          <cell r="BI505">
            <v>49</v>
          </cell>
          <cell r="BJ505">
            <v>539</v>
          </cell>
          <cell r="BK505">
            <v>21</v>
          </cell>
          <cell r="BL505">
            <v>2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0</v>
          </cell>
        </row>
        <row r="506">
          <cell r="C506">
            <v>2411</v>
          </cell>
          <cell r="D506" t="str">
            <v>MB250263B</v>
          </cell>
          <cell r="E506" t="str">
            <v xml:space="preserve"> PANEL,RAD SUPT LH</v>
          </cell>
          <cell r="H506">
            <v>1</v>
          </cell>
          <cell r="I506">
            <v>1</v>
          </cell>
          <cell r="J506">
            <v>1</v>
          </cell>
          <cell r="K506">
            <v>1</v>
          </cell>
          <cell r="L506">
            <v>1</v>
          </cell>
          <cell r="M506">
            <v>1</v>
          </cell>
          <cell r="N506">
            <v>1</v>
          </cell>
          <cell r="O506">
            <v>1</v>
          </cell>
          <cell r="P506">
            <v>1</v>
          </cell>
          <cell r="Q506">
            <v>1</v>
          </cell>
          <cell r="R506">
            <v>1</v>
          </cell>
          <cell r="S506">
            <v>1</v>
          </cell>
          <cell r="T506">
            <v>1</v>
          </cell>
          <cell r="U506">
            <v>1</v>
          </cell>
          <cell r="V506">
            <v>1</v>
          </cell>
          <cell r="W506">
            <v>1</v>
          </cell>
          <cell r="X506">
            <v>1</v>
          </cell>
          <cell r="Y506">
            <v>1</v>
          </cell>
          <cell r="Z506">
            <v>1</v>
          </cell>
          <cell r="AA506">
            <v>1</v>
          </cell>
          <cell r="AB506">
            <v>1</v>
          </cell>
          <cell r="AC506">
            <v>1</v>
          </cell>
          <cell r="AD506">
            <v>1</v>
          </cell>
          <cell r="AF506">
            <v>1</v>
          </cell>
          <cell r="AG506">
            <v>1</v>
          </cell>
          <cell r="AH506">
            <v>1</v>
          </cell>
          <cell r="AI506">
            <v>0</v>
          </cell>
          <cell r="AJ506">
            <v>0</v>
          </cell>
          <cell r="AK506">
            <v>0</v>
          </cell>
          <cell r="AL506">
            <v>1</v>
          </cell>
          <cell r="AM506">
            <v>1</v>
          </cell>
          <cell r="AN506">
            <v>1</v>
          </cell>
          <cell r="AO506">
            <v>1</v>
          </cell>
          <cell r="AP506">
            <v>1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1</v>
          </cell>
          <cell r="AV506">
            <v>1</v>
          </cell>
          <cell r="AW506">
            <v>1</v>
          </cell>
          <cell r="AX506">
            <v>0</v>
          </cell>
          <cell r="AY506">
            <v>1</v>
          </cell>
          <cell r="AZ506" t="str">
            <v>B</v>
          </cell>
          <cell r="BA506" t="str">
            <v>세원(주)</v>
          </cell>
          <cell r="BB506" t="str">
            <v>H50A15K</v>
          </cell>
          <cell r="BC506" t="str">
            <v>MB250263A</v>
          </cell>
          <cell r="BD506" t="str">
            <v>N432</v>
          </cell>
          <cell r="BE506" t="str">
            <v>ALL</v>
          </cell>
          <cell r="BF506">
            <v>0</v>
          </cell>
          <cell r="BG506">
            <v>0</v>
          </cell>
          <cell r="BH506">
            <v>0</v>
          </cell>
          <cell r="BI506">
            <v>937</v>
          </cell>
          <cell r="BJ506">
            <v>997</v>
          </cell>
          <cell r="BK506">
            <v>28</v>
          </cell>
          <cell r="BL506">
            <v>37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</row>
        <row r="507">
          <cell r="C507">
            <v>2411</v>
          </cell>
          <cell r="D507" t="str">
            <v>MB250264B</v>
          </cell>
          <cell r="E507" t="str">
            <v xml:space="preserve"> PANEL,RAD SUPT RH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  <cell r="S507">
            <v>1</v>
          </cell>
          <cell r="T507">
            <v>1</v>
          </cell>
          <cell r="U507">
            <v>1</v>
          </cell>
          <cell r="V507">
            <v>1</v>
          </cell>
          <cell r="W507">
            <v>1</v>
          </cell>
          <cell r="X507">
            <v>1</v>
          </cell>
          <cell r="Y507">
            <v>1</v>
          </cell>
          <cell r="Z507">
            <v>1</v>
          </cell>
          <cell r="AA507">
            <v>1</v>
          </cell>
          <cell r="AB507">
            <v>1</v>
          </cell>
          <cell r="AC507">
            <v>1</v>
          </cell>
          <cell r="AD507">
            <v>1</v>
          </cell>
          <cell r="AF507">
            <v>1</v>
          </cell>
          <cell r="AG507">
            <v>1</v>
          </cell>
          <cell r="AH507">
            <v>1</v>
          </cell>
          <cell r="AI507">
            <v>0</v>
          </cell>
          <cell r="AJ507">
            <v>0</v>
          </cell>
          <cell r="AK507">
            <v>0</v>
          </cell>
          <cell r="AL507">
            <v>1</v>
          </cell>
          <cell r="AM507">
            <v>1</v>
          </cell>
          <cell r="AN507">
            <v>1</v>
          </cell>
          <cell r="AO507">
            <v>1</v>
          </cell>
          <cell r="AP507">
            <v>1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1</v>
          </cell>
          <cell r="AV507">
            <v>1</v>
          </cell>
          <cell r="AW507">
            <v>1</v>
          </cell>
          <cell r="AX507">
            <v>0</v>
          </cell>
          <cell r="AY507">
            <v>1</v>
          </cell>
          <cell r="AZ507" t="str">
            <v>B</v>
          </cell>
          <cell r="BA507" t="str">
            <v>세원(주)</v>
          </cell>
          <cell r="BB507" t="str">
            <v>H50A15K</v>
          </cell>
          <cell r="BC507" t="str">
            <v>MB250264A</v>
          </cell>
          <cell r="BD507" t="str">
            <v>N432</v>
          </cell>
          <cell r="BE507" t="str">
            <v>ALL</v>
          </cell>
          <cell r="BF507">
            <v>0</v>
          </cell>
          <cell r="BG507">
            <v>0</v>
          </cell>
          <cell r="BH507">
            <v>0</v>
          </cell>
          <cell r="BI507">
            <v>937</v>
          </cell>
          <cell r="BJ507">
            <v>997</v>
          </cell>
          <cell r="BK507">
            <v>28</v>
          </cell>
          <cell r="BL507">
            <v>37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0</v>
          </cell>
          <cell r="CN507">
            <v>0</v>
          </cell>
          <cell r="CO507">
            <v>0</v>
          </cell>
          <cell r="CP507">
            <v>0</v>
          </cell>
        </row>
        <row r="508">
          <cell r="C508">
            <v>2584</v>
          </cell>
          <cell r="D508" t="str">
            <v>MB250286B</v>
          </cell>
          <cell r="E508" t="str">
            <v xml:space="preserve"> PANEL,SUPT</v>
          </cell>
          <cell r="F508" t="str">
            <v>-972B(-D/C)</v>
          </cell>
          <cell r="G508">
            <v>1</v>
          </cell>
          <cell r="AZ508" t="str">
            <v>B</v>
          </cell>
          <cell r="BA508" t="str">
            <v>세원(주)</v>
          </cell>
          <cell r="BB508" t="str">
            <v>H50A15K</v>
          </cell>
          <cell r="BC508" t="str">
            <v>MB591767A</v>
          </cell>
          <cell r="BD508" t="str">
            <v>N432</v>
          </cell>
          <cell r="BE508" t="str">
            <v>ALL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</row>
        <row r="509">
          <cell r="C509">
            <v>692</v>
          </cell>
          <cell r="D509" t="str">
            <v>MB250477</v>
          </cell>
          <cell r="E509" t="str">
            <v xml:space="preserve"> PANEL,TOOL BOX,SIDE</v>
          </cell>
          <cell r="H509">
            <v>1</v>
          </cell>
          <cell r="L509">
            <v>1</v>
          </cell>
          <cell r="M509">
            <v>1</v>
          </cell>
          <cell r="N509">
            <v>1</v>
          </cell>
          <cell r="P509">
            <v>1</v>
          </cell>
          <cell r="R509">
            <v>1</v>
          </cell>
          <cell r="U509">
            <v>1</v>
          </cell>
          <cell r="W509">
            <v>1</v>
          </cell>
          <cell r="AB509">
            <v>1</v>
          </cell>
          <cell r="AC509">
            <v>1</v>
          </cell>
          <cell r="AD509">
            <v>1</v>
          </cell>
          <cell r="AF509">
            <v>1</v>
          </cell>
          <cell r="AG509">
            <v>0</v>
          </cell>
          <cell r="AH509">
            <v>1</v>
          </cell>
          <cell r="AI509">
            <v>0</v>
          </cell>
          <cell r="AJ509">
            <v>0</v>
          </cell>
          <cell r="AK509">
            <v>0</v>
          </cell>
          <cell r="AL509">
            <v>1</v>
          </cell>
          <cell r="AM509">
            <v>1</v>
          </cell>
          <cell r="AN509">
            <v>1</v>
          </cell>
          <cell r="AO509">
            <v>1</v>
          </cell>
          <cell r="AP509">
            <v>1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1</v>
          </cell>
          <cell r="AX509">
            <v>0</v>
          </cell>
          <cell r="AY509">
            <v>0</v>
          </cell>
          <cell r="AZ509" t="str">
            <v>B</v>
          </cell>
          <cell r="BA509" t="str">
            <v>세원(주)</v>
          </cell>
          <cell r="BB509" t="str">
            <v>H50A17K</v>
          </cell>
          <cell r="BC509">
            <v>0</v>
          </cell>
          <cell r="BD509" t="str">
            <v>N432</v>
          </cell>
          <cell r="BE509" t="str">
            <v>S/B</v>
          </cell>
          <cell r="BF509">
            <v>0</v>
          </cell>
          <cell r="BG509">
            <v>0</v>
          </cell>
          <cell r="BH509">
            <v>0</v>
          </cell>
          <cell r="BI509">
            <v>49</v>
          </cell>
          <cell r="BJ509">
            <v>539</v>
          </cell>
          <cell r="BK509">
            <v>28</v>
          </cell>
          <cell r="BL509">
            <v>2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0</v>
          </cell>
          <cell r="CN509">
            <v>0</v>
          </cell>
          <cell r="CO509">
            <v>0</v>
          </cell>
          <cell r="CP509">
            <v>0</v>
          </cell>
        </row>
        <row r="510">
          <cell r="C510">
            <v>692</v>
          </cell>
          <cell r="D510" t="str">
            <v>MB250478</v>
          </cell>
          <cell r="E510" t="str">
            <v xml:space="preserve"> PANEL,TOOL BOX,BOTTOM</v>
          </cell>
          <cell r="H510">
            <v>1</v>
          </cell>
          <cell r="L510">
            <v>1</v>
          </cell>
          <cell r="M510">
            <v>1</v>
          </cell>
          <cell r="N510">
            <v>1</v>
          </cell>
          <cell r="P510">
            <v>1</v>
          </cell>
          <cell r="R510">
            <v>1</v>
          </cell>
          <cell r="U510">
            <v>1</v>
          </cell>
          <cell r="W510">
            <v>1</v>
          </cell>
          <cell r="AB510">
            <v>1</v>
          </cell>
          <cell r="AC510">
            <v>1</v>
          </cell>
          <cell r="AD510">
            <v>1</v>
          </cell>
          <cell r="AF510">
            <v>1</v>
          </cell>
          <cell r="AG510">
            <v>0</v>
          </cell>
          <cell r="AH510">
            <v>1</v>
          </cell>
          <cell r="AI510">
            <v>0</v>
          </cell>
          <cell r="AJ510">
            <v>0</v>
          </cell>
          <cell r="AK510">
            <v>0</v>
          </cell>
          <cell r="AL510">
            <v>1</v>
          </cell>
          <cell r="AM510">
            <v>1</v>
          </cell>
          <cell r="AN510">
            <v>1</v>
          </cell>
          <cell r="AO510">
            <v>1</v>
          </cell>
          <cell r="AP510">
            <v>1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1</v>
          </cell>
          <cell r="AX510">
            <v>0</v>
          </cell>
          <cell r="AY510">
            <v>0</v>
          </cell>
          <cell r="AZ510" t="str">
            <v>B</v>
          </cell>
          <cell r="BA510" t="str">
            <v>세원(주)</v>
          </cell>
          <cell r="BB510" t="str">
            <v>H50A17K</v>
          </cell>
          <cell r="BC510">
            <v>0</v>
          </cell>
          <cell r="BD510" t="str">
            <v>N432</v>
          </cell>
          <cell r="BE510" t="str">
            <v>S/B</v>
          </cell>
          <cell r="BF510">
            <v>0</v>
          </cell>
          <cell r="BG510">
            <v>0</v>
          </cell>
          <cell r="BH510">
            <v>0</v>
          </cell>
          <cell r="BI510">
            <v>49</v>
          </cell>
          <cell r="BJ510">
            <v>539</v>
          </cell>
          <cell r="BK510">
            <v>28</v>
          </cell>
          <cell r="BL510">
            <v>2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0</v>
          </cell>
          <cell r="CN510">
            <v>0</v>
          </cell>
          <cell r="CO510">
            <v>0</v>
          </cell>
          <cell r="CP510">
            <v>0</v>
          </cell>
        </row>
        <row r="511">
          <cell r="C511">
            <v>153</v>
          </cell>
          <cell r="D511" t="str">
            <v>MB250913</v>
          </cell>
          <cell r="E511" t="str">
            <v xml:space="preserve"> REINF,R/SEAT BELT,UPR LH</v>
          </cell>
          <cell r="H511">
            <v>1</v>
          </cell>
          <cell r="L511">
            <v>1</v>
          </cell>
          <cell r="M511">
            <v>1</v>
          </cell>
          <cell r="N511">
            <v>1</v>
          </cell>
          <cell r="P511">
            <v>1</v>
          </cell>
          <cell r="U511">
            <v>1</v>
          </cell>
          <cell r="W511">
            <v>1</v>
          </cell>
          <cell r="AB511">
            <v>1</v>
          </cell>
          <cell r="AC511">
            <v>1</v>
          </cell>
          <cell r="AD511">
            <v>1</v>
          </cell>
          <cell r="AF511">
            <v>1</v>
          </cell>
          <cell r="AG511">
            <v>0</v>
          </cell>
          <cell r="AH511">
            <v>1</v>
          </cell>
          <cell r="AI511">
            <v>0</v>
          </cell>
          <cell r="AJ511">
            <v>0</v>
          </cell>
          <cell r="AK511">
            <v>0</v>
          </cell>
          <cell r="AL511">
            <v>1</v>
          </cell>
          <cell r="AM511">
            <v>1</v>
          </cell>
          <cell r="AN511">
            <v>1</v>
          </cell>
          <cell r="AO511">
            <v>1</v>
          </cell>
          <cell r="AP511">
            <v>1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1</v>
          </cell>
          <cell r="AX511">
            <v>0</v>
          </cell>
          <cell r="AY511">
            <v>0</v>
          </cell>
          <cell r="AZ511" t="str">
            <v>B</v>
          </cell>
          <cell r="BA511" t="str">
            <v>세원(주)</v>
          </cell>
          <cell r="BB511" t="str">
            <v>H50A17K</v>
          </cell>
          <cell r="BC511">
            <v>0</v>
          </cell>
          <cell r="BD511" t="str">
            <v>N432</v>
          </cell>
          <cell r="BE511" t="str">
            <v>S/B</v>
          </cell>
          <cell r="BF511">
            <v>0</v>
          </cell>
          <cell r="BG511">
            <v>0</v>
          </cell>
          <cell r="BH511">
            <v>0</v>
          </cell>
          <cell r="BI511">
            <v>49</v>
          </cell>
          <cell r="BJ511">
            <v>0</v>
          </cell>
          <cell r="BK511">
            <v>28</v>
          </cell>
          <cell r="BL511">
            <v>2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0</v>
          </cell>
          <cell r="CN511">
            <v>0</v>
          </cell>
          <cell r="CO511">
            <v>0</v>
          </cell>
          <cell r="CP511">
            <v>0</v>
          </cell>
        </row>
        <row r="512">
          <cell r="C512">
            <v>153</v>
          </cell>
          <cell r="D512" t="str">
            <v>MB250914</v>
          </cell>
          <cell r="E512" t="str">
            <v xml:space="preserve"> REINF,R/SEAT BELT,UPR RH</v>
          </cell>
          <cell r="H512">
            <v>1</v>
          </cell>
          <cell r="L512">
            <v>1</v>
          </cell>
          <cell r="M512">
            <v>1</v>
          </cell>
          <cell r="N512">
            <v>1</v>
          </cell>
          <cell r="P512">
            <v>1</v>
          </cell>
          <cell r="U512">
            <v>1</v>
          </cell>
          <cell r="W512">
            <v>1</v>
          </cell>
          <cell r="AB512">
            <v>1</v>
          </cell>
          <cell r="AC512">
            <v>1</v>
          </cell>
          <cell r="AD512">
            <v>1</v>
          </cell>
          <cell r="AF512">
            <v>1</v>
          </cell>
          <cell r="AG512">
            <v>0</v>
          </cell>
          <cell r="AH512">
            <v>1</v>
          </cell>
          <cell r="AI512">
            <v>0</v>
          </cell>
          <cell r="AJ512">
            <v>0</v>
          </cell>
          <cell r="AK512">
            <v>0</v>
          </cell>
          <cell r="AL512">
            <v>1</v>
          </cell>
          <cell r="AM512">
            <v>1</v>
          </cell>
          <cell r="AN512">
            <v>1</v>
          </cell>
          <cell r="AO512">
            <v>1</v>
          </cell>
          <cell r="AP512">
            <v>1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1</v>
          </cell>
          <cell r="AX512">
            <v>0</v>
          </cell>
          <cell r="AY512">
            <v>0</v>
          </cell>
          <cell r="AZ512" t="str">
            <v>B</v>
          </cell>
          <cell r="BA512" t="str">
            <v>세원(주)</v>
          </cell>
          <cell r="BB512" t="str">
            <v>H50A17K</v>
          </cell>
          <cell r="BC512">
            <v>0</v>
          </cell>
          <cell r="BD512" t="str">
            <v>N432</v>
          </cell>
          <cell r="BE512" t="str">
            <v>S/B</v>
          </cell>
          <cell r="BF512">
            <v>0</v>
          </cell>
          <cell r="BG512">
            <v>0</v>
          </cell>
          <cell r="BH512">
            <v>0</v>
          </cell>
          <cell r="BI512">
            <v>49</v>
          </cell>
          <cell r="BJ512">
            <v>0</v>
          </cell>
          <cell r="BK512">
            <v>28</v>
          </cell>
          <cell r="BL512">
            <v>2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0</v>
          </cell>
          <cell r="CN512">
            <v>0</v>
          </cell>
          <cell r="CO512">
            <v>0</v>
          </cell>
          <cell r="CP512">
            <v>0</v>
          </cell>
        </row>
        <row r="513">
          <cell r="C513">
            <v>2584</v>
          </cell>
          <cell r="D513" t="str">
            <v>MB274289A</v>
          </cell>
          <cell r="E513" t="str">
            <v xml:space="preserve"> C/MBR,FRONT</v>
          </cell>
          <cell r="G513">
            <v>1</v>
          </cell>
          <cell r="AZ513" t="str">
            <v>B</v>
          </cell>
          <cell r="BA513" t="str">
            <v>세원(주)</v>
          </cell>
          <cell r="BB513" t="str">
            <v>H50A15K</v>
          </cell>
          <cell r="BD513" t="str">
            <v>N432</v>
          </cell>
          <cell r="BE513" t="str">
            <v>ALL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</row>
        <row r="514">
          <cell r="C514">
            <v>1322</v>
          </cell>
          <cell r="D514" t="str">
            <v>MB591767B</v>
          </cell>
          <cell r="E514" t="str">
            <v xml:space="preserve"> PANEL,SUPT</v>
          </cell>
          <cell r="F514" t="str">
            <v>972B</v>
          </cell>
          <cell r="J514">
            <v>1</v>
          </cell>
          <cell r="K514">
            <v>1</v>
          </cell>
          <cell r="O514">
            <v>1</v>
          </cell>
          <cell r="Q514">
            <v>1</v>
          </cell>
          <cell r="X514">
            <v>1</v>
          </cell>
          <cell r="Z514">
            <v>1</v>
          </cell>
          <cell r="AE514">
            <v>1</v>
          </cell>
          <cell r="AI514">
            <v>1</v>
          </cell>
          <cell r="AK514">
            <v>1</v>
          </cell>
          <cell r="AQ514">
            <v>1</v>
          </cell>
          <cell r="AR514">
            <v>1</v>
          </cell>
          <cell r="AS514">
            <v>1</v>
          </cell>
          <cell r="AT514">
            <v>1</v>
          </cell>
          <cell r="AZ514" t="str">
            <v>B</v>
          </cell>
          <cell r="BA514" t="str">
            <v>세원(주)</v>
          </cell>
          <cell r="BB514" t="str">
            <v>H50A15K</v>
          </cell>
          <cell r="BD514" t="str">
            <v>N432</v>
          </cell>
          <cell r="BI514">
            <v>868</v>
          </cell>
          <cell r="BJ514">
            <v>2</v>
          </cell>
          <cell r="BK514">
            <v>54</v>
          </cell>
          <cell r="BL514">
            <v>65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</row>
        <row r="515">
          <cell r="C515">
            <v>0</v>
          </cell>
          <cell r="D515" t="str">
            <v>MB250251A</v>
          </cell>
          <cell r="E515" t="str">
            <v xml:space="preserve"> PNL-HEAD LAMP SUPT,LH</v>
          </cell>
          <cell r="AZ515" t="str">
            <v>B</v>
          </cell>
          <cell r="BA515" t="str">
            <v>세원정공</v>
          </cell>
        </row>
        <row r="516">
          <cell r="C516">
            <v>0</v>
          </cell>
          <cell r="D516" t="str">
            <v>MB250252A</v>
          </cell>
          <cell r="E516" t="str">
            <v xml:space="preserve"> PNL-HEAD LAMP SUPT,RH</v>
          </cell>
          <cell r="AZ516" t="str">
            <v>B</v>
          </cell>
          <cell r="BA516" t="str">
            <v>세원정공</v>
          </cell>
        </row>
        <row r="517">
          <cell r="C517">
            <v>692</v>
          </cell>
          <cell r="D517" t="str">
            <v>HC000165</v>
          </cell>
          <cell r="E517" t="str">
            <v xml:space="preserve"> PILLAR,CTR,INR,LWR ASSY LH</v>
          </cell>
          <cell r="H517">
            <v>1</v>
          </cell>
          <cell r="L517">
            <v>1</v>
          </cell>
          <cell r="M517">
            <v>1</v>
          </cell>
          <cell r="N517">
            <v>1</v>
          </cell>
          <cell r="P517">
            <v>1</v>
          </cell>
          <cell r="R517">
            <v>1</v>
          </cell>
          <cell r="U517">
            <v>1</v>
          </cell>
          <cell r="W517">
            <v>1</v>
          </cell>
          <cell r="AB517">
            <v>1</v>
          </cell>
          <cell r="AC517">
            <v>1</v>
          </cell>
          <cell r="AD517">
            <v>1</v>
          </cell>
          <cell r="AF517">
            <v>1</v>
          </cell>
          <cell r="AG517">
            <v>0</v>
          </cell>
          <cell r="AH517">
            <v>1</v>
          </cell>
          <cell r="AI517">
            <v>0</v>
          </cell>
          <cell r="AJ517">
            <v>0</v>
          </cell>
          <cell r="AK517">
            <v>0</v>
          </cell>
          <cell r="AL517">
            <v>1</v>
          </cell>
          <cell r="AM517">
            <v>1</v>
          </cell>
          <cell r="AN517">
            <v>1</v>
          </cell>
          <cell r="AO517">
            <v>1</v>
          </cell>
          <cell r="AP517">
            <v>1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1</v>
          </cell>
          <cell r="AX517">
            <v>0</v>
          </cell>
          <cell r="AY517">
            <v>0</v>
          </cell>
          <cell r="AZ517" t="str">
            <v>B</v>
          </cell>
          <cell r="BA517" t="str">
            <v>신아금속</v>
          </cell>
          <cell r="BB517" t="str">
            <v>H50A17K</v>
          </cell>
          <cell r="BC517" t="str">
            <v>MB275875A</v>
          </cell>
          <cell r="BD517" t="str">
            <v>K591</v>
          </cell>
          <cell r="BE517" t="str">
            <v>S/B</v>
          </cell>
          <cell r="BF517">
            <v>0</v>
          </cell>
          <cell r="BG517">
            <v>0</v>
          </cell>
          <cell r="BH517">
            <v>0</v>
          </cell>
          <cell r="BI517">
            <v>49</v>
          </cell>
          <cell r="BJ517">
            <v>539</v>
          </cell>
          <cell r="BK517">
            <v>28</v>
          </cell>
          <cell r="BL517">
            <v>2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0</v>
          </cell>
          <cell r="CN517">
            <v>0</v>
          </cell>
          <cell r="CO517">
            <v>0</v>
          </cell>
          <cell r="CP517">
            <v>0</v>
          </cell>
        </row>
        <row r="518">
          <cell r="C518">
            <v>1892</v>
          </cell>
          <cell r="D518" t="str">
            <v>HC000047</v>
          </cell>
          <cell r="E518" t="str">
            <v xml:space="preserve"> ASS'Y,2ND SEAT REINF</v>
          </cell>
          <cell r="I518">
            <v>1</v>
          </cell>
          <cell r="J518">
            <v>1</v>
          </cell>
          <cell r="K518">
            <v>1</v>
          </cell>
          <cell r="O518">
            <v>1</v>
          </cell>
          <cell r="Q518">
            <v>1</v>
          </cell>
          <cell r="S518">
            <v>1</v>
          </cell>
          <cell r="T518">
            <v>1</v>
          </cell>
          <cell r="V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E518">
            <v>1</v>
          </cell>
          <cell r="AG518">
            <v>1</v>
          </cell>
          <cell r="AI518">
            <v>1</v>
          </cell>
          <cell r="AJ518">
            <v>1</v>
          </cell>
          <cell r="AK518">
            <v>1</v>
          </cell>
          <cell r="AQ518">
            <v>1</v>
          </cell>
          <cell r="AR518">
            <v>1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X518">
            <v>1</v>
          </cell>
          <cell r="AY518">
            <v>1</v>
          </cell>
          <cell r="AZ518" t="str">
            <v>B</v>
          </cell>
          <cell r="BA518" t="str">
            <v>영진(주)</v>
          </cell>
          <cell r="BB518" t="str">
            <v>H50A12K</v>
          </cell>
          <cell r="BD518" t="str">
            <v>K549</v>
          </cell>
          <cell r="BI518">
            <v>888</v>
          </cell>
          <cell r="BJ518">
            <v>458</v>
          </cell>
          <cell r="BK518">
            <v>90</v>
          </cell>
          <cell r="BL518">
            <v>100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</row>
        <row r="519">
          <cell r="C519">
            <v>1899</v>
          </cell>
          <cell r="D519" t="str">
            <v>HC000071A</v>
          </cell>
          <cell r="E519" t="str">
            <v xml:space="preserve"> PANEL,QTR INR,LOW EXT LH</v>
          </cell>
          <cell r="F519" t="str">
            <v>-973A</v>
          </cell>
          <cell r="I519">
            <v>1</v>
          </cell>
          <cell r="J519">
            <v>1</v>
          </cell>
          <cell r="K519">
            <v>1</v>
          </cell>
          <cell r="O519">
            <v>1</v>
          </cell>
          <cell r="Q519">
            <v>1</v>
          </cell>
          <cell r="S519">
            <v>1</v>
          </cell>
          <cell r="T519">
            <v>1</v>
          </cell>
          <cell r="V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E519">
            <v>1</v>
          </cell>
          <cell r="AG519">
            <v>1</v>
          </cell>
          <cell r="AI519">
            <v>1</v>
          </cell>
          <cell r="AJ519">
            <v>1</v>
          </cell>
          <cell r="AK519">
            <v>1</v>
          </cell>
          <cell r="AQ519">
            <v>1</v>
          </cell>
          <cell r="AR519">
            <v>1</v>
          </cell>
          <cell r="AS519">
            <v>1</v>
          </cell>
          <cell r="AT519">
            <v>1</v>
          </cell>
          <cell r="AU519">
            <v>1</v>
          </cell>
          <cell r="AV519">
            <v>1</v>
          </cell>
          <cell r="AW519">
            <v>1</v>
          </cell>
          <cell r="AX519">
            <v>1</v>
          </cell>
          <cell r="AY519">
            <v>1</v>
          </cell>
          <cell r="AZ519" t="str">
            <v>B</v>
          </cell>
          <cell r="BA519" t="str">
            <v>영진(주)</v>
          </cell>
          <cell r="BB519" t="str">
            <v>H50A12K</v>
          </cell>
          <cell r="BC519" t="str">
            <v>HC000071</v>
          </cell>
          <cell r="BD519" t="str">
            <v>K549</v>
          </cell>
          <cell r="BI519">
            <v>888</v>
          </cell>
          <cell r="BJ519">
            <v>458</v>
          </cell>
          <cell r="BK519">
            <v>90</v>
          </cell>
          <cell r="BL519">
            <v>102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</row>
        <row r="520">
          <cell r="C520">
            <v>1899</v>
          </cell>
          <cell r="D520" t="str">
            <v>HC000072A</v>
          </cell>
          <cell r="E520" t="str">
            <v xml:space="preserve"> PANEL,QTR INR,LOW EXT RH</v>
          </cell>
          <cell r="F520" t="str">
            <v>-973A</v>
          </cell>
          <cell r="I520">
            <v>1</v>
          </cell>
          <cell r="J520">
            <v>1</v>
          </cell>
          <cell r="K520">
            <v>1</v>
          </cell>
          <cell r="O520">
            <v>1</v>
          </cell>
          <cell r="Q520">
            <v>1</v>
          </cell>
          <cell r="S520">
            <v>1</v>
          </cell>
          <cell r="T520">
            <v>1</v>
          </cell>
          <cell r="V520">
            <v>1</v>
          </cell>
          <cell r="X520">
            <v>1</v>
          </cell>
          <cell r="Y520">
            <v>1</v>
          </cell>
          <cell r="Z520">
            <v>1</v>
          </cell>
          <cell r="AA520">
            <v>1</v>
          </cell>
          <cell r="AE520">
            <v>1</v>
          </cell>
          <cell r="AG520">
            <v>1</v>
          </cell>
          <cell r="AI520">
            <v>1</v>
          </cell>
          <cell r="AJ520">
            <v>1</v>
          </cell>
          <cell r="AK520">
            <v>1</v>
          </cell>
          <cell r="AQ520">
            <v>1</v>
          </cell>
          <cell r="AR520">
            <v>1</v>
          </cell>
          <cell r="AS520">
            <v>1</v>
          </cell>
          <cell r="AT520">
            <v>1</v>
          </cell>
          <cell r="AU520">
            <v>1</v>
          </cell>
          <cell r="AV520">
            <v>1</v>
          </cell>
          <cell r="AW520">
            <v>1</v>
          </cell>
          <cell r="AX520">
            <v>1</v>
          </cell>
          <cell r="AY520">
            <v>1</v>
          </cell>
          <cell r="AZ520" t="str">
            <v>B</v>
          </cell>
          <cell r="BA520" t="str">
            <v>영진(주)</v>
          </cell>
          <cell r="BB520" t="str">
            <v>H50A12K</v>
          </cell>
          <cell r="BC520" t="str">
            <v>HC000072</v>
          </cell>
          <cell r="BD520" t="str">
            <v>K549</v>
          </cell>
          <cell r="BI520">
            <v>888</v>
          </cell>
          <cell r="BJ520">
            <v>458</v>
          </cell>
          <cell r="BK520">
            <v>90</v>
          </cell>
          <cell r="BL520">
            <v>102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</row>
        <row r="521">
          <cell r="C521">
            <v>2584</v>
          </cell>
          <cell r="D521" t="str">
            <v>HG300007</v>
          </cell>
          <cell r="E521" t="str">
            <v xml:space="preserve"> REINF,HINGE(A)</v>
          </cell>
          <cell r="F521" t="str">
            <v>삭제예정ITEM</v>
          </cell>
          <cell r="G521">
            <v>1</v>
          </cell>
          <cell r="AZ521" t="str">
            <v>B</v>
          </cell>
          <cell r="BA521" t="str">
            <v>영진(주)</v>
          </cell>
          <cell r="BB521" t="str">
            <v>H50B33K</v>
          </cell>
          <cell r="BD521" t="str">
            <v>K549</v>
          </cell>
          <cell r="BE521" t="str">
            <v>ALL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</row>
        <row r="522">
          <cell r="C522">
            <v>2584</v>
          </cell>
          <cell r="D522" t="str">
            <v>HG300008</v>
          </cell>
          <cell r="E522" t="str">
            <v xml:space="preserve"> REINF,HINGE(C)</v>
          </cell>
          <cell r="F522" t="str">
            <v>삭제예정ITEM</v>
          </cell>
          <cell r="G522">
            <v>1</v>
          </cell>
          <cell r="AZ522" t="str">
            <v>B</v>
          </cell>
          <cell r="BA522" t="str">
            <v>영진(주)</v>
          </cell>
          <cell r="BB522" t="str">
            <v>H50B33K</v>
          </cell>
          <cell r="BD522" t="str">
            <v>K549</v>
          </cell>
          <cell r="BE522" t="str">
            <v>ALL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</row>
        <row r="523">
          <cell r="C523">
            <v>2584</v>
          </cell>
          <cell r="D523" t="str">
            <v>MB112555</v>
          </cell>
          <cell r="E523" t="str">
            <v xml:space="preserve"> REINF,HINGE(B)</v>
          </cell>
          <cell r="G523">
            <v>1</v>
          </cell>
          <cell r="AZ523" t="str">
            <v>B</v>
          </cell>
          <cell r="BA523" t="str">
            <v>영진(주)</v>
          </cell>
          <cell r="BB523" t="str">
            <v>H50B33K</v>
          </cell>
          <cell r="BD523" t="str">
            <v>K549</v>
          </cell>
          <cell r="BE523" t="str">
            <v>ALL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</row>
        <row r="524">
          <cell r="C524">
            <v>2584</v>
          </cell>
          <cell r="D524" t="str">
            <v>MB112557A</v>
          </cell>
          <cell r="E524" t="str">
            <v xml:space="preserve"> REINF,HINGE(D)</v>
          </cell>
          <cell r="G524">
            <v>1</v>
          </cell>
          <cell r="AZ524" t="str">
            <v>B</v>
          </cell>
          <cell r="BA524" t="str">
            <v>영진(주)</v>
          </cell>
          <cell r="BB524" t="str">
            <v>H50B33K</v>
          </cell>
          <cell r="BD524" t="str">
            <v>K549</v>
          </cell>
          <cell r="BE524" t="str">
            <v>ALL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</row>
        <row r="525">
          <cell r="C525">
            <v>2584</v>
          </cell>
          <cell r="D525" t="str">
            <v>MB112621</v>
          </cell>
          <cell r="E525" t="str">
            <v xml:space="preserve"> REINF,HINGE(E)</v>
          </cell>
          <cell r="G525">
            <v>1</v>
          </cell>
          <cell r="AZ525" t="str">
            <v>B</v>
          </cell>
          <cell r="BA525" t="str">
            <v>영진(주)</v>
          </cell>
          <cell r="BB525" t="str">
            <v>H50B33K</v>
          </cell>
          <cell r="BD525" t="str">
            <v>K549</v>
          </cell>
          <cell r="BE525" t="str">
            <v>ALL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</row>
        <row r="526">
          <cell r="C526">
            <v>5168</v>
          </cell>
          <cell r="D526" t="str">
            <v>MB250014A</v>
          </cell>
          <cell r="E526" t="str">
            <v xml:space="preserve"> BRKT ASS'Y,NO2 MOUNT RH </v>
          </cell>
          <cell r="G526">
            <v>2</v>
          </cell>
          <cell r="AZ526" t="str">
            <v>B</v>
          </cell>
          <cell r="BA526" t="str">
            <v>영진(주)</v>
          </cell>
          <cell r="BB526" t="str">
            <v>H50A11K</v>
          </cell>
          <cell r="BD526" t="str">
            <v>K549</v>
          </cell>
          <cell r="BE526" t="str">
            <v>ALL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</row>
        <row r="527">
          <cell r="C527">
            <v>3784</v>
          </cell>
          <cell r="D527" t="str">
            <v>MB275039</v>
          </cell>
          <cell r="E527" t="str">
            <v xml:space="preserve"> BRKT ASS'Y,NO3 MOUNT</v>
          </cell>
          <cell r="I527">
            <v>2</v>
          </cell>
          <cell r="J527">
            <v>2</v>
          </cell>
          <cell r="K527">
            <v>2</v>
          </cell>
          <cell r="O527">
            <v>2</v>
          </cell>
          <cell r="Q527">
            <v>2</v>
          </cell>
          <cell r="S527">
            <v>2</v>
          </cell>
          <cell r="T527">
            <v>2</v>
          </cell>
          <cell r="V527">
            <v>2</v>
          </cell>
          <cell r="X527">
            <v>2</v>
          </cell>
          <cell r="Y527">
            <v>2</v>
          </cell>
          <cell r="Z527">
            <v>2</v>
          </cell>
          <cell r="AA527">
            <v>2</v>
          </cell>
          <cell r="AE527">
            <v>2</v>
          </cell>
          <cell r="AG527">
            <v>2</v>
          </cell>
          <cell r="AI527">
            <v>2</v>
          </cell>
          <cell r="AJ527">
            <v>2</v>
          </cell>
          <cell r="AK527">
            <v>2</v>
          </cell>
          <cell r="AQ527">
            <v>2</v>
          </cell>
          <cell r="AR527">
            <v>2</v>
          </cell>
          <cell r="AS527">
            <v>2</v>
          </cell>
          <cell r="AT527">
            <v>2</v>
          </cell>
          <cell r="AU527">
            <v>2</v>
          </cell>
          <cell r="AV527">
            <v>2</v>
          </cell>
          <cell r="AX527">
            <v>2</v>
          </cell>
          <cell r="AY527">
            <v>2</v>
          </cell>
          <cell r="AZ527" t="str">
            <v>B</v>
          </cell>
          <cell r="BA527" t="str">
            <v>영진(주)</v>
          </cell>
          <cell r="BB527" t="str">
            <v>H50A11K</v>
          </cell>
          <cell r="BD527" t="str">
            <v>K549</v>
          </cell>
          <cell r="BI527">
            <v>1776</v>
          </cell>
          <cell r="BJ527">
            <v>916</v>
          </cell>
          <cell r="BK527">
            <v>180</v>
          </cell>
          <cell r="BL527">
            <v>200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0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</row>
        <row r="528">
          <cell r="C528">
            <v>1817</v>
          </cell>
          <cell r="D528" t="str">
            <v>MB275338A</v>
          </cell>
          <cell r="E528" t="str">
            <v xml:space="preserve"> COVER ASS'Y,BRIDGE PANEL</v>
          </cell>
          <cell r="H528">
            <v>1</v>
          </cell>
          <cell r="I528">
            <v>1</v>
          </cell>
          <cell r="J528">
            <v>1</v>
          </cell>
          <cell r="K528">
            <v>1</v>
          </cell>
          <cell r="L528">
            <v>1</v>
          </cell>
          <cell r="M528">
            <v>1</v>
          </cell>
          <cell r="R528">
            <v>1</v>
          </cell>
          <cell r="S528">
            <v>1</v>
          </cell>
          <cell r="T528">
            <v>1</v>
          </cell>
          <cell r="U528">
            <v>1</v>
          </cell>
          <cell r="V528">
            <v>1</v>
          </cell>
          <cell r="W528">
            <v>1</v>
          </cell>
          <cell r="X528">
            <v>1</v>
          </cell>
          <cell r="Y528">
            <v>1</v>
          </cell>
          <cell r="AA528">
            <v>1</v>
          </cell>
          <cell r="AB528">
            <v>1</v>
          </cell>
          <cell r="AC528">
            <v>1</v>
          </cell>
          <cell r="AD528">
            <v>1</v>
          </cell>
          <cell r="AE528">
            <v>1</v>
          </cell>
          <cell r="AF528">
            <v>1</v>
          </cell>
          <cell r="AG528">
            <v>1</v>
          </cell>
          <cell r="AH528">
            <v>1</v>
          </cell>
          <cell r="AI528">
            <v>1</v>
          </cell>
          <cell r="AJ528">
            <v>1</v>
          </cell>
          <cell r="AK528">
            <v>1</v>
          </cell>
          <cell r="AL528">
            <v>1</v>
          </cell>
          <cell r="AM528">
            <v>1</v>
          </cell>
          <cell r="AN528">
            <v>1</v>
          </cell>
          <cell r="AO528">
            <v>0</v>
          </cell>
          <cell r="AP528">
            <v>1</v>
          </cell>
          <cell r="AQ528">
            <v>1</v>
          </cell>
          <cell r="AR528">
            <v>1</v>
          </cell>
          <cell r="AS528">
            <v>0</v>
          </cell>
          <cell r="AT528">
            <v>0</v>
          </cell>
          <cell r="AU528">
            <v>1</v>
          </cell>
          <cell r="AV528">
            <v>1</v>
          </cell>
          <cell r="AW528">
            <v>1</v>
          </cell>
          <cell r="AX528">
            <v>1</v>
          </cell>
          <cell r="AY528">
            <v>1</v>
          </cell>
          <cell r="AZ528" t="str">
            <v>B</v>
          </cell>
          <cell r="BA528" t="str">
            <v>영진(주)</v>
          </cell>
          <cell r="BB528" t="str">
            <v>H50C39K</v>
          </cell>
          <cell r="BC528">
            <v>0</v>
          </cell>
          <cell r="BD528" t="str">
            <v>K549</v>
          </cell>
          <cell r="BE528">
            <v>0</v>
          </cell>
          <cell r="BI528">
            <v>515</v>
          </cell>
          <cell r="BJ528">
            <v>997</v>
          </cell>
          <cell r="BK528">
            <v>110</v>
          </cell>
          <cell r="BL528">
            <v>73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</row>
        <row r="529">
          <cell r="C529">
            <v>2584</v>
          </cell>
          <cell r="D529" t="str">
            <v>MB521097</v>
          </cell>
          <cell r="E529" t="str">
            <v xml:space="preserve"> REINF,CENTER LH</v>
          </cell>
          <cell r="G529">
            <v>1</v>
          </cell>
          <cell r="AZ529" t="str">
            <v>B</v>
          </cell>
          <cell r="BA529" t="str">
            <v>영진(주)</v>
          </cell>
          <cell r="BB529" t="str">
            <v>H61A90K</v>
          </cell>
          <cell r="BD529" t="str">
            <v>K549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</row>
        <row r="530">
          <cell r="C530">
            <v>2584</v>
          </cell>
          <cell r="D530" t="str">
            <v>MB521098</v>
          </cell>
          <cell r="E530" t="str">
            <v xml:space="preserve"> REINF,CENTER RH</v>
          </cell>
          <cell r="G530">
            <v>1</v>
          </cell>
          <cell r="AZ530" t="str">
            <v>B</v>
          </cell>
          <cell r="BA530" t="str">
            <v>영진(주)</v>
          </cell>
          <cell r="BB530" t="str">
            <v>H61A90K</v>
          </cell>
          <cell r="BD530" t="str">
            <v>K549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</row>
        <row r="531">
          <cell r="C531">
            <v>767</v>
          </cell>
          <cell r="D531" t="str">
            <v>MB591508</v>
          </cell>
          <cell r="E531" t="str">
            <v xml:space="preserve"> COVER ASS'Y,BRIDGE PANEL</v>
          </cell>
          <cell r="N531">
            <v>1</v>
          </cell>
          <cell r="O531">
            <v>1</v>
          </cell>
          <cell r="P531">
            <v>1</v>
          </cell>
          <cell r="Q531">
            <v>1</v>
          </cell>
          <cell r="Z531">
            <v>1</v>
          </cell>
          <cell r="AO531">
            <v>1</v>
          </cell>
          <cell r="AS531">
            <v>1</v>
          </cell>
          <cell r="AZ531" t="str">
            <v>B</v>
          </cell>
          <cell r="BA531" t="str">
            <v>영진(주)</v>
          </cell>
          <cell r="BB531" t="str">
            <v>H50C39K</v>
          </cell>
          <cell r="BC531" t="str">
            <v>IC1</v>
          </cell>
          <cell r="BD531" t="str">
            <v>K549</v>
          </cell>
          <cell r="BE531" t="str">
            <v>TCI</v>
          </cell>
          <cell r="BI531">
            <v>422</v>
          </cell>
          <cell r="BJ531">
            <v>0</v>
          </cell>
          <cell r="BK531">
            <v>8</v>
          </cell>
          <cell r="BL531">
            <v>29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</row>
        <row r="532">
          <cell r="C532">
            <v>847</v>
          </cell>
          <cell r="D532" t="str">
            <v>XB591307A</v>
          </cell>
          <cell r="E532" t="str">
            <v xml:space="preserve"> REINF,SECRET BOX</v>
          </cell>
          <cell r="F532" t="str">
            <v>RR  HTR</v>
          </cell>
          <cell r="O532">
            <v>1</v>
          </cell>
          <cell r="Q532">
            <v>1</v>
          </cell>
          <cell r="X532">
            <v>1</v>
          </cell>
          <cell r="Z532">
            <v>1</v>
          </cell>
          <cell r="AE532">
            <v>1</v>
          </cell>
          <cell r="AI532">
            <v>1</v>
          </cell>
          <cell r="AJ532">
            <v>1</v>
          </cell>
          <cell r="AK532">
            <v>1</v>
          </cell>
          <cell r="AQ532">
            <v>1</v>
          </cell>
          <cell r="AS532">
            <v>1</v>
          </cell>
          <cell r="AT532">
            <v>1</v>
          </cell>
          <cell r="AZ532" t="str">
            <v>B</v>
          </cell>
          <cell r="BA532" t="str">
            <v>영진(주)</v>
          </cell>
          <cell r="BB532" t="str">
            <v>H50A12K</v>
          </cell>
          <cell r="BD532" t="str">
            <v>K549</v>
          </cell>
          <cell r="BI532">
            <v>397</v>
          </cell>
          <cell r="BJ532">
            <v>2</v>
          </cell>
          <cell r="BK532">
            <v>90</v>
          </cell>
          <cell r="BL532">
            <v>53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</row>
        <row r="533">
          <cell r="C533">
            <v>539</v>
          </cell>
          <cell r="D533" t="str">
            <v>HC250003</v>
          </cell>
          <cell r="E533" t="str">
            <v xml:space="preserve"> PANEL SIDE INR UPR LH</v>
          </cell>
          <cell r="R533">
            <v>1</v>
          </cell>
          <cell r="AB533">
            <v>1</v>
          </cell>
          <cell r="AZ533" t="str">
            <v>B</v>
          </cell>
          <cell r="BA533" t="str">
            <v>우창</v>
          </cell>
          <cell r="BB533" t="str">
            <v>H50A17K</v>
          </cell>
          <cell r="BC533" t="str">
            <v>V2</v>
          </cell>
          <cell r="BD533" t="str">
            <v>Q816</v>
          </cell>
          <cell r="BE533" t="str">
            <v>VAN</v>
          </cell>
          <cell r="BI533">
            <v>0</v>
          </cell>
          <cell r="BJ533">
            <v>539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</row>
        <row r="534">
          <cell r="C534">
            <v>539</v>
          </cell>
          <cell r="D534" t="str">
            <v>HC250004</v>
          </cell>
          <cell r="E534" t="str">
            <v xml:space="preserve"> PANEL SIDE INR UPR RH</v>
          </cell>
          <cell r="R534">
            <v>1</v>
          </cell>
          <cell r="AB534">
            <v>1</v>
          </cell>
          <cell r="AZ534" t="str">
            <v>B</v>
          </cell>
          <cell r="BA534" t="str">
            <v>우창</v>
          </cell>
          <cell r="BB534" t="str">
            <v>H50A17K</v>
          </cell>
          <cell r="BC534" t="str">
            <v>V2</v>
          </cell>
          <cell r="BD534" t="str">
            <v>Q816</v>
          </cell>
          <cell r="BE534" t="str">
            <v>VAN</v>
          </cell>
          <cell r="BI534">
            <v>0</v>
          </cell>
          <cell r="BJ534">
            <v>539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</row>
        <row r="535">
          <cell r="C535">
            <v>30</v>
          </cell>
          <cell r="D535" t="str">
            <v>MB250865A</v>
          </cell>
          <cell r="E535" t="str">
            <v xml:space="preserve"> PANEL,SIDE INR UPR LH</v>
          </cell>
          <cell r="H535">
            <v>1</v>
          </cell>
          <cell r="AC535">
            <v>1</v>
          </cell>
          <cell r="AF535">
            <v>1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 t="str">
            <v>B</v>
          </cell>
          <cell r="BA535" t="str">
            <v>우창</v>
          </cell>
          <cell r="BB535" t="str">
            <v>H50A17K</v>
          </cell>
          <cell r="BC535">
            <v>0</v>
          </cell>
          <cell r="BD535" t="str">
            <v>Q816</v>
          </cell>
          <cell r="BE535" t="str">
            <v>1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</row>
        <row r="536">
          <cell r="C536">
            <v>30</v>
          </cell>
          <cell r="D536" t="str">
            <v>MB250866A</v>
          </cell>
          <cell r="E536" t="str">
            <v xml:space="preserve"> PANEL,SIDE,INR UPR RH</v>
          </cell>
          <cell r="H536">
            <v>1</v>
          </cell>
          <cell r="AC536">
            <v>1</v>
          </cell>
          <cell r="AF536">
            <v>1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 t="str">
            <v>B</v>
          </cell>
          <cell r="BA536" t="str">
            <v>우창</v>
          </cell>
          <cell r="BB536" t="str">
            <v>H50A17K</v>
          </cell>
          <cell r="BC536">
            <v>0</v>
          </cell>
          <cell r="BD536" t="str">
            <v>Q816</v>
          </cell>
          <cell r="BE536" t="str">
            <v>1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</row>
        <row r="537">
          <cell r="C537">
            <v>1036</v>
          </cell>
          <cell r="D537" t="str">
            <v>HQ505111</v>
          </cell>
          <cell r="E537" t="str">
            <v xml:space="preserve"> BRKT G SENSOR</v>
          </cell>
          <cell r="F537" t="str">
            <v>ABS</v>
          </cell>
          <cell r="K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W537">
            <v>1</v>
          </cell>
          <cell r="X537">
            <v>1</v>
          </cell>
          <cell r="AD537">
            <v>1</v>
          </cell>
          <cell r="AE537">
            <v>1</v>
          </cell>
          <cell r="AH537">
            <v>1</v>
          </cell>
          <cell r="AZ537" t="str">
            <v>B</v>
          </cell>
          <cell r="BA537" t="str">
            <v>진원</v>
          </cell>
          <cell r="BB537" t="str">
            <v>H50A11K</v>
          </cell>
          <cell r="BD537" t="str">
            <v>H988</v>
          </cell>
          <cell r="BI537">
            <v>684</v>
          </cell>
          <cell r="BJ537">
            <v>2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</row>
        <row r="538">
          <cell r="C538">
            <v>1036</v>
          </cell>
          <cell r="D538" t="str">
            <v>HQ505412</v>
          </cell>
          <cell r="E538" t="str">
            <v xml:space="preserve"> BRKT-A.B.S HU(A)</v>
          </cell>
          <cell r="F538" t="str">
            <v>ABS</v>
          </cell>
          <cell r="K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W538">
            <v>1</v>
          </cell>
          <cell r="X538">
            <v>1</v>
          </cell>
          <cell r="AD538">
            <v>1</v>
          </cell>
          <cell r="AE538">
            <v>1</v>
          </cell>
          <cell r="AH538">
            <v>1</v>
          </cell>
          <cell r="AZ538" t="str">
            <v>B</v>
          </cell>
          <cell r="BA538" t="str">
            <v>진원</v>
          </cell>
          <cell r="BB538" t="str">
            <v>H50A14K</v>
          </cell>
          <cell r="BD538" t="str">
            <v>H988</v>
          </cell>
          <cell r="BI538">
            <v>684</v>
          </cell>
          <cell r="BJ538">
            <v>2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0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</row>
        <row r="539">
          <cell r="C539">
            <v>1036</v>
          </cell>
          <cell r="D539" t="str">
            <v>HQ505414</v>
          </cell>
          <cell r="E539" t="str">
            <v xml:space="preserve"> BRKT-A.B.S HU(B)</v>
          </cell>
          <cell r="F539" t="str">
            <v>ABS</v>
          </cell>
          <cell r="K539">
            <v>1</v>
          </cell>
          <cell r="M539">
            <v>1</v>
          </cell>
          <cell r="N539">
            <v>1</v>
          </cell>
          <cell r="O539">
            <v>1</v>
          </cell>
          <cell r="P539">
            <v>1</v>
          </cell>
          <cell r="Q539">
            <v>1</v>
          </cell>
          <cell r="W539">
            <v>1</v>
          </cell>
          <cell r="X539">
            <v>1</v>
          </cell>
          <cell r="AD539">
            <v>1</v>
          </cell>
          <cell r="AE539">
            <v>1</v>
          </cell>
          <cell r="AH539">
            <v>1</v>
          </cell>
          <cell r="AZ539" t="str">
            <v>B</v>
          </cell>
          <cell r="BA539" t="str">
            <v>진원</v>
          </cell>
          <cell r="BB539" t="str">
            <v>H50A14K</v>
          </cell>
          <cell r="BD539" t="str">
            <v>H988</v>
          </cell>
          <cell r="BI539">
            <v>684</v>
          </cell>
          <cell r="BJ539">
            <v>2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0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</row>
        <row r="540">
          <cell r="C540">
            <v>1036</v>
          </cell>
          <cell r="D540" t="str">
            <v>HQ505416</v>
          </cell>
          <cell r="E540" t="str">
            <v xml:space="preserve"> BRKT-A.B.S HU(C)</v>
          </cell>
          <cell r="F540" t="str">
            <v>ABS</v>
          </cell>
          <cell r="K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W540">
            <v>1</v>
          </cell>
          <cell r="X540">
            <v>1</v>
          </cell>
          <cell r="AD540">
            <v>1</v>
          </cell>
          <cell r="AE540">
            <v>1</v>
          </cell>
          <cell r="AH540">
            <v>1</v>
          </cell>
          <cell r="AZ540" t="str">
            <v>B</v>
          </cell>
          <cell r="BA540" t="str">
            <v>진원</v>
          </cell>
          <cell r="BB540" t="str">
            <v>H50A14K</v>
          </cell>
          <cell r="BD540" t="str">
            <v>H988</v>
          </cell>
          <cell r="BI540">
            <v>684</v>
          </cell>
          <cell r="BJ540">
            <v>2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0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</row>
        <row r="541">
          <cell r="C541">
            <v>130</v>
          </cell>
          <cell r="D541" t="str">
            <v>HQ505418</v>
          </cell>
          <cell r="E541" t="str">
            <v xml:space="preserve"> BRKT CANISTER MT'G</v>
          </cell>
          <cell r="W541">
            <v>1</v>
          </cell>
          <cell r="X541">
            <v>1</v>
          </cell>
          <cell r="AE541">
            <v>1</v>
          </cell>
          <cell r="AH541">
            <v>1</v>
          </cell>
          <cell r="AI541">
            <v>1</v>
          </cell>
          <cell r="AN541">
            <v>1</v>
          </cell>
          <cell r="AP541">
            <v>1</v>
          </cell>
          <cell r="AR541">
            <v>1</v>
          </cell>
          <cell r="AT541">
            <v>1</v>
          </cell>
          <cell r="AW541">
            <v>1</v>
          </cell>
          <cell r="AY541">
            <v>1</v>
          </cell>
          <cell r="AZ541" t="str">
            <v>B</v>
          </cell>
          <cell r="BA541" t="str">
            <v>진원</v>
          </cell>
          <cell r="BB541" t="str">
            <v>H50A14K</v>
          </cell>
          <cell r="BC541" t="str">
            <v>XB275898A</v>
          </cell>
          <cell r="BD541" t="str">
            <v>H988</v>
          </cell>
          <cell r="BI541">
            <v>0</v>
          </cell>
          <cell r="BJ541">
            <v>2</v>
          </cell>
          <cell r="BK541">
            <v>60</v>
          </cell>
          <cell r="BL541">
            <v>46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0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</row>
        <row r="542">
          <cell r="C542">
            <v>2584</v>
          </cell>
          <cell r="D542" t="str">
            <v>HQ505422A</v>
          </cell>
          <cell r="E542" t="str">
            <v xml:space="preserve"> BRKT FUSIBLE LINK BOX(A)</v>
          </cell>
          <cell r="G542">
            <v>1</v>
          </cell>
          <cell r="AZ542" t="str">
            <v>B</v>
          </cell>
          <cell r="BA542" t="str">
            <v>진원</v>
          </cell>
          <cell r="BB542" t="str">
            <v>H50A14K</v>
          </cell>
          <cell r="BC542" t="str">
            <v>HC000027</v>
          </cell>
          <cell r="BD542" t="str">
            <v>H988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</row>
        <row r="543">
          <cell r="C543">
            <v>2453</v>
          </cell>
          <cell r="D543" t="str">
            <v>HQ505424</v>
          </cell>
          <cell r="E543" t="str">
            <v xml:space="preserve"> BRKT FUSIBLE LINK BOX(B)</v>
          </cell>
          <cell r="F543" t="str">
            <v>-271A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  <cell r="O543">
            <v>1</v>
          </cell>
          <cell r="P543">
            <v>1</v>
          </cell>
          <cell r="Q543">
            <v>1</v>
          </cell>
          <cell r="R543">
            <v>1</v>
          </cell>
          <cell r="S543">
            <v>1</v>
          </cell>
          <cell r="T543">
            <v>1</v>
          </cell>
          <cell r="U543">
            <v>1</v>
          </cell>
          <cell r="V543">
            <v>1</v>
          </cell>
          <cell r="Y543">
            <v>1</v>
          </cell>
          <cell r="Z543">
            <v>1</v>
          </cell>
          <cell r="AA543">
            <v>1</v>
          </cell>
          <cell r="AB543">
            <v>1</v>
          </cell>
          <cell r="AC543">
            <v>1</v>
          </cell>
          <cell r="AD543">
            <v>1</v>
          </cell>
          <cell r="AF543">
            <v>1</v>
          </cell>
          <cell r="AG543">
            <v>1</v>
          </cell>
          <cell r="AH543">
            <v>0</v>
          </cell>
          <cell r="AI543">
            <v>0</v>
          </cell>
          <cell r="AJ543">
            <v>1</v>
          </cell>
          <cell r="AK543">
            <v>0</v>
          </cell>
          <cell r="AL543">
            <v>1</v>
          </cell>
          <cell r="AM543">
            <v>1</v>
          </cell>
          <cell r="AN543">
            <v>0</v>
          </cell>
          <cell r="AO543">
            <v>1</v>
          </cell>
          <cell r="AP543">
            <v>0</v>
          </cell>
          <cell r="AQ543">
            <v>1</v>
          </cell>
          <cell r="AR543">
            <v>0</v>
          </cell>
          <cell r="AS543">
            <v>1</v>
          </cell>
          <cell r="AT543">
            <v>0</v>
          </cell>
          <cell r="AU543">
            <v>1</v>
          </cell>
          <cell r="AV543">
            <v>1</v>
          </cell>
          <cell r="AW543">
            <v>0</v>
          </cell>
          <cell r="AX543">
            <v>0</v>
          </cell>
          <cell r="AY543">
            <v>0</v>
          </cell>
          <cell r="AZ543" t="str">
            <v>B</v>
          </cell>
          <cell r="BA543" t="str">
            <v>진원</v>
          </cell>
          <cell r="BB543" t="str">
            <v>H50A14K</v>
          </cell>
          <cell r="BC543">
            <v>0</v>
          </cell>
          <cell r="BD543" t="str">
            <v>H988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937</v>
          </cell>
          <cell r="BJ543">
            <v>995</v>
          </cell>
          <cell r="BK543">
            <v>57</v>
          </cell>
          <cell r="BL543">
            <v>56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0</v>
          </cell>
          <cell r="CN543">
            <v>0</v>
          </cell>
          <cell r="CO543">
            <v>0</v>
          </cell>
          <cell r="CP543">
            <v>0</v>
          </cell>
        </row>
        <row r="544">
          <cell r="C544">
            <v>130</v>
          </cell>
          <cell r="D544" t="str">
            <v>HQ505426</v>
          </cell>
          <cell r="E544" t="str">
            <v xml:space="preserve"> BRKT POWER STR'G OIL RSVR</v>
          </cell>
          <cell r="W544">
            <v>1</v>
          </cell>
          <cell r="X544">
            <v>1</v>
          </cell>
          <cell r="AE544">
            <v>1</v>
          </cell>
          <cell r="AH544">
            <v>1</v>
          </cell>
          <cell r="AI544">
            <v>1</v>
          </cell>
          <cell r="AN544">
            <v>1</v>
          </cell>
          <cell r="AP544">
            <v>1</v>
          </cell>
          <cell r="AR544">
            <v>1</v>
          </cell>
          <cell r="AT544">
            <v>1</v>
          </cell>
          <cell r="AW544">
            <v>1</v>
          </cell>
          <cell r="AY544">
            <v>1</v>
          </cell>
          <cell r="AZ544" t="str">
            <v>B</v>
          </cell>
          <cell r="BA544" t="str">
            <v>진원</v>
          </cell>
          <cell r="BB544" t="str">
            <v>H50A14K</v>
          </cell>
          <cell r="BD544" t="str">
            <v>H988</v>
          </cell>
          <cell r="BI544">
            <v>0</v>
          </cell>
          <cell r="BJ544">
            <v>2</v>
          </cell>
          <cell r="BK544">
            <v>60</v>
          </cell>
          <cell r="BL544">
            <v>46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0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</row>
        <row r="545">
          <cell r="C545">
            <v>1294</v>
          </cell>
          <cell r="D545" t="str">
            <v>HQ505428</v>
          </cell>
          <cell r="E545" t="str">
            <v xml:space="preserve"> BRKT CONNECTOR</v>
          </cell>
          <cell r="F545" t="str">
            <v>+581A</v>
          </cell>
          <cell r="K545">
            <v>1</v>
          </cell>
          <cell r="M545">
            <v>1</v>
          </cell>
          <cell r="N545">
            <v>1</v>
          </cell>
          <cell r="O545">
            <v>1</v>
          </cell>
          <cell r="P545">
            <v>1</v>
          </cell>
          <cell r="Q545">
            <v>1</v>
          </cell>
          <cell r="T545">
            <v>1</v>
          </cell>
          <cell r="W545">
            <v>1</v>
          </cell>
          <cell r="X545">
            <v>1</v>
          </cell>
          <cell r="AD545">
            <v>1</v>
          </cell>
          <cell r="AE545">
            <v>1</v>
          </cell>
          <cell r="AH545">
            <v>1</v>
          </cell>
          <cell r="AZ545" t="str">
            <v>B</v>
          </cell>
          <cell r="BA545" t="str">
            <v>진원</v>
          </cell>
          <cell r="BB545" t="str">
            <v>H50A14K</v>
          </cell>
          <cell r="BD545" t="str">
            <v>H988</v>
          </cell>
          <cell r="BI545">
            <v>684</v>
          </cell>
          <cell r="BJ545">
            <v>237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0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</row>
        <row r="546">
          <cell r="C546">
            <v>2583</v>
          </cell>
          <cell r="D546" t="str">
            <v>HQ505515</v>
          </cell>
          <cell r="E546" t="str">
            <v xml:space="preserve"> BRKT OIL COOLER</v>
          </cell>
          <cell r="F546" t="str">
            <v>2.6제외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  <cell r="O546">
            <v>1</v>
          </cell>
          <cell r="P546">
            <v>1</v>
          </cell>
          <cell r="Q546">
            <v>1</v>
          </cell>
          <cell r="R546">
            <v>1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  <cell r="AE546">
            <v>1</v>
          </cell>
          <cell r="AF546">
            <v>1</v>
          </cell>
          <cell r="AG546">
            <v>1</v>
          </cell>
          <cell r="AH546">
            <v>1</v>
          </cell>
          <cell r="AI546">
            <v>1</v>
          </cell>
          <cell r="AJ546">
            <v>1</v>
          </cell>
          <cell r="AK546">
            <v>0</v>
          </cell>
          <cell r="AL546">
            <v>1</v>
          </cell>
          <cell r="AM546">
            <v>1</v>
          </cell>
          <cell r="AN546">
            <v>1</v>
          </cell>
          <cell r="AO546">
            <v>1</v>
          </cell>
          <cell r="AP546">
            <v>1</v>
          </cell>
          <cell r="AQ546">
            <v>1</v>
          </cell>
          <cell r="AR546">
            <v>1</v>
          </cell>
          <cell r="AS546">
            <v>1</v>
          </cell>
          <cell r="AT546">
            <v>1</v>
          </cell>
          <cell r="AU546">
            <v>1</v>
          </cell>
          <cell r="AV546">
            <v>1</v>
          </cell>
          <cell r="AW546">
            <v>1</v>
          </cell>
          <cell r="AY546">
            <v>1</v>
          </cell>
          <cell r="AZ546" t="str">
            <v>B</v>
          </cell>
          <cell r="BA546" t="str">
            <v>진원</v>
          </cell>
          <cell r="BB546" t="str">
            <v>H50A15K</v>
          </cell>
          <cell r="BC546" t="str">
            <v>MB351507A</v>
          </cell>
          <cell r="BD546" t="str">
            <v>H988</v>
          </cell>
          <cell r="BI546">
            <v>937</v>
          </cell>
          <cell r="BJ546">
            <v>997</v>
          </cell>
          <cell r="BK546">
            <v>117</v>
          </cell>
          <cell r="BL546">
            <v>102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</row>
        <row r="547">
          <cell r="C547">
            <v>2584</v>
          </cell>
          <cell r="D547" t="str">
            <v>HQ505813</v>
          </cell>
          <cell r="E547" t="str">
            <v xml:space="preserve"> BRKT RELAY MT'G</v>
          </cell>
          <cell r="G547">
            <v>1</v>
          </cell>
          <cell r="AZ547" t="str">
            <v>B</v>
          </cell>
          <cell r="BA547" t="str">
            <v>진원</v>
          </cell>
          <cell r="BB547" t="str">
            <v>H50A18K</v>
          </cell>
          <cell r="BD547" t="str">
            <v>H988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</row>
        <row r="548">
          <cell r="C548">
            <v>2025</v>
          </cell>
          <cell r="D548" t="str">
            <v>HQ614312</v>
          </cell>
          <cell r="E548" t="str">
            <v xml:space="preserve"> BRKT FLR CONSOLE</v>
          </cell>
          <cell r="J548">
            <v>1</v>
          </cell>
          <cell r="K548">
            <v>1</v>
          </cell>
          <cell r="L548">
            <v>1</v>
          </cell>
          <cell r="M548">
            <v>1</v>
          </cell>
          <cell r="N548">
            <v>1</v>
          </cell>
          <cell r="O548">
            <v>1</v>
          </cell>
          <cell r="P548">
            <v>1</v>
          </cell>
          <cell r="Q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</v>
          </cell>
          <cell r="AD548">
            <v>1</v>
          </cell>
          <cell r="AE548">
            <v>1</v>
          </cell>
          <cell r="AH548">
            <v>1</v>
          </cell>
          <cell r="AI548">
            <v>1</v>
          </cell>
          <cell r="AJ548">
            <v>1</v>
          </cell>
          <cell r="AK548">
            <v>1</v>
          </cell>
          <cell r="AL548">
            <v>1</v>
          </cell>
          <cell r="AM548">
            <v>1</v>
          </cell>
          <cell r="AN548">
            <v>1</v>
          </cell>
          <cell r="AO548">
            <v>1</v>
          </cell>
          <cell r="AP548">
            <v>1</v>
          </cell>
          <cell r="AQ548">
            <v>1</v>
          </cell>
          <cell r="AR548">
            <v>1</v>
          </cell>
          <cell r="AS548">
            <v>1</v>
          </cell>
          <cell r="AT548">
            <v>1</v>
          </cell>
          <cell r="AU548">
            <v>1</v>
          </cell>
          <cell r="AV548">
            <v>1</v>
          </cell>
          <cell r="AW548">
            <v>1</v>
          </cell>
          <cell r="AX548">
            <v>1</v>
          </cell>
          <cell r="AY548">
            <v>1</v>
          </cell>
          <cell r="AZ548" t="str">
            <v>T</v>
          </cell>
          <cell r="BA548" t="str">
            <v>진원</v>
          </cell>
          <cell r="BB548" t="str">
            <v>H61D12K</v>
          </cell>
          <cell r="BD548" t="str">
            <v>H988</v>
          </cell>
          <cell r="BI548" t="e">
            <v>#REF!</v>
          </cell>
          <cell r="BJ548" t="e">
            <v>#REF!</v>
          </cell>
          <cell r="BK548" t="e">
            <v>#REF!</v>
          </cell>
          <cell r="BL548" t="e">
            <v>#REF!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</row>
        <row r="549">
          <cell r="C549">
            <v>1887</v>
          </cell>
          <cell r="D549" t="str">
            <v>MB227221A</v>
          </cell>
          <cell r="E549" t="str">
            <v xml:space="preserve"> HINGE,DR LWR LH</v>
          </cell>
          <cell r="I549">
            <v>1</v>
          </cell>
          <cell r="J549">
            <v>1</v>
          </cell>
          <cell r="K549">
            <v>1</v>
          </cell>
          <cell r="O549">
            <v>1</v>
          </cell>
          <cell r="Q549">
            <v>1</v>
          </cell>
          <cell r="S549">
            <v>1</v>
          </cell>
          <cell r="T549">
            <v>1</v>
          </cell>
          <cell r="V549">
            <v>1</v>
          </cell>
          <cell r="X549">
            <v>1</v>
          </cell>
          <cell r="Y549">
            <v>1</v>
          </cell>
          <cell r="Z549">
            <v>1</v>
          </cell>
          <cell r="AA549">
            <v>1</v>
          </cell>
          <cell r="AE549">
            <v>1</v>
          </cell>
          <cell r="AG549">
            <v>1</v>
          </cell>
          <cell r="AI549">
            <v>1</v>
          </cell>
          <cell r="AJ549">
            <v>1</v>
          </cell>
          <cell r="AK549">
            <v>1</v>
          </cell>
          <cell r="AN549">
            <v>1</v>
          </cell>
          <cell r="AQ549">
            <v>1</v>
          </cell>
          <cell r="AS549">
            <v>1</v>
          </cell>
          <cell r="AT549">
            <v>1</v>
          </cell>
          <cell r="AU549">
            <v>1</v>
          </cell>
          <cell r="AV549">
            <v>1</v>
          </cell>
          <cell r="AX549">
            <v>1</v>
          </cell>
          <cell r="AY549">
            <v>1</v>
          </cell>
          <cell r="AZ549" t="str">
            <v>B</v>
          </cell>
          <cell r="BA549" t="str">
            <v>평화정공</v>
          </cell>
          <cell r="BB549" t="str">
            <v>H50B32K</v>
          </cell>
          <cell r="BD549" t="str">
            <v>L741</v>
          </cell>
          <cell r="BI549">
            <v>888</v>
          </cell>
          <cell r="BJ549">
            <v>458</v>
          </cell>
          <cell r="BK549">
            <v>97</v>
          </cell>
          <cell r="BL549">
            <v>88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0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</row>
        <row r="550">
          <cell r="C550">
            <v>2584</v>
          </cell>
          <cell r="D550" t="str">
            <v>MB227221A</v>
          </cell>
          <cell r="E550" t="str">
            <v xml:space="preserve"> HINGE,DR LWR LH</v>
          </cell>
          <cell r="G550">
            <v>1</v>
          </cell>
          <cell r="AZ550" t="str">
            <v>B</v>
          </cell>
          <cell r="BA550" t="str">
            <v>평화정공</v>
          </cell>
          <cell r="BB550" t="str">
            <v>H50B31K</v>
          </cell>
          <cell r="BD550" t="str">
            <v>L741</v>
          </cell>
          <cell r="BE550" t="str">
            <v>ALL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</row>
        <row r="551">
          <cell r="C551">
            <v>1887</v>
          </cell>
          <cell r="D551" t="str">
            <v>MB227222A</v>
          </cell>
          <cell r="E551" t="str">
            <v xml:space="preserve"> HINGE,DR LWR RH</v>
          </cell>
          <cell r="I551">
            <v>1</v>
          </cell>
          <cell r="J551">
            <v>1</v>
          </cell>
          <cell r="K551">
            <v>1</v>
          </cell>
          <cell r="O551">
            <v>1</v>
          </cell>
          <cell r="Q551">
            <v>1</v>
          </cell>
          <cell r="S551">
            <v>1</v>
          </cell>
          <cell r="T551">
            <v>1</v>
          </cell>
          <cell r="V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E551">
            <v>1</v>
          </cell>
          <cell r="AG551">
            <v>1</v>
          </cell>
          <cell r="AI551">
            <v>1</v>
          </cell>
          <cell r="AJ551">
            <v>1</v>
          </cell>
          <cell r="AK551">
            <v>1</v>
          </cell>
          <cell r="AN551">
            <v>1</v>
          </cell>
          <cell r="AQ551">
            <v>1</v>
          </cell>
          <cell r="AS551">
            <v>1</v>
          </cell>
          <cell r="AT551">
            <v>1</v>
          </cell>
          <cell r="AU551">
            <v>1</v>
          </cell>
          <cell r="AV551">
            <v>1</v>
          </cell>
          <cell r="AX551">
            <v>1</v>
          </cell>
          <cell r="AY551">
            <v>1</v>
          </cell>
          <cell r="AZ551" t="str">
            <v>B</v>
          </cell>
          <cell r="BA551" t="str">
            <v>평화정공</v>
          </cell>
          <cell r="BB551" t="str">
            <v>H50B32K</v>
          </cell>
          <cell r="BD551" t="str">
            <v>L741</v>
          </cell>
          <cell r="BI551">
            <v>888</v>
          </cell>
          <cell r="BJ551">
            <v>458</v>
          </cell>
          <cell r="BK551">
            <v>97</v>
          </cell>
          <cell r="BL551">
            <v>88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0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</row>
        <row r="552">
          <cell r="C552">
            <v>2584</v>
          </cell>
          <cell r="D552" t="str">
            <v>MB227222A</v>
          </cell>
          <cell r="E552" t="str">
            <v xml:space="preserve"> HINGE,DR LWR RH</v>
          </cell>
          <cell r="G552">
            <v>1</v>
          </cell>
          <cell r="AZ552" t="str">
            <v>B</v>
          </cell>
          <cell r="BA552" t="str">
            <v>평화정공</v>
          </cell>
          <cell r="BB552" t="str">
            <v>H50B31K</v>
          </cell>
          <cell r="BD552" t="str">
            <v>L741</v>
          </cell>
          <cell r="BE552" t="str">
            <v>ALL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</row>
        <row r="553">
          <cell r="C553">
            <v>1887</v>
          </cell>
          <cell r="D553" t="str">
            <v>MB227223A</v>
          </cell>
          <cell r="E553" t="str">
            <v xml:space="preserve"> HINGE,DR UPR LH</v>
          </cell>
          <cell r="I553">
            <v>1</v>
          </cell>
          <cell r="J553">
            <v>1</v>
          </cell>
          <cell r="K553">
            <v>1</v>
          </cell>
          <cell r="O553">
            <v>1</v>
          </cell>
          <cell r="Q553">
            <v>1</v>
          </cell>
          <cell r="S553">
            <v>1</v>
          </cell>
          <cell r="T553">
            <v>1</v>
          </cell>
          <cell r="V553">
            <v>1</v>
          </cell>
          <cell r="X553">
            <v>1</v>
          </cell>
          <cell r="Y553">
            <v>1</v>
          </cell>
          <cell r="Z553">
            <v>1</v>
          </cell>
          <cell r="AA553">
            <v>1</v>
          </cell>
          <cell r="AE553">
            <v>1</v>
          </cell>
          <cell r="AG553">
            <v>1</v>
          </cell>
          <cell r="AI553">
            <v>1</v>
          </cell>
          <cell r="AJ553">
            <v>1</v>
          </cell>
          <cell r="AK553">
            <v>1</v>
          </cell>
          <cell r="AN553">
            <v>1</v>
          </cell>
          <cell r="AQ553">
            <v>1</v>
          </cell>
          <cell r="AS553">
            <v>1</v>
          </cell>
          <cell r="AT553">
            <v>1</v>
          </cell>
          <cell r="AU553">
            <v>1</v>
          </cell>
          <cell r="AV553">
            <v>1</v>
          </cell>
          <cell r="AX553">
            <v>1</v>
          </cell>
          <cell r="AY553">
            <v>1</v>
          </cell>
          <cell r="AZ553" t="str">
            <v>B</v>
          </cell>
          <cell r="BA553" t="str">
            <v>평화정공</v>
          </cell>
          <cell r="BB553" t="str">
            <v>H50B32K</v>
          </cell>
          <cell r="BD553" t="str">
            <v>L741</v>
          </cell>
          <cell r="BI553">
            <v>888</v>
          </cell>
          <cell r="BJ553">
            <v>458</v>
          </cell>
          <cell r="BK553">
            <v>97</v>
          </cell>
          <cell r="BL553">
            <v>88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0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</row>
        <row r="554">
          <cell r="C554">
            <v>2584</v>
          </cell>
          <cell r="D554" t="str">
            <v>MB227223A</v>
          </cell>
          <cell r="E554" t="str">
            <v xml:space="preserve"> HINGE,DR UPR LH</v>
          </cell>
          <cell r="G554">
            <v>1</v>
          </cell>
          <cell r="AZ554" t="str">
            <v>B</v>
          </cell>
          <cell r="BA554" t="str">
            <v>평화정공</v>
          </cell>
          <cell r="BB554" t="str">
            <v>H50B31K</v>
          </cell>
          <cell r="BD554" t="str">
            <v>L741</v>
          </cell>
          <cell r="BE554" t="str">
            <v>ALL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</row>
        <row r="555">
          <cell r="C555">
            <v>1887</v>
          </cell>
          <cell r="D555" t="str">
            <v>MB227224A</v>
          </cell>
          <cell r="E555" t="str">
            <v xml:space="preserve"> HINGE,DR UPR RH</v>
          </cell>
          <cell r="I555">
            <v>1</v>
          </cell>
          <cell r="J555">
            <v>1</v>
          </cell>
          <cell r="K555">
            <v>1</v>
          </cell>
          <cell r="O555">
            <v>1</v>
          </cell>
          <cell r="Q555">
            <v>1</v>
          </cell>
          <cell r="S555">
            <v>1</v>
          </cell>
          <cell r="T555">
            <v>1</v>
          </cell>
          <cell r="V555">
            <v>1</v>
          </cell>
          <cell r="X555">
            <v>1</v>
          </cell>
          <cell r="Y555">
            <v>1</v>
          </cell>
          <cell r="Z555">
            <v>1</v>
          </cell>
          <cell r="AA555">
            <v>1</v>
          </cell>
          <cell r="AE555">
            <v>1</v>
          </cell>
          <cell r="AG555">
            <v>1</v>
          </cell>
          <cell r="AI555">
            <v>1</v>
          </cell>
          <cell r="AJ555">
            <v>1</v>
          </cell>
          <cell r="AK555">
            <v>1</v>
          </cell>
          <cell r="AN555">
            <v>1</v>
          </cell>
          <cell r="AQ555">
            <v>1</v>
          </cell>
          <cell r="AS555">
            <v>1</v>
          </cell>
          <cell r="AT555">
            <v>1</v>
          </cell>
          <cell r="AU555">
            <v>1</v>
          </cell>
          <cell r="AV555">
            <v>1</v>
          </cell>
          <cell r="AX555">
            <v>1</v>
          </cell>
          <cell r="AY555">
            <v>1</v>
          </cell>
          <cell r="AZ555" t="str">
            <v>B</v>
          </cell>
          <cell r="BA555" t="str">
            <v>평화정공</v>
          </cell>
          <cell r="BB555" t="str">
            <v>H50B32K</v>
          </cell>
          <cell r="BD555" t="str">
            <v>L741</v>
          </cell>
          <cell r="BI555">
            <v>888</v>
          </cell>
          <cell r="BJ555">
            <v>458</v>
          </cell>
          <cell r="BK555">
            <v>97</v>
          </cell>
          <cell r="BL555">
            <v>88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</row>
        <row r="556">
          <cell r="C556">
            <v>2584</v>
          </cell>
          <cell r="D556" t="str">
            <v>MB227224A</v>
          </cell>
          <cell r="E556" t="str">
            <v xml:space="preserve"> HINGE,DR UPR RH</v>
          </cell>
          <cell r="G556">
            <v>1</v>
          </cell>
          <cell r="AZ556" t="str">
            <v>B</v>
          </cell>
          <cell r="BA556" t="str">
            <v>평화정공</v>
          </cell>
          <cell r="BB556" t="str">
            <v>H50B31K</v>
          </cell>
          <cell r="BD556" t="str">
            <v>L741</v>
          </cell>
          <cell r="BE556" t="str">
            <v>ALL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</row>
        <row r="557">
          <cell r="C557">
            <v>3774</v>
          </cell>
          <cell r="D557" t="str">
            <v>MB134167A</v>
          </cell>
          <cell r="E557" t="str">
            <v xml:space="preserve"> REINF CHECK</v>
          </cell>
          <cell r="I557">
            <v>2</v>
          </cell>
          <cell r="J557">
            <v>2</v>
          </cell>
          <cell r="K557">
            <v>2</v>
          </cell>
          <cell r="O557">
            <v>2</v>
          </cell>
          <cell r="Q557">
            <v>2</v>
          </cell>
          <cell r="S557">
            <v>2</v>
          </cell>
          <cell r="T557">
            <v>2</v>
          </cell>
          <cell r="V557">
            <v>2</v>
          </cell>
          <cell r="X557">
            <v>2</v>
          </cell>
          <cell r="Y557">
            <v>2</v>
          </cell>
          <cell r="Z557">
            <v>2</v>
          </cell>
          <cell r="AA557">
            <v>2</v>
          </cell>
          <cell r="AE557">
            <v>2</v>
          </cell>
          <cell r="AG557">
            <v>2</v>
          </cell>
          <cell r="AI557">
            <v>2</v>
          </cell>
          <cell r="AJ557">
            <v>2</v>
          </cell>
          <cell r="AK557">
            <v>2</v>
          </cell>
          <cell r="AN557">
            <v>2</v>
          </cell>
          <cell r="AQ557">
            <v>2</v>
          </cell>
          <cell r="AS557">
            <v>2</v>
          </cell>
          <cell r="AT557">
            <v>2</v>
          </cell>
          <cell r="AU557">
            <v>2</v>
          </cell>
          <cell r="AV557">
            <v>2</v>
          </cell>
          <cell r="AX557">
            <v>2</v>
          </cell>
          <cell r="AY557">
            <v>2</v>
          </cell>
          <cell r="AZ557" t="str">
            <v>B</v>
          </cell>
          <cell r="BA557" t="str">
            <v>한국블록</v>
          </cell>
          <cell r="BB557" t="str">
            <v>H50A17K</v>
          </cell>
          <cell r="BD557" t="str">
            <v>A348</v>
          </cell>
          <cell r="BI557">
            <v>1776</v>
          </cell>
          <cell r="BJ557">
            <v>916</v>
          </cell>
          <cell r="BK557">
            <v>194</v>
          </cell>
          <cell r="BL557">
            <v>176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0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</row>
        <row r="558">
          <cell r="C558">
            <v>5168</v>
          </cell>
          <cell r="D558" t="str">
            <v>MB134167A</v>
          </cell>
          <cell r="E558" t="str">
            <v xml:space="preserve"> REINF CHECK</v>
          </cell>
          <cell r="G558">
            <v>2</v>
          </cell>
          <cell r="AZ558" t="str">
            <v>B</v>
          </cell>
          <cell r="BA558" t="str">
            <v>한국블록</v>
          </cell>
          <cell r="BB558" t="str">
            <v>H50A16K</v>
          </cell>
          <cell r="BD558" t="str">
            <v>A348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</row>
        <row r="559">
          <cell r="C559">
            <v>2584</v>
          </cell>
          <cell r="D559" t="str">
            <v>MB274032A</v>
          </cell>
          <cell r="E559" t="str">
            <v xml:space="preserve"> REINF CHECK</v>
          </cell>
          <cell r="G559">
            <v>1</v>
          </cell>
          <cell r="AZ559" t="str">
            <v>B</v>
          </cell>
          <cell r="BA559" t="str">
            <v>한국블록</v>
          </cell>
          <cell r="BD559" t="str">
            <v>A348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</row>
        <row r="560">
          <cell r="C560">
            <v>5168</v>
          </cell>
          <cell r="D560" t="str">
            <v>HG020001</v>
          </cell>
          <cell r="E560" t="str">
            <v xml:space="preserve"> CHECKER ASSY-FRT DR</v>
          </cell>
          <cell r="I560">
            <v>2</v>
          </cell>
          <cell r="J560">
            <v>2</v>
          </cell>
          <cell r="K560">
            <v>2</v>
          </cell>
          <cell r="M560">
            <v>2</v>
          </cell>
          <cell r="N560">
            <v>2</v>
          </cell>
          <cell r="O560">
            <v>2</v>
          </cell>
          <cell r="P560">
            <v>2</v>
          </cell>
          <cell r="Q560">
            <v>2</v>
          </cell>
          <cell r="R560">
            <v>2</v>
          </cell>
          <cell r="S560">
            <v>2</v>
          </cell>
          <cell r="T560">
            <v>2</v>
          </cell>
          <cell r="W560">
            <v>2</v>
          </cell>
          <cell r="X560">
            <v>2</v>
          </cell>
          <cell r="AC560">
            <v>2</v>
          </cell>
          <cell r="AD560">
            <v>2</v>
          </cell>
          <cell r="AE560">
            <v>2</v>
          </cell>
          <cell r="AH560">
            <v>2</v>
          </cell>
          <cell r="AI560">
            <v>2</v>
          </cell>
          <cell r="AJ560">
            <v>2</v>
          </cell>
          <cell r="AK560">
            <v>2</v>
          </cell>
          <cell r="AL560">
            <v>2</v>
          </cell>
          <cell r="AM560">
            <v>2</v>
          </cell>
          <cell r="AN560">
            <v>2</v>
          </cell>
          <cell r="AO560">
            <v>2</v>
          </cell>
          <cell r="AQ560">
            <v>2</v>
          </cell>
          <cell r="AR560">
            <v>2</v>
          </cell>
          <cell r="AS560">
            <v>2</v>
          </cell>
          <cell r="AU560">
            <v>2</v>
          </cell>
          <cell r="AW560">
            <v>2</v>
          </cell>
          <cell r="AX560">
            <v>2</v>
          </cell>
          <cell r="AY560">
            <v>2</v>
          </cell>
          <cell r="AZ560" t="str">
            <v>T</v>
          </cell>
          <cell r="BA560" t="str">
            <v>한국B/S</v>
          </cell>
        </row>
        <row r="561">
          <cell r="C561">
            <v>3784</v>
          </cell>
          <cell r="D561" t="str">
            <v>HG220001</v>
          </cell>
          <cell r="E561" t="str">
            <v xml:space="preserve"> CHECKER ASSY-RR DR</v>
          </cell>
          <cell r="I561">
            <v>2</v>
          </cell>
          <cell r="J561">
            <v>2</v>
          </cell>
          <cell r="K561">
            <v>2</v>
          </cell>
          <cell r="O561">
            <v>2</v>
          </cell>
          <cell r="Q561">
            <v>2</v>
          </cell>
          <cell r="S561">
            <v>2</v>
          </cell>
          <cell r="T561">
            <v>2</v>
          </cell>
          <cell r="X561">
            <v>2</v>
          </cell>
          <cell r="AE561">
            <v>2</v>
          </cell>
          <cell r="AI561">
            <v>2</v>
          </cell>
          <cell r="AJ561">
            <v>2</v>
          </cell>
          <cell r="AK561">
            <v>2</v>
          </cell>
          <cell r="AQ561">
            <v>2</v>
          </cell>
          <cell r="AR561">
            <v>2</v>
          </cell>
          <cell r="AS561">
            <v>2</v>
          </cell>
          <cell r="AU561">
            <v>2</v>
          </cell>
          <cell r="AX561">
            <v>2</v>
          </cell>
          <cell r="AY561">
            <v>2</v>
          </cell>
          <cell r="AZ561" t="str">
            <v>T</v>
          </cell>
          <cell r="BA561" t="str">
            <v>한국B/S</v>
          </cell>
        </row>
        <row r="562">
          <cell r="C562">
            <v>2584</v>
          </cell>
          <cell r="D562" t="str">
            <v>HG320001</v>
          </cell>
          <cell r="E562" t="str">
            <v xml:space="preserve"> CHECKER ASSY-BACK DR</v>
          </cell>
          <cell r="I562">
            <v>1</v>
          </cell>
          <cell r="J562">
            <v>1</v>
          </cell>
          <cell r="K562">
            <v>1</v>
          </cell>
          <cell r="M562">
            <v>1</v>
          </cell>
          <cell r="N562">
            <v>1</v>
          </cell>
          <cell r="O562">
            <v>1</v>
          </cell>
          <cell r="P562">
            <v>1</v>
          </cell>
          <cell r="Q562">
            <v>1</v>
          </cell>
          <cell r="R562">
            <v>1</v>
          </cell>
          <cell r="S562">
            <v>1</v>
          </cell>
          <cell r="T562">
            <v>1</v>
          </cell>
          <cell r="W562">
            <v>1</v>
          </cell>
          <cell r="X562">
            <v>1</v>
          </cell>
          <cell r="AB562">
            <v>1</v>
          </cell>
          <cell r="AC562">
            <v>1</v>
          </cell>
          <cell r="AD562">
            <v>1</v>
          </cell>
          <cell r="AH562">
            <v>1</v>
          </cell>
          <cell r="AI562">
            <v>1</v>
          </cell>
          <cell r="AJ562">
            <v>1</v>
          </cell>
          <cell r="AK562">
            <v>1</v>
          </cell>
          <cell r="AL562">
            <v>1</v>
          </cell>
          <cell r="AM562">
            <v>1</v>
          </cell>
          <cell r="AN562">
            <v>1</v>
          </cell>
          <cell r="AO562">
            <v>1</v>
          </cell>
          <cell r="AQ562">
            <v>1</v>
          </cell>
          <cell r="AR562">
            <v>1</v>
          </cell>
          <cell r="AS562">
            <v>1</v>
          </cell>
          <cell r="AU562">
            <v>1</v>
          </cell>
          <cell r="AW562">
            <v>1</v>
          </cell>
          <cell r="AX562">
            <v>1</v>
          </cell>
          <cell r="AY562">
            <v>1</v>
          </cell>
          <cell r="AZ562" t="str">
            <v>T</v>
          </cell>
          <cell r="BA562" t="str">
            <v>한국B/S</v>
          </cell>
        </row>
        <row r="563">
          <cell r="C563">
            <v>123</v>
          </cell>
          <cell r="D563" t="str">
            <v>MB275615B</v>
          </cell>
          <cell r="E563" t="str">
            <v xml:space="preserve"> PANEL,SIDE,INR UPR LH</v>
          </cell>
          <cell r="L563">
            <v>1</v>
          </cell>
          <cell r="M563">
            <v>1</v>
          </cell>
          <cell r="N563">
            <v>1</v>
          </cell>
          <cell r="P563">
            <v>1</v>
          </cell>
          <cell r="U563">
            <v>1</v>
          </cell>
          <cell r="W563">
            <v>1</v>
          </cell>
          <cell r="AD563">
            <v>1</v>
          </cell>
          <cell r="AH563">
            <v>1</v>
          </cell>
          <cell r="AL563">
            <v>1</v>
          </cell>
          <cell r="AM563">
            <v>1</v>
          </cell>
          <cell r="AN563">
            <v>1</v>
          </cell>
          <cell r="AO563">
            <v>1</v>
          </cell>
          <cell r="AP563">
            <v>1</v>
          </cell>
          <cell r="AW563">
            <v>1</v>
          </cell>
          <cell r="AZ563" t="str">
            <v>B</v>
          </cell>
          <cell r="BA563" t="str">
            <v>협신공업</v>
          </cell>
          <cell r="BB563" t="str">
            <v>H50A17K</v>
          </cell>
          <cell r="BD563" t="str">
            <v>Q816</v>
          </cell>
          <cell r="BE563" t="str">
            <v>S/B DLX</v>
          </cell>
          <cell r="BI563">
            <v>49</v>
          </cell>
          <cell r="BJ563">
            <v>0</v>
          </cell>
          <cell r="BK563">
            <v>28</v>
          </cell>
          <cell r="BL563">
            <v>2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0</v>
          </cell>
          <cell r="CN563">
            <v>0</v>
          </cell>
          <cell r="CO563">
            <v>0</v>
          </cell>
          <cell r="CP563">
            <v>0</v>
          </cell>
        </row>
        <row r="564">
          <cell r="C564">
            <v>123</v>
          </cell>
          <cell r="D564" t="str">
            <v>MB275616B</v>
          </cell>
          <cell r="E564" t="str">
            <v xml:space="preserve"> PANEL,SIDE,INR UPR RH</v>
          </cell>
          <cell r="L564">
            <v>1</v>
          </cell>
          <cell r="M564">
            <v>1</v>
          </cell>
          <cell r="N564">
            <v>1</v>
          </cell>
          <cell r="P564">
            <v>1</v>
          </cell>
          <cell r="U564">
            <v>1</v>
          </cell>
          <cell r="W564">
            <v>1</v>
          </cell>
          <cell r="AD564">
            <v>1</v>
          </cell>
          <cell r="AH564">
            <v>1</v>
          </cell>
          <cell r="AL564">
            <v>1</v>
          </cell>
          <cell r="AM564">
            <v>1</v>
          </cell>
          <cell r="AN564">
            <v>1</v>
          </cell>
          <cell r="AO564">
            <v>1</v>
          </cell>
          <cell r="AP564">
            <v>1</v>
          </cell>
          <cell r="AW564">
            <v>1</v>
          </cell>
          <cell r="AZ564" t="str">
            <v>B</v>
          </cell>
          <cell r="BA564" t="str">
            <v>협신공업</v>
          </cell>
          <cell r="BB564" t="str">
            <v>H50A17K</v>
          </cell>
          <cell r="BD564" t="str">
            <v>Q816</v>
          </cell>
          <cell r="BE564" t="str">
            <v>S/B DLX</v>
          </cell>
          <cell r="BI564">
            <v>49</v>
          </cell>
          <cell r="BJ564">
            <v>0</v>
          </cell>
          <cell r="BK564">
            <v>28</v>
          </cell>
          <cell r="BL564">
            <v>2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</row>
        <row r="565">
          <cell r="C565">
            <v>1265</v>
          </cell>
          <cell r="D565" t="str">
            <v>HQ505665</v>
          </cell>
          <cell r="E565" t="str">
            <v xml:space="preserve"> REINF SHIELD FENDER LH</v>
          </cell>
          <cell r="F565" t="str">
            <v>+651A</v>
          </cell>
          <cell r="R565">
            <v>1</v>
          </cell>
          <cell r="S565">
            <v>1</v>
          </cell>
          <cell r="T565">
            <v>1</v>
          </cell>
          <cell r="Y565">
            <v>1</v>
          </cell>
          <cell r="Z565">
            <v>1</v>
          </cell>
          <cell r="AE565">
            <v>1</v>
          </cell>
          <cell r="AF565">
            <v>1</v>
          </cell>
          <cell r="AG565">
            <v>1</v>
          </cell>
          <cell r="AH565">
            <v>1</v>
          </cell>
          <cell r="AI565">
            <v>1</v>
          </cell>
          <cell r="AJ565">
            <v>1</v>
          </cell>
          <cell r="AK565">
            <v>1</v>
          </cell>
          <cell r="AL565">
            <v>1</v>
          </cell>
          <cell r="AM565">
            <v>1</v>
          </cell>
          <cell r="AN565">
            <v>1</v>
          </cell>
          <cell r="AO565">
            <v>1</v>
          </cell>
          <cell r="AP565">
            <v>1</v>
          </cell>
          <cell r="AQ565">
            <v>1</v>
          </cell>
          <cell r="AR565">
            <v>1</v>
          </cell>
          <cell r="AS565">
            <v>1</v>
          </cell>
          <cell r="AT565">
            <v>1</v>
          </cell>
          <cell r="AU565">
            <v>1</v>
          </cell>
          <cell r="AV565">
            <v>1</v>
          </cell>
          <cell r="AW565">
            <v>1</v>
          </cell>
          <cell r="AX565">
            <v>1</v>
          </cell>
          <cell r="AY565">
            <v>1</v>
          </cell>
          <cell r="AZ565" t="str">
            <v>B</v>
          </cell>
          <cell r="BA565" t="str">
            <v>화신테크</v>
          </cell>
          <cell r="BB565">
            <v>0</v>
          </cell>
          <cell r="BC565">
            <v>0</v>
          </cell>
          <cell r="BD565" t="str">
            <v>K545</v>
          </cell>
          <cell r="BE565">
            <v>0</v>
          </cell>
          <cell r="BF565">
            <v>0</v>
          </cell>
          <cell r="BI565">
            <v>0</v>
          </cell>
          <cell r="BJ565">
            <v>995</v>
          </cell>
          <cell r="BK565">
            <v>118</v>
          </cell>
          <cell r="BL565">
            <v>102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</row>
        <row r="566">
          <cell r="C566">
            <v>122</v>
          </cell>
          <cell r="D566" t="str">
            <v>HQ505666</v>
          </cell>
          <cell r="E566" t="str">
            <v xml:space="preserve"> REINF SHIELD FENDER LH</v>
          </cell>
          <cell r="F566" t="str">
            <v>+651A,-661B</v>
          </cell>
          <cell r="Y566">
            <v>1</v>
          </cell>
          <cell r="Z566">
            <v>1</v>
          </cell>
          <cell r="AF566">
            <v>1</v>
          </cell>
          <cell r="AG566">
            <v>1</v>
          </cell>
          <cell r="AH566">
            <v>0</v>
          </cell>
          <cell r="AI566">
            <v>0</v>
          </cell>
          <cell r="AJ566">
            <v>1</v>
          </cell>
          <cell r="AK566">
            <v>0</v>
          </cell>
          <cell r="AL566">
            <v>1</v>
          </cell>
          <cell r="AM566">
            <v>1</v>
          </cell>
          <cell r="AN566">
            <v>0</v>
          </cell>
          <cell r="AO566">
            <v>1</v>
          </cell>
          <cell r="AP566">
            <v>0</v>
          </cell>
          <cell r="AQ566">
            <v>1</v>
          </cell>
          <cell r="AR566">
            <v>0</v>
          </cell>
          <cell r="AS566">
            <v>1</v>
          </cell>
          <cell r="AT566">
            <v>0</v>
          </cell>
          <cell r="AU566">
            <v>1</v>
          </cell>
          <cell r="AV566">
            <v>1</v>
          </cell>
          <cell r="AW566">
            <v>0</v>
          </cell>
          <cell r="AX566">
            <v>0</v>
          </cell>
          <cell r="AY566">
            <v>0</v>
          </cell>
          <cell r="AZ566" t="str">
            <v>B</v>
          </cell>
          <cell r="BA566" t="str">
            <v>화신테크</v>
          </cell>
          <cell r="BB566">
            <v>0</v>
          </cell>
          <cell r="BC566">
            <v>0</v>
          </cell>
          <cell r="BD566" t="str">
            <v>K545</v>
          </cell>
          <cell r="BE566">
            <v>0</v>
          </cell>
          <cell r="BF566">
            <v>0</v>
          </cell>
          <cell r="BI566">
            <v>0</v>
          </cell>
          <cell r="BJ566">
            <v>0</v>
          </cell>
          <cell r="BK566">
            <v>57</v>
          </cell>
          <cell r="BL566">
            <v>56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</row>
        <row r="567">
          <cell r="C567">
            <v>171</v>
          </cell>
          <cell r="D567" t="str">
            <v>HQ505686</v>
          </cell>
          <cell r="E567" t="str">
            <v xml:space="preserve"> REINF SHIELD FENDER LH</v>
          </cell>
          <cell r="F567" t="str">
            <v>+661B</v>
          </cell>
          <cell r="AE567">
            <v>1</v>
          </cell>
          <cell r="AH567">
            <v>1</v>
          </cell>
          <cell r="AI567">
            <v>1</v>
          </cell>
          <cell r="AK567">
            <v>1</v>
          </cell>
          <cell r="AN567">
            <v>1</v>
          </cell>
          <cell r="AO567">
            <v>1</v>
          </cell>
          <cell r="AP567">
            <v>1</v>
          </cell>
          <cell r="AR567">
            <v>1</v>
          </cell>
          <cell r="AS567">
            <v>1</v>
          </cell>
          <cell r="AT567">
            <v>1</v>
          </cell>
          <cell r="AW567">
            <v>1</v>
          </cell>
          <cell r="AX567">
            <v>1</v>
          </cell>
          <cell r="AY567">
            <v>1</v>
          </cell>
          <cell r="AZ567" t="str">
            <v>B</v>
          </cell>
          <cell r="BA567" t="str">
            <v>화신테크</v>
          </cell>
          <cell r="BD567" t="str">
            <v>K545</v>
          </cell>
          <cell r="BI567">
            <v>0</v>
          </cell>
          <cell r="BJ567">
            <v>0</v>
          </cell>
          <cell r="BK567">
            <v>69</v>
          </cell>
          <cell r="BL567">
            <v>75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</row>
        <row r="568">
          <cell r="C568">
            <v>2584</v>
          </cell>
          <cell r="D568" t="str">
            <v>MB250325</v>
          </cell>
          <cell r="E568" t="str">
            <v xml:space="preserve"> RAIL,SIDE ROOF,OTR LH</v>
          </cell>
          <cell r="G568">
            <v>1</v>
          </cell>
          <cell r="AZ568" t="str">
            <v>B</v>
          </cell>
          <cell r="BA568" t="str">
            <v>화신테크</v>
          </cell>
          <cell r="BB568" t="str">
            <v>H50A16K</v>
          </cell>
          <cell r="BD568" t="str">
            <v>K545</v>
          </cell>
          <cell r="BE568" t="str">
            <v>ALL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</row>
        <row r="569">
          <cell r="C569">
            <v>2584</v>
          </cell>
          <cell r="D569" t="str">
            <v>MB250326</v>
          </cell>
          <cell r="E569" t="str">
            <v xml:space="preserve"> RAIL,SIDE ROOF,OTR RH</v>
          </cell>
          <cell r="G569">
            <v>1</v>
          </cell>
          <cell r="AZ569" t="str">
            <v>B</v>
          </cell>
          <cell r="BA569" t="str">
            <v>화신테크</v>
          </cell>
          <cell r="BB569" t="str">
            <v>H50A16K</v>
          </cell>
          <cell r="BD569" t="str">
            <v>K545</v>
          </cell>
          <cell r="BE569" t="str">
            <v>ALL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</row>
        <row r="570">
          <cell r="C570">
            <v>20</v>
          </cell>
          <cell r="D570" t="str">
            <v>MB275073A</v>
          </cell>
          <cell r="E570" t="str">
            <v xml:space="preserve"> ROOF RAIL,R/SIDE INR LH</v>
          </cell>
          <cell r="I570">
            <v>1</v>
          </cell>
          <cell r="AG570">
            <v>1</v>
          </cell>
          <cell r="AZ570" t="str">
            <v>B</v>
          </cell>
          <cell r="BA570" t="str">
            <v>화신테크</v>
          </cell>
          <cell r="BB570" t="str">
            <v>H50A17K</v>
          </cell>
          <cell r="BC570" t="str">
            <v>LINE H/R 미사용</v>
          </cell>
          <cell r="BD570" t="str">
            <v>K545</v>
          </cell>
          <cell r="BE570" t="str">
            <v>2,H/R</v>
          </cell>
          <cell r="BI570">
            <v>20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</row>
        <row r="571">
          <cell r="C571">
            <v>20</v>
          </cell>
          <cell r="D571" t="str">
            <v>MB275074A</v>
          </cell>
          <cell r="E571" t="str">
            <v xml:space="preserve"> ROOF RAIL,R/SIDE INR RH</v>
          </cell>
          <cell r="I571">
            <v>1</v>
          </cell>
          <cell r="AG571">
            <v>1</v>
          </cell>
          <cell r="AZ571" t="str">
            <v>B</v>
          </cell>
          <cell r="BA571" t="str">
            <v>화신테크</v>
          </cell>
          <cell r="BB571" t="str">
            <v>H50A17K</v>
          </cell>
          <cell r="BC571" t="str">
            <v>〃 K/UP JOB#1</v>
          </cell>
          <cell r="BD571" t="str">
            <v>K545</v>
          </cell>
          <cell r="BE571" t="str">
            <v>2,H/R</v>
          </cell>
          <cell r="BI571">
            <v>20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</row>
        <row r="572">
          <cell r="C572">
            <v>1872</v>
          </cell>
          <cell r="D572" t="str">
            <v>MB591277A</v>
          </cell>
          <cell r="E572" t="str">
            <v xml:space="preserve"> ROOF RAIL,R/SIDE INR LH</v>
          </cell>
          <cell r="J572">
            <v>1</v>
          </cell>
          <cell r="K572">
            <v>1</v>
          </cell>
          <cell r="O572">
            <v>1</v>
          </cell>
          <cell r="Q572">
            <v>1</v>
          </cell>
          <cell r="S572">
            <v>1</v>
          </cell>
          <cell r="T572">
            <v>1</v>
          </cell>
          <cell r="V572">
            <v>1</v>
          </cell>
          <cell r="X572">
            <v>1</v>
          </cell>
          <cell r="Y572">
            <v>1</v>
          </cell>
          <cell r="Z572">
            <v>1</v>
          </cell>
          <cell r="AA572">
            <v>1</v>
          </cell>
          <cell r="AE572">
            <v>1</v>
          </cell>
          <cell r="AI572">
            <v>1</v>
          </cell>
          <cell r="AJ572">
            <v>1</v>
          </cell>
          <cell r="AK572">
            <v>1</v>
          </cell>
          <cell r="AQ572">
            <v>1</v>
          </cell>
          <cell r="AR572">
            <v>1</v>
          </cell>
          <cell r="AS572">
            <v>1</v>
          </cell>
          <cell r="AT572">
            <v>1</v>
          </cell>
          <cell r="AU572">
            <v>1</v>
          </cell>
          <cell r="AV572">
            <v>1</v>
          </cell>
          <cell r="AX572">
            <v>1</v>
          </cell>
          <cell r="AY572">
            <v>1</v>
          </cell>
          <cell r="AZ572" t="str">
            <v>B</v>
          </cell>
          <cell r="BA572" t="str">
            <v>화신테크</v>
          </cell>
          <cell r="BB572" t="str">
            <v>H50A17K</v>
          </cell>
          <cell r="BC572" t="str">
            <v>LINE H/R추가사용</v>
          </cell>
          <cell r="BD572" t="str">
            <v>K545</v>
          </cell>
          <cell r="BI572">
            <v>868</v>
          </cell>
          <cell r="BJ572">
            <v>458</v>
          </cell>
          <cell r="BK572">
            <v>90</v>
          </cell>
          <cell r="BL572">
            <v>100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0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</row>
        <row r="573">
          <cell r="C573">
            <v>1872</v>
          </cell>
          <cell r="D573" t="str">
            <v>MB591278A</v>
          </cell>
          <cell r="E573" t="str">
            <v xml:space="preserve"> ROOF RAIL,R/SIDE INR RH</v>
          </cell>
          <cell r="J573">
            <v>1</v>
          </cell>
          <cell r="K573">
            <v>1</v>
          </cell>
          <cell r="O573">
            <v>1</v>
          </cell>
          <cell r="Q573">
            <v>1</v>
          </cell>
          <cell r="S573">
            <v>1</v>
          </cell>
          <cell r="T573">
            <v>1</v>
          </cell>
          <cell r="V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E573">
            <v>1</v>
          </cell>
          <cell r="AI573">
            <v>1</v>
          </cell>
          <cell r="AJ573">
            <v>1</v>
          </cell>
          <cell r="AK573">
            <v>1</v>
          </cell>
          <cell r="AQ573">
            <v>1</v>
          </cell>
          <cell r="AR573">
            <v>1</v>
          </cell>
          <cell r="AS573">
            <v>1</v>
          </cell>
          <cell r="AT573">
            <v>1</v>
          </cell>
          <cell r="AU573">
            <v>1</v>
          </cell>
          <cell r="AV573">
            <v>1</v>
          </cell>
          <cell r="AX573">
            <v>1</v>
          </cell>
          <cell r="AY573">
            <v>1</v>
          </cell>
          <cell r="AZ573" t="str">
            <v>B</v>
          </cell>
          <cell r="BA573" t="str">
            <v>화신테크</v>
          </cell>
          <cell r="BB573" t="str">
            <v>H50A17K</v>
          </cell>
          <cell r="BC573" t="str">
            <v>〃 K/UP JOB#1</v>
          </cell>
          <cell r="BD573" t="str">
            <v>K545</v>
          </cell>
          <cell r="BI573">
            <v>868</v>
          </cell>
          <cell r="BJ573">
            <v>458</v>
          </cell>
          <cell r="BK573">
            <v>90</v>
          </cell>
          <cell r="BL573">
            <v>100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0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</row>
        <row r="574">
          <cell r="C574">
            <v>1892</v>
          </cell>
          <cell r="D574" t="str">
            <v>MB591447A</v>
          </cell>
          <cell r="E574" t="str">
            <v xml:space="preserve"> ROOF RAIL,R/SIDE OTR LH</v>
          </cell>
          <cell r="I574">
            <v>1</v>
          </cell>
          <cell r="J574">
            <v>1</v>
          </cell>
          <cell r="K574">
            <v>1</v>
          </cell>
          <cell r="O574">
            <v>1</v>
          </cell>
          <cell r="Q574">
            <v>1</v>
          </cell>
          <cell r="S574">
            <v>1</v>
          </cell>
          <cell r="T574">
            <v>1</v>
          </cell>
          <cell r="V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E574">
            <v>1</v>
          </cell>
          <cell r="AG574">
            <v>1</v>
          </cell>
          <cell r="AI574">
            <v>1</v>
          </cell>
          <cell r="AJ574">
            <v>1</v>
          </cell>
          <cell r="AK574">
            <v>1</v>
          </cell>
          <cell r="AQ574">
            <v>1</v>
          </cell>
          <cell r="AR574">
            <v>1</v>
          </cell>
          <cell r="AS574">
            <v>1</v>
          </cell>
          <cell r="AT574">
            <v>1</v>
          </cell>
          <cell r="AU574">
            <v>1</v>
          </cell>
          <cell r="AV574">
            <v>1</v>
          </cell>
          <cell r="AX574">
            <v>1</v>
          </cell>
          <cell r="AY574">
            <v>1</v>
          </cell>
          <cell r="AZ574" t="str">
            <v>B</v>
          </cell>
          <cell r="BA574" t="str">
            <v>화신테크</v>
          </cell>
          <cell r="BB574" t="str">
            <v>H50A17K</v>
          </cell>
          <cell r="BD574" t="str">
            <v>K545</v>
          </cell>
          <cell r="BI574">
            <v>888</v>
          </cell>
          <cell r="BJ574">
            <v>458</v>
          </cell>
          <cell r="BK574">
            <v>90</v>
          </cell>
          <cell r="BL574">
            <v>100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0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</row>
        <row r="575">
          <cell r="C575">
            <v>1892</v>
          </cell>
          <cell r="D575" t="str">
            <v>MB591448A</v>
          </cell>
          <cell r="E575" t="str">
            <v xml:space="preserve"> ROOF RAIL,R/SIDE OTR RH</v>
          </cell>
          <cell r="I575">
            <v>1</v>
          </cell>
          <cell r="J575">
            <v>1</v>
          </cell>
          <cell r="K575">
            <v>1</v>
          </cell>
          <cell r="O575">
            <v>1</v>
          </cell>
          <cell r="Q575">
            <v>1</v>
          </cell>
          <cell r="S575">
            <v>1</v>
          </cell>
          <cell r="T575">
            <v>1</v>
          </cell>
          <cell r="V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E575">
            <v>1</v>
          </cell>
          <cell r="AG575">
            <v>1</v>
          </cell>
          <cell r="AI575">
            <v>1</v>
          </cell>
          <cell r="AJ575">
            <v>1</v>
          </cell>
          <cell r="AK575">
            <v>1</v>
          </cell>
          <cell r="AQ575">
            <v>1</v>
          </cell>
          <cell r="AR575">
            <v>1</v>
          </cell>
          <cell r="AS575">
            <v>1</v>
          </cell>
          <cell r="AT575">
            <v>1</v>
          </cell>
          <cell r="AU575">
            <v>1</v>
          </cell>
          <cell r="AV575">
            <v>1</v>
          </cell>
          <cell r="AX575">
            <v>1</v>
          </cell>
          <cell r="AY575">
            <v>1</v>
          </cell>
          <cell r="AZ575" t="str">
            <v>B</v>
          </cell>
          <cell r="BA575" t="str">
            <v>화신테크</v>
          </cell>
          <cell r="BB575" t="str">
            <v>H50A17K</v>
          </cell>
          <cell r="BD575" t="str">
            <v>K545</v>
          </cell>
          <cell r="BI575">
            <v>888</v>
          </cell>
          <cell r="BJ575">
            <v>458</v>
          </cell>
          <cell r="BK575">
            <v>90</v>
          </cell>
          <cell r="BL575">
            <v>100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</row>
        <row r="576">
          <cell r="C576">
            <v>589</v>
          </cell>
          <cell r="D576" t="str">
            <v>HG300001</v>
          </cell>
          <cell r="E576" t="str">
            <v xml:space="preserve"> PANEL,B/DR,INR </v>
          </cell>
          <cell r="H576">
            <v>1</v>
          </cell>
          <cell r="I576">
            <v>1</v>
          </cell>
          <cell r="R576">
            <v>1</v>
          </cell>
          <cell r="AB576">
            <v>1</v>
          </cell>
          <cell r="AC576">
            <v>1</v>
          </cell>
          <cell r="AF576">
            <v>1</v>
          </cell>
          <cell r="AG576">
            <v>1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 t="str">
            <v>B</v>
          </cell>
          <cell r="BA576" t="str">
            <v>HMC</v>
          </cell>
          <cell r="BB576" t="str">
            <v>H50B33K</v>
          </cell>
          <cell r="BC576">
            <v>0</v>
          </cell>
          <cell r="BD576" t="str">
            <v>L475</v>
          </cell>
          <cell r="BE576" t="str">
            <v>STD</v>
          </cell>
          <cell r="BF576">
            <v>0</v>
          </cell>
          <cell r="BG576">
            <v>0</v>
          </cell>
          <cell r="BH576">
            <v>0</v>
          </cell>
          <cell r="BI576">
            <v>20</v>
          </cell>
          <cell r="BJ576">
            <v>539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</v>
          </cell>
          <cell r="CN576">
            <v>0</v>
          </cell>
          <cell r="CO576">
            <v>0</v>
          </cell>
        </row>
        <row r="577">
          <cell r="C577">
            <v>1995</v>
          </cell>
          <cell r="D577" t="str">
            <v>HG300002</v>
          </cell>
          <cell r="E577" t="str">
            <v xml:space="preserve"> PANEL,B/DR,INR </v>
          </cell>
          <cell r="J577">
            <v>1</v>
          </cell>
          <cell r="K577">
            <v>1</v>
          </cell>
          <cell r="L577">
            <v>1</v>
          </cell>
          <cell r="M577">
            <v>1</v>
          </cell>
          <cell r="N577">
            <v>1</v>
          </cell>
          <cell r="O577">
            <v>1</v>
          </cell>
          <cell r="P577">
            <v>1</v>
          </cell>
          <cell r="Q577">
            <v>1</v>
          </cell>
          <cell r="S577">
            <v>1</v>
          </cell>
          <cell r="T577">
            <v>1</v>
          </cell>
          <cell r="U577">
            <v>1</v>
          </cell>
          <cell r="V577">
            <v>1</v>
          </cell>
          <cell r="W577">
            <v>1</v>
          </cell>
          <cell r="X577">
            <v>1</v>
          </cell>
          <cell r="Y577">
            <v>1</v>
          </cell>
          <cell r="Z577">
            <v>1</v>
          </cell>
          <cell r="AA577">
            <v>1</v>
          </cell>
          <cell r="AD577">
            <v>1</v>
          </cell>
          <cell r="AE577">
            <v>1</v>
          </cell>
          <cell r="AH577">
            <v>1</v>
          </cell>
          <cell r="AI577">
            <v>1</v>
          </cell>
          <cell r="AJ577">
            <v>1</v>
          </cell>
          <cell r="AK577">
            <v>1</v>
          </cell>
          <cell r="AL577">
            <v>1</v>
          </cell>
          <cell r="AM577">
            <v>1</v>
          </cell>
          <cell r="AN577">
            <v>1</v>
          </cell>
          <cell r="AO577">
            <v>1</v>
          </cell>
          <cell r="AP577">
            <v>1</v>
          </cell>
          <cell r="AQ577">
            <v>1</v>
          </cell>
          <cell r="AR577">
            <v>1</v>
          </cell>
          <cell r="AS577">
            <v>1</v>
          </cell>
          <cell r="AT577">
            <v>1</v>
          </cell>
          <cell r="AU577">
            <v>1</v>
          </cell>
          <cell r="AV577">
            <v>1</v>
          </cell>
          <cell r="AW577">
            <v>1</v>
          </cell>
          <cell r="AX577">
            <v>1</v>
          </cell>
          <cell r="AY577">
            <v>1</v>
          </cell>
          <cell r="AZ577" t="str">
            <v>B</v>
          </cell>
          <cell r="BA577" t="str">
            <v>HMC</v>
          </cell>
          <cell r="BB577" t="str">
            <v>H50B33K</v>
          </cell>
          <cell r="BD577" t="str">
            <v>L475</v>
          </cell>
          <cell r="BI577">
            <v>917</v>
          </cell>
          <cell r="BJ577">
            <v>458</v>
          </cell>
          <cell r="BK577">
            <v>118</v>
          </cell>
          <cell r="BL577">
            <v>102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</row>
        <row r="578">
          <cell r="C578">
            <v>2087</v>
          </cell>
          <cell r="D578" t="str">
            <v>HQ503115</v>
          </cell>
          <cell r="E578" t="str">
            <v xml:space="preserve"> PNL FR DR OTR LH</v>
          </cell>
          <cell r="F578" t="str">
            <v>-661B</v>
          </cell>
          <cell r="H578">
            <v>1</v>
          </cell>
          <cell r="I578">
            <v>1</v>
          </cell>
          <cell r="J578">
            <v>1</v>
          </cell>
          <cell r="K578">
            <v>1</v>
          </cell>
          <cell r="L578">
            <v>1</v>
          </cell>
          <cell r="M578">
            <v>1</v>
          </cell>
          <cell r="N578">
            <v>1</v>
          </cell>
          <cell r="O578">
            <v>1</v>
          </cell>
          <cell r="R578">
            <v>1</v>
          </cell>
          <cell r="S578">
            <v>1</v>
          </cell>
          <cell r="T578">
            <v>1</v>
          </cell>
          <cell r="U578">
            <v>1</v>
          </cell>
          <cell r="V578">
            <v>1</v>
          </cell>
          <cell r="Y578">
            <v>1</v>
          </cell>
          <cell r="Z578">
            <v>1</v>
          </cell>
          <cell r="AA578">
            <v>1</v>
          </cell>
          <cell r="AB578">
            <v>1</v>
          </cell>
          <cell r="AC578">
            <v>1</v>
          </cell>
          <cell r="AD578">
            <v>1</v>
          </cell>
          <cell r="AE578">
            <v>1</v>
          </cell>
          <cell r="AF578">
            <v>1</v>
          </cell>
          <cell r="AG578">
            <v>1</v>
          </cell>
          <cell r="AH578">
            <v>1</v>
          </cell>
          <cell r="AI578">
            <v>1</v>
          </cell>
          <cell r="AJ578">
            <v>1</v>
          </cell>
          <cell r="AK578">
            <v>1</v>
          </cell>
          <cell r="AL578">
            <v>1</v>
          </cell>
          <cell r="AM578">
            <v>1</v>
          </cell>
          <cell r="AN578">
            <v>1</v>
          </cell>
          <cell r="AO578">
            <v>1</v>
          </cell>
          <cell r="AP578">
            <v>0</v>
          </cell>
          <cell r="AQ578">
            <v>1</v>
          </cell>
          <cell r="AR578">
            <v>1</v>
          </cell>
          <cell r="AS578">
            <v>1</v>
          </cell>
          <cell r="AT578">
            <v>0</v>
          </cell>
          <cell r="AU578">
            <v>1</v>
          </cell>
          <cell r="AV578">
            <v>1</v>
          </cell>
          <cell r="AW578">
            <v>1</v>
          </cell>
          <cell r="AX578">
            <v>1</v>
          </cell>
          <cell r="AY578">
            <v>1</v>
          </cell>
          <cell r="AZ578" t="str">
            <v>B</v>
          </cell>
          <cell r="BA578" t="str">
            <v>HMC</v>
          </cell>
          <cell r="BB578" t="str">
            <v>H50B31K</v>
          </cell>
          <cell r="BC578" t="str">
            <v>MB365295B</v>
          </cell>
          <cell r="BD578" t="str">
            <v>L475</v>
          </cell>
          <cell r="BI578">
            <v>671</v>
          </cell>
          <cell r="BJ578">
            <v>995</v>
          </cell>
          <cell r="BK578">
            <v>118</v>
          </cell>
          <cell r="BL578">
            <v>102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</row>
        <row r="579">
          <cell r="C579">
            <v>2087</v>
          </cell>
          <cell r="D579" t="str">
            <v>HQ503116</v>
          </cell>
          <cell r="E579" t="str">
            <v xml:space="preserve"> PNL FR DR OTR RH</v>
          </cell>
          <cell r="F579" t="str">
            <v>-661B</v>
          </cell>
          <cell r="H579">
            <v>1</v>
          </cell>
          <cell r="I579">
            <v>1</v>
          </cell>
          <cell r="J579">
            <v>1</v>
          </cell>
          <cell r="K579">
            <v>1</v>
          </cell>
          <cell r="L579">
            <v>1</v>
          </cell>
          <cell r="M579">
            <v>1</v>
          </cell>
          <cell r="N579">
            <v>1</v>
          </cell>
          <cell r="O579">
            <v>1</v>
          </cell>
          <cell r="R579">
            <v>1</v>
          </cell>
          <cell r="S579">
            <v>1</v>
          </cell>
          <cell r="T579">
            <v>1</v>
          </cell>
          <cell r="U579">
            <v>1</v>
          </cell>
          <cell r="V579">
            <v>1</v>
          </cell>
          <cell r="Y579">
            <v>1</v>
          </cell>
          <cell r="Z579">
            <v>1</v>
          </cell>
          <cell r="AA579">
            <v>1</v>
          </cell>
          <cell r="AB579">
            <v>1</v>
          </cell>
          <cell r="AC579">
            <v>1</v>
          </cell>
          <cell r="AD579">
            <v>1</v>
          </cell>
          <cell r="AE579">
            <v>1</v>
          </cell>
          <cell r="AF579">
            <v>1</v>
          </cell>
          <cell r="AG579">
            <v>1</v>
          </cell>
          <cell r="AH579">
            <v>1</v>
          </cell>
          <cell r="AI579">
            <v>1</v>
          </cell>
          <cell r="AJ579">
            <v>1</v>
          </cell>
          <cell r="AK579">
            <v>1</v>
          </cell>
          <cell r="AL579">
            <v>1</v>
          </cell>
          <cell r="AM579">
            <v>1</v>
          </cell>
          <cell r="AN579">
            <v>1</v>
          </cell>
          <cell r="AO579">
            <v>1</v>
          </cell>
          <cell r="AP579">
            <v>0</v>
          </cell>
          <cell r="AQ579">
            <v>1</v>
          </cell>
          <cell r="AR579">
            <v>1</v>
          </cell>
          <cell r="AS579">
            <v>1</v>
          </cell>
          <cell r="AT579">
            <v>0</v>
          </cell>
          <cell r="AU579">
            <v>1</v>
          </cell>
          <cell r="AV579">
            <v>1</v>
          </cell>
          <cell r="AW579">
            <v>1</v>
          </cell>
          <cell r="AX579">
            <v>1</v>
          </cell>
          <cell r="AY579">
            <v>1</v>
          </cell>
          <cell r="AZ579" t="str">
            <v>B</v>
          </cell>
          <cell r="BA579" t="str">
            <v>HMC</v>
          </cell>
          <cell r="BB579" t="str">
            <v>H50B31K</v>
          </cell>
          <cell r="BC579" t="str">
            <v>MB365296B</v>
          </cell>
          <cell r="BD579" t="str">
            <v>L475</v>
          </cell>
          <cell r="BI579">
            <v>671</v>
          </cell>
          <cell r="BJ579">
            <v>995</v>
          </cell>
          <cell r="BK579">
            <v>118</v>
          </cell>
          <cell r="BL579">
            <v>102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</row>
        <row r="580">
          <cell r="C580">
            <v>2584</v>
          </cell>
          <cell r="D580" t="str">
            <v>HQ503117</v>
          </cell>
          <cell r="E580" t="str">
            <v xml:space="preserve"> PNL FR DR INR LH</v>
          </cell>
          <cell r="G580">
            <v>1</v>
          </cell>
          <cell r="AZ580" t="str">
            <v>B</v>
          </cell>
          <cell r="BA580" t="str">
            <v>HMC</v>
          </cell>
          <cell r="BB580" t="str">
            <v>H50B31K</v>
          </cell>
          <cell r="BC580" t="str">
            <v>MB422985A</v>
          </cell>
          <cell r="BD580" t="str">
            <v>L475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</row>
        <row r="581">
          <cell r="C581">
            <v>2584</v>
          </cell>
          <cell r="D581" t="str">
            <v>HQ503118</v>
          </cell>
          <cell r="E581" t="str">
            <v xml:space="preserve"> PNL FR DR INR RH</v>
          </cell>
          <cell r="G581">
            <v>1</v>
          </cell>
          <cell r="AZ581" t="str">
            <v>B</v>
          </cell>
          <cell r="BA581" t="str">
            <v>HMC</v>
          </cell>
          <cell r="BB581" t="str">
            <v>H50B31K</v>
          </cell>
          <cell r="BC581" t="str">
            <v>MB422986A</v>
          </cell>
          <cell r="BD581" t="str">
            <v>L475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</row>
        <row r="582">
          <cell r="C582">
            <v>1155</v>
          </cell>
          <cell r="D582" t="str">
            <v>HQ503125</v>
          </cell>
          <cell r="E582" t="str">
            <v xml:space="preserve"> PNL FR DR OTR LH</v>
          </cell>
          <cell r="F582" t="str">
            <v>+661B</v>
          </cell>
          <cell r="K582">
            <v>1</v>
          </cell>
          <cell r="M582">
            <v>1</v>
          </cell>
          <cell r="N582">
            <v>1</v>
          </cell>
          <cell r="O582">
            <v>1</v>
          </cell>
          <cell r="P582">
            <v>1</v>
          </cell>
          <cell r="Q582">
            <v>1</v>
          </cell>
          <cell r="W582">
            <v>1</v>
          </cell>
          <cell r="X582">
            <v>1</v>
          </cell>
          <cell r="AD582">
            <v>1</v>
          </cell>
          <cell r="AE582">
            <v>1</v>
          </cell>
          <cell r="AH582">
            <v>1</v>
          </cell>
          <cell r="AI582">
            <v>1</v>
          </cell>
          <cell r="AO582">
            <v>1</v>
          </cell>
          <cell r="AP582">
            <v>1</v>
          </cell>
          <cell r="AS582">
            <v>1</v>
          </cell>
          <cell r="AT582">
            <v>1</v>
          </cell>
          <cell r="AW582">
            <v>1</v>
          </cell>
          <cell r="AZ582" t="str">
            <v>B</v>
          </cell>
          <cell r="BA582" t="str">
            <v>HMC</v>
          </cell>
          <cell r="BB582" t="str">
            <v>H50B31K</v>
          </cell>
          <cell r="BC582" t="str">
            <v>MB365295B</v>
          </cell>
          <cell r="BD582" t="str">
            <v>L475</v>
          </cell>
          <cell r="BI582">
            <v>684</v>
          </cell>
          <cell r="BJ582">
            <v>2</v>
          </cell>
          <cell r="BK582">
            <v>61</v>
          </cell>
          <cell r="BL582">
            <v>31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</row>
        <row r="583">
          <cell r="C583">
            <v>1155</v>
          </cell>
          <cell r="D583" t="str">
            <v>HQ503126</v>
          </cell>
          <cell r="E583" t="str">
            <v xml:space="preserve"> PNL FR DR OTR RH</v>
          </cell>
          <cell r="F583" t="str">
            <v>+661B</v>
          </cell>
          <cell r="K583">
            <v>1</v>
          </cell>
          <cell r="M583">
            <v>1</v>
          </cell>
          <cell r="N583">
            <v>1</v>
          </cell>
          <cell r="O583">
            <v>1</v>
          </cell>
          <cell r="P583">
            <v>1</v>
          </cell>
          <cell r="Q583">
            <v>1</v>
          </cell>
          <cell r="W583">
            <v>1</v>
          </cell>
          <cell r="X583">
            <v>1</v>
          </cell>
          <cell r="AD583">
            <v>1</v>
          </cell>
          <cell r="AE583">
            <v>1</v>
          </cell>
          <cell r="AH583">
            <v>1</v>
          </cell>
          <cell r="AI583">
            <v>1</v>
          </cell>
          <cell r="AO583">
            <v>1</v>
          </cell>
          <cell r="AP583">
            <v>1</v>
          </cell>
          <cell r="AS583">
            <v>1</v>
          </cell>
          <cell r="AT583">
            <v>1</v>
          </cell>
          <cell r="AW583">
            <v>1</v>
          </cell>
          <cell r="AZ583" t="str">
            <v>B</v>
          </cell>
          <cell r="BA583" t="str">
            <v>HMC</v>
          </cell>
          <cell r="BB583" t="str">
            <v>H50B31K</v>
          </cell>
          <cell r="BC583" t="str">
            <v>MB365296B</v>
          </cell>
          <cell r="BD583" t="str">
            <v>L475</v>
          </cell>
          <cell r="BI583">
            <v>684</v>
          </cell>
          <cell r="BJ583">
            <v>2</v>
          </cell>
          <cell r="BK583">
            <v>61</v>
          </cell>
          <cell r="BL583">
            <v>31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</row>
        <row r="584">
          <cell r="C584">
            <v>1892</v>
          </cell>
          <cell r="D584" t="str">
            <v>HQ503201</v>
          </cell>
          <cell r="E584" t="str">
            <v xml:space="preserve"> PNL RR DR INR LH</v>
          </cell>
          <cell r="I584">
            <v>1</v>
          </cell>
          <cell r="J584">
            <v>1</v>
          </cell>
          <cell r="K584">
            <v>1</v>
          </cell>
          <cell r="O584">
            <v>1</v>
          </cell>
          <cell r="Q584">
            <v>1</v>
          </cell>
          <cell r="S584">
            <v>1</v>
          </cell>
          <cell r="T584">
            <v>1</v>
          </cell>
          <cell r="V584">
            <v>1</v>
          </cell>
          <cell r="X584">
            <v>1</v>
          </cell>
          <cell r="Y584">
            <v>1</v>
          </cell>
          <cell r="Z584">
            <v>1</v>
          </cell>
          <cell r="AA584">
            <v>1</v>
          </cell>
          <cell r="AE584">
            <v>1</v>
          </cell>
          <cell r="AG584">
            <v>1</v>
          </cell>
          <cell r="AI584">
            <v>1</v>
          </cell>
          <cell r="AJ584">
            <v>1</v>
          </cell>
          <cell r="AK584">
            <v>1</v>
          </cell>
          <cell r="AQ584">
            <v>1</v>
          </cell>
          <cell r="AR584">
            <v>1</v>
          </cell>
          <cell r="AS584">
            <v>1</v>
          </cell>
          <cell r="AT584">
            <v>1</v>
          </cell>
          <cell r="AU584">
            <v>1</v>
          </cell>
          <cell r="AV584">
            <v>1</v>
          </cell>
          <cell r="AX584">
            <v>1</v>
          </cell>
          <cell r="AY584">
            <v>1</v>
          </cell>
          <cell r="AZ584" t="str">
            <v>B</v>
          </cell>
          <cell r="BA584" t="str">
            <v>HMC</v>
          </cell>
          <cell r="BB584" t="str">
            <v>H50B32K</v>
          </cell>
          <cell r="BC584" t="str">
            <v>MB320007B</v>
          </cell>
          <cell r="BD584" t="str">
            <v>L475</v>
          </cell>
          <cell r="BI584">
            <v>888</v>
          </cell>
          <cell r="BJ584">
            <v>458</v>
          </cell>
          <cell r="BK584">
            <v>90</v>
          </cell>
          <cell r="BL584">
            <v>100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</row>
        <row r="585">
          <cell r="C585">
            <v>1892</v>
          </cell>
          <cell r="D585" t="str">
            <v>HQ503202</v>
          </cell>
          <cell r="E585" t="str">
            <v xml:space="preserve"> PNL RR DR INR RH</v>
          </cell>
          <cell r="I585">
            <v>1</v>
          </cell>
          <cell r="J585">
            <v>1</v>
          </cell>
          <cell r="K585">
            <v>1</v>
          </cell>
          <cell r="O585">
            <v>1</v>
          </cell>
          <cell r="Q585">
            <v>1</v>
          </cell>
          <cell r="S585">
            <v>1</v>
          </cell>
          <cell r="T585">
            <v>1</v>
          </cell>
          <cell r="V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E585">
            <v>1</v>
          </cell>
          <cell r="AG585">
            <v>1</v>
          </cell>
          <cell r="AI585">
            <v>1</v>
          </cell>
          <cell r="AJ585">
            <v>1</v>
          </cell>
          <cell r="AK585">
            <v>1</v>
          </cell>
          <cell r="AQ585">
            <v>1</v>
          </cell>
          <cell r="AR585">
            <v>1</v>
          </cell>
          <cell r="AS585">
            <v>1</v>
          </cell>
          <cell r="AT585">
            <v>1</v>
          </cell>
          <cell r="AU585">
            <v>1</v>
          </cell>
          <cell r="AV585">
            <v>1</v>
          </cell>
          <cell r="AX585">
            <v>1</v>
          </cell>
          <cell r="AY585">
            <v>1</v>
          </cell>
          <cell r="AZ585" t="str">
            <v>B</v>
          </cell>
          <cell r="BA585" t="str">
            <v>HMC</v>
          </cell>
          <cell r="BB585" t="str">
            <v>H50B32K</v>
          </cell>
          <cell r="BC585" t="str">
            <v>MB320008B</v>
          </cell>
          <cell r="BD585" t="str">
            <v>L475</v>
          </cell>
          <cell r="BI585">
            <v>888</v>
          </cell>
          <cell r="BJ585">
            <v>458</v>
          </cell>
          <cell r="BK585">
            <v>90</v>
          </cell>
          <cell r="BL585">
            <v>100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0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</row>
        <row r="586">
          <cell r="C586">
            <v>1052</v>
          </cell>
          <cell r="D586" t="str">
            <v>HQ503217</v>
          </cell>
          <cell r="E586" t="str">
            <v xml:space="preserve"> PNL R/DR OTR LH</v>
          </cell>
          <cell r="F586" t="str">
            <v>+661B</v>
          </cell>
          <cell r="K586">
            <v>1</v>
          </cell>
          <cell r="O586">
            <v>1</v>
          </cell>
          <cell r="Q586">
            <v>1</v>
          </cell>
          <cell r="X586">
            <v>1</v>
          </cell>
          <cell r="AE586">
            <v>1</v>
          </cell>
          <cell r="AI586">
            <v>1</v>
          </cell>
          <cell r="AS586">
            <v>1</v>
          </cell>
          <cell r="AT586">
            <v>1</v>
          </cell>
          <cell r="AZ586" t="str">
            <v>B</v>
          </cell>
          <cell r="BA586" t="str">
            <v>HMC</v>
          </cell>
          <cell r="BB586" t="str">
            <v>H50B32K</v>
          </cell>
          <cell r="BC586" t="str">
            <v>MB365297A</v>
          </cell>
          <cell r="BD586" t="str">
            <v>L475</v>
          </cell>
          <cell r="BI586">
            <v>635</v>
          </cell>
          <cell r="BJ586">
            <v>2</v>
          </cell>
          <cell r="BK586">
            <v>53</v>
          </cell>
          <cell r="BL586">
            <v>29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0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</row>
        <row r="587">
          <cell r="C587">
            <v>1052</v>
          </cell>
          <cell r="D587" t="str">
            <v>HQ503218</v>
          </cell>
          <cell r="E587" t="str">
            <v xml:space="preserve"> PNL R/DR OTR RH</v>
          </cell>
          <cell r="F587" t="str">
            <v>+661B</v>
          </cell>
          <cell r="K587">
            <v>1</v>
          </cell>
          <cell r="O587">
            <v>1</v>
          </cell>
          <cell r="Q587">
            <v>1</v>
          </cell>
          <cell r="X587">
            <v>1</v>
          </cell>
          <cell r="AE587">
            <v>1</v>
          </cell>
          <cell r="AI587">
            <v>1</v>
          </cell>
          <cell r="AS587">
            <v>1</v>
          </cell>
          <cell r="AT587">
            <v>1</v>
          </cell>
          <cell r="AZ587" t="str">
            <v>B</v>
          </cell>
          <cell r="BA587" t="str">
            <v>HMC</v>
          </cell>
          <cell r="BB587" t="str">
            <v>H50B32K</v>
          </cell>
          <cell r="BC587" t="str">
            <v>MB365298A</v>
          </cell>
          <cell r="BD587" t="str">
            <v>L475</v>
          </cell>
          <cell r="BI587">
            <v>635</v>
          </cell>
          <cell r="BJ587">
            <v>2</v>
          </cell>
          <cell r="BK587">
            <v>53</v>
          </cell>
          <cell r="BL587">
            <v>29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</row>
        <row r="588">
          <cell r="C588">
            <v>103</v>
          </cell>
          <cell r="D588" t="str">
            <v>HQ505131</v>
          </cell>
          <cell r="E588" t="str">
            <v xml:space="preserve"> PAN,FR FLOOR</v>
          </cell>
          <cell r="F588" t="str">
            <v>+431</v>
          </cell>
          <cell r="M588">
            <v>1</v>
          </cell>
          <cell r="N588">
            <v>1</v>
          </cell>
          <cell r="P588">
            <v>1</v>
          </cell>
          <cell r="W588">
            <v>1</v>
          </cell>
          <cell r="AD588">
            <v>1</v>
          </cell>
          <cell r="AH588">
            <v>1</v>
          </cell>
          <cell r="AO588">
            <v>1</v>
          </cell>
          <cell r="AP588">
            <v>1</v>
          </cell>
          <cell r="AW588">
            <v>1</v>
          </cell>
          <cell r="AZ588" t="str">
            <v>B</v>
          </cell>
          <cell r="BA588" t="str">
            <v>HMC</v>
          </cell>
          <cell r="BB588" t="str">
            <v>H50A11K</v>
          </cell>
          <cell r="BC588" t="str">
            <v>HC000113</v>
          </cell>
          <cell r="BD588" t="str">
            <v>L475</v>
          </cell>
          <cell r="BI588">
            <v>49</v>
          </cell>
          <cell r="BJ588">
            <v>0</v>
          </cell>
          <cell r="BK588">
            <v>8</v>
          </cell>
          <cell r="BL588">
            <v>2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</row>
        <row r="589">
          <cell r="C589">
            <v>1310</v>
          </cell>
          <cell r="D589" t="str">
            <v>HQ505132</v>
          </cell>
          <cell r="E589" t="str">
            <v xml:space="preserve"> PAN,FR FLOOR</v>
          </cell>
          <cell r="F589" t="str">
            <v>+431,</v>
          </cell>
          <cell r="K589">
            <v>1</v>
          </cell>
          <cell r="O589">
            <v>1</v>
          </cell>
          <cell r="Q589">
            <v>1</v>
          </cell>
          <cell r="T589">
            <v>1</v>
          </cell>
          <cell r="X589">
            <v>1</v>
          </cell>
          <cell r="Z589">
            <v>1</v>
          </cell>
          <cell r="AE589">
            <v>1</v>
          </cell>
          <cell r="AI589">
            <v>1</v>
          </cell>
          <cell r="AS589">
            <v>1</v>
          </cell>
          <cell r="AT589">
            <v>1</v>
          </cell>
          <cell r="AZ589" t="str">
            <v>B</v>
          </cell>
          <cell r="BA589" t="str">
            <v>HMC</v>
          </cell>
          <cell r="BB589" t="str">
            <v>H50A11K</v>
          </cell>
          <cell r="BC589" t="str">
            <v>HC000114</v>
          </cell>
          <cell r="BD589" t="str">
            <v>L475</v>
          </cell>
          <cell r="BI589">
            <v>635</v>
          </cell>
          <cell r="BJ589">
            <v>237</v>
          </cell>
          <cell r="BK589">
            <v>53</v>
          </cell>
          <cell r="BL589">
            <v>29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</row>
        <row r="590">
          <cell r="C590">
            <v>692</v>
          </cell>
          <cell r="D590" t="str">
            <v>HQ505133</v>
          </cell>
          <cell r="E590" t="str">
            <v xml:space="preserve"> PAN,FR FLOOR</v>
          </cell>
          <cell r="F590" t="str">
            <v>P-P5-P7</v>
          </cell>
          <cell r="H590">
            <v>1</v>
          </cell>
          <cell r="L590">
            <v>1</v>
          </cell>
          <cell r="M590">
            <v>1</v>
          </cell>
          <cell r="N590">
            <v>1</v>
          </cell>
          <cell r="P590">
            <v>1</v>
          </cell>
          <cell r="R590">
            <v>1</v>
          </cell>
          <cell r="U590">
            <v>1</v>
          </cell>
          <cell r="W590">
            <v>1</v>
          </cell>
          <cell r="AB590">
            <v>1</v>
          </cell>
          <cell r="AC590">
            <v>1</v>
          </cell>
          <cell r="AD590">
            <v>1</v>
          </cell>
          <cell r="AF590">
            <v>1</v>
          </cell>
          <cell r="AG590">
            <v>0</v>
          </cell>
          <cell r="AH590">
            <v>1</v>
          </cell>
          <cell r="AI590">
            <v>0</v>
          </cell>
          <cell r="AJ590">
            <v>0</v>
          </cell>
          <cell r="AK590">
            <v>0</v>
          </cell>
          <cell r="AL590">
            <v>1</v>
          </cell>
          <cell r="AM590">
            <v>1</v>
          </cell>
          <cell r="AN590">
            <v>1</v>
          </cell>
          <cell r="AO590">
            <v>1</v>
          </cell>
          <cell r="AP590">
            <v>1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1</v>
          </cell>
          <cell r="AX590">
            <v>0</v>
          </cell>
          <cell r="AY590">
            <v>0</v>
          </cell>
          <cell r="AZ590" t="str">
            <v>B</v>
          </cell>
          <cell r="BA590" t="str">
            <v>HMC</v>
          </cell>
          <cell r="BB590" t="str">
            <v>H50A11K</v>
          </cell>
          <cell r="BC590" t="str">
            <v>MB250000A</v>
          </cell>
          <cell r="BD590" t="str">
            <v>L475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49</v>
          </cell>
          <cell r="BJ590">
            <v>539</v>
          </cell>
          <cell r="BK590">
            <v>28</v>
          </cell>
          <cell r="BL590">
            <v>2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0</v>
          </cell>
        </row>
        <row r="591">
          <cell r="C591">
            <v>1892</v>
          </cell>
          <cell r="D591" t="str">
            <v>HQ505134</v>
          </cell>
          <cell r="E591" t="str">
            <v xml:space="preserve"> PAN,FR FLOOR</v>
          </cell>
          <cell r="F591" t="str">
            <v>-431B</v>
          </cell>
          <cell r="I591">
            <v>1</v>
          </cell>
          <cell r="J591">
            <v>1</v>
          </cell>
          <cell r="K591">
            <v>1</v>
          </cell>
          <cell r="O591">
            <v>1</v>
          </cell>
          <cell r="Q591">
            <v>1</v>
          </cell>
          <cell r="S591">
            <v>1</v>
          </cell>
          <cell r="T591">
            <v>1</v>
          </cell>
          <cell r="V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E591">
            <v>1</v>
          </cell>
          <cell r="AG591">
            <v>1</v>
          </cell>
          <cell r="AI591">
            <v>1</v>
          </cell>
          <cell r="AJ591">
            <v>1</v>
          </cell>
          <cell r="AK591">
            <v>1</v>
          </cell>
          <cell r="AQ591">
            <v>1</v>
          </cell>
          <cell r="AR591">
            <v>1</v>
          </cell>
          <cell r="AS591">
            <v>1</v>
          </cell>
          <cell r="AT591">
            <v>1</v>
          </cell>
          <cell r="AU591">
            <v>1</v>
          </cell>
          <cell r="AV591">
            <v>1</v>
          </cell>
          <cell r="AX591">
            <v>1</v>
          </cell>
          <cell r="AY591">
            <v>1</v>
          </cell>
          <cell r="AZ591" t="str">
            <v>B</v>
          </cell>
          <cell r="BA591" t="str">
            <v>HMC</v>
          </cell>
          <cell r="BB591" t="str">
            <v>H50A11K</v>
          </cell>
          <cell r="BC591" t="str">
            <v>MB275000A</v>
          </cell>
          <cell r="BD591" t="str">
            <v>L475</v>
          </cell>
          <cell r="BI591">
            <v>888</v>
          </cell>
          <cell r="BJ591">
            <v>458</v>
          </cell>
          <cell r="BK591">
            <v>90</v>
          </cell>
          <cell r="BL591">
            <v>100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</row>
        <row r="592">
          <cell r="C592">
            <v>1892</v>
          </cell>
          <cell r="D592" t="str">
            <v>HQ505211</v>
          </cell>
          <cell r="E592" t="str">
            <v xml:space="preserve"> PNL,RR FLR</v>
          </cell>
          <cell r="F592" t="str">
            <v>-973B(R/H)</v>
          </cell>
          <cell r="I592">
            <v>1</v>
          </cell>
          <cell r="J592">
            <v>1</v>
          </cell>
          <cell r="K592">
            <v>1</v>
          </cell>
          <cell r="O592">
            <v>1</v>
          </cell>
          <cell r="Q592">
            <v>1</v>
          </cell>
          <cell r="S592">
            <v>1</v>
          </cell>
          <cell r="T592">
            <v>1</v>
          </cell>
          <cell r="V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E592">
            <v>1</v>
          </cell>
          <cell r="AG592">
            <v>1</v>
          </cell>
          <cell r="AI592">
            <v>1</v>
          </cell>
          <cell r="AJ592">
            <v>1</v>
          </cell>
          <cell r="AK592">
            <v>1</v>
          </cell>
          <cell r="AQ592">
            <v>1</v>
          </cell>
          <cell r="AR592">
            <v>1</v>
          </cell>
          <cell r="AS592">
            <v>1</v>
          </cell>
          <cell r="AT592">
            <v>1</v>
          </cell>
          <cell r="AU592">
            <v>1</v>
          </cell>
          <cell r="AV592">
            <v>1</v>
          </cell>
          <cell r="AX592">
            <v>1</v>
          </cell>
          <cell r="AY592">
            <v>1</v>
          </cell>
          <cell r="AZ592" t="str">
            <v>B</v>
          </cell>
          <cell r="BA592" t="str">
            <v>HMC</v>
          </cell>
          <cell r="BB592" t="str">
            <v>H50A12K01-7,11-15,17</v>
          </cell>
          <cell r="BC592" t="str">
            <v>MB275957A</v>
          </cell>
          <cell r="BD592" t="str">
            <v>L475</v>
          </cell>
          <cell r="BI592">
            <v>888</v>
          </cell>
          <cell r="BJ592">
            <v>458</v>
          </cell>
          <cell r="BK592">
            <v>90</v>
          </cell>
          <cell r="BL592">
            <v>100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</row>
        <row r="593">
          <cell r="C593">
            <v>1030</v>
          </cell>
          <cell r="D593" t="str">
            <v>HQ505311</v>
          </cell>
          <cell r="E593" t="str">
            <v xml:space="preserve"> PNL-DASH</v>
          </cell>
          <cell r="F593" t="str">
            <v>+581A</v>
          </cell>
          <cell r="K593">
            <v>1</v>
          </cell>
          <cell r="M593">
            <v>1</v>
          </cell>
          <cell r="N593">
            <v>1</v>
          </cell>
          <cell r="O593">
            <v>1</v>
          </cell>
          <cell r="P593">
            <v>1</v>
          </cell>
          <cell r="Q593">
            <v>1</v>
          </cell>
          <cell r="AD593">
            <v>1</v>
          </cell>
          <cell r="AZ593" t="str">
            <v>B</v>
          </cell>
          <cell r="BA593" t="str">
            <v>HMC</v>
          </cell>
          <cell r="BB593" t="str">
            <v>H50A13K01-7,18^25</v>
          </cell>
          <cell r="BD593" t="str">
            <v>L475</v>
          </cell>
          <cell r="BI593">
            <v>684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0</v>
          </cell>
          <cell r="CN593">
            <v>0</v>
          </cell>
          <cell r="CO593">
            <v>0</v>
          </cell>
          <cell r="CP593">
            <v>0</v>
          </cell>
        </row>
        <row r="594">
          <cell r="C594">
            <v>2453</v>
          </cell>
          <cell r="D594" t="str">
            <v>HQ505312</v>
          </cell>
          <cell r="E594" t="str">
            <v xml:space="preserve"> PNL ASSY DASH</v>
          </cell>
          <cell r="F594" t="str">
            <v>-581A</v>
          </cell>
          <cell r="H594">
            <v>1</v>
          </cell>
          <cell r="I594">
            <v>1</v>
          </cell>
          <cell r="J594">
            <v>1</v>
          </cell>
          <cell r="K594">
            <v>1</v>
          </cell>
          <cell r="L594">
            <v>1</v>
          </cell>
          <cell r="M594">
            <v>1</v>
          </cell>
          <cell r="N594">
            <v>1</v>
          </cell>
          <cell r="O594">
            <v>1</v>
          </cell>
          <cell r="P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Y594">
            <v>1</v>
          </cell>
          <cell r="Z594">
            <v>1</v>
          </cell>
          <cell r="AA594">
            <v>1</v>
          </cell>
          <cell r="AB594">
            <v>1</v>
          </cell>
          <cell r="AC594">
            <v>1</v>
          </cell>
          <cell r="AD594">
            <v>1</v>
          </cell>
          <cell r="AF594">
            <v>1</v>
          </cell>
          <cell r="AG594">
            <v>1</v>
          </cell>
          <cell r="AH594">
            <v>0</v>
          </cell>
          <cell r="AI594">
            <v>0</v>
          </cell>
          <cell r="AJ594">
            <v>1</v>
          </cell>
          <cell r="AK594">
            <v>0</v>
          </cell>
          <cell r="AL594">
            <v>1</v>
          </cell>
          <cell r="AM594">
            <v>1</v>
          </cell>
          <cell r="AN594">
            <v>0</v>
          </cell>
          <cell r="AO594">
            <v>1</v>
          </cell>
          <cell r="AP594">
            <v>0</v>
          </cell>
          <cell r="AQ594">
            <v>1</v>
          </cell>
          <cell r="AR594">
            <v>0</v>
          </cell>
          <cell r="AS594">
            <v>1</v>
          </cell>
          <cell r="AT594">
            <v>0</v>
          </cell>
          <cell r="AU594">
            <v>1</v>
          </cell>
          <cell r="AV594">
            <v>1</v>
          </cell>
          <cell r="AW594">
            <v>0</v>
          </cell>
          <cell r="AX594">
            <v>0</v>
          </cell>
          <cell r="AY594">
            <v>0</v>
          </cell>
          <cell r="AZ594" t="str">
            <v>B</v>
          </cell>
          <cell r="BA594" t="str">
            <v>HMC</v>
          </cell>
          <cell r="BB594" t="str">
            <v>H50A13K01-1,4,12^17,27^29</v>
          </cell>
          <cell r="BC594" t="str">
            <v>HC000015</v>
          </cell>
          <cell r="BD594" t="str">
            <v>L475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937</v>
          </cell>
          <cell r="BJ594">
            <v>995</v>
          </cell>
          <cell r="BK594">
            <v>57</v>
          </cell>
          <cell r="BL594">
            <v>56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0</v>
          </cell>
          <cell r="CN594">
            <v>0</v>
          </cell>
          <cell r="CO594">
            <v>0</v>
          </cell>
          <cell r="CP594">
            <v>0</v>
          </cell>
        </row>
        <row r="595">
          <cell r="C595">
            <v>130</v>
          </cell>
          <cell r="D595" t="str">
            <v>HQ505313</v>
          </cell>
          <cell r="E595" t="str">
            <v xml:space="preserve"> PNL ASSY DASH</v>
          </cell>
          <cell r="W595">
            <v>1</v>
          </cell>
          <cell r="X595">
            <v>1</v>
          </cell>
          <cell r="AE595">
            <v>1</v>
          </cell>
          <cell r="AH595">
            <v>1</v>
          </cell>
          <cell r="AI595">
            <v>1</v>
          </cell>
          <cell r="AN595">
            <v>1</v>
          </cell>
          <cell r="AP595">
            <v>1</v>
          </cell>
          <cell r="AR595">
            <v>1</v>
          </cell>
          <cell r="AT595">
            <v>1</v>
          </cell>
          <cell r="AW595">
            <v>1</v>
          </cell>
          <cell r="AY595">
            <v>1</v>
          </cell>
          <cell r="AZ595" t="str">
            <v>B</v>
          </cell>
          <cell r="BA595" t="str">
            <v>HMC</v>
          </cell>
          <cell r="BB595" t="str">
            <v>H50A13K01-3,5,6,9^11</v>
          </cell>
          <cell r="BC595" t="str">
            <v>HC000016</v>
          </cell>
          <cell r="BD595" t="str">
            <v>L475</v>
          </cell>
          <cell r="BI595">
            <v>0</v>
          </cell>
          <cell r="BJ595">
            <v>2</v>
          </cell>
          <cell r="BK595">
            <v>60</v>
          </cell>
          <cell r="BL595">
            <v>46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</row>
        <row r="596">
          <cell r="C596">
            <v>1</v>
          </cell>
          <cell r="D596" t="str">
            <v>HQ505314</v>
          </cell>
          <cell r="E596" t="str">
            <v xml:space="preserve"> PNL ASSY DASH</v>
          </cell>
          <cell r="AK596">
            <v>1</v>
          </cell>
          <cell r="AX596">
            <v>1</v>
          </cell>
          <cell r="AZ596" t="str">
            <v>B</v>
          </cell>
          <cell r="BA596" t="str">
            <v>HMC</v>
          </cell>
          <cell r="BB596" t="str">
            <v>H50A13K01-65</v>
          </cell>
          <cell r="BC596" t="str">
            <v>HC000016</v>
          </cell>
          <cell r="BD596" t="str">
            <v>L475</v>
          </cell>
          <cell r="BI596">
            <v>0</v>
          </cell>
          <cell r="BJ596">
            <v>0</v>
          </cell>
          <cell r="BK596">
            <v>1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</row>
        <row r="597">
          <cell r="C597">
            <v>1052</v>
          </cell>
          <cell r="D597" t="str">
            <v>HQ505725</v>
          </cell>
          <cell r="E597" t="str">
            <v xml:space="preserve"> PANEL,QTR,OTR LH</v>
          </cell>
          <cell r="F597" t="str">
            <v>+661B</v>
          </cell>
          <cell r="K597">
            <v>1</v>
          </cell>
          <cell r="O597">
            <v>1</v>
          </cell>
          <cell r="Q597">
            <v>1</v>
          </cell>
          <cell r="X597">
            <v>1</v>
          </cell>
          <cell r="AE597">
            <v>1</v>
          </cell>
          <cell r="AI597">
            <v>1</v>
          </cell>
          <cell r="AS597">
            <v>1</v>
          </cell>
          <cell r="AT597">
            <v>1</v>
          </cell>
          <cell r="AZ597" t="str">
            <v>B</v>
          </cell>
          <cell r="BA597" t="str">
            <v>HMC</v>
          </cell>
          <cell r="BB597" t="str">
            <v>H50A17K</v>
          </cell>
          <cell r="BC597" t="str">
            <v>MB275265A</v>
          </cell>
          <cell r="BD597" t="str">
            <v>L475</v>
          </cell>
          <cell r="BI597">
            <v>635</v>
          </cell>
          <cell r="BJ597">
            <v>2</v>
          </cell>
          <cell r="BK597">
            <v>53</v>
          </cell>
          <cell r="BL597">
            <v>29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0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</row>
        <row r="598">
          <cell r="C598">
            <v>1052</v>
          </cell>
          <cell r="D598" t="str">
            <v>HQ505726</v>
          </cell>
          <cell r="E598" t="str">
            <v xml:space="preserve"> PANEL,QTR,OTR RH</v>
          </cell>
          <cell r="F598" t="str">
            <v>+661B</v>
          </cell>
          <cell r="K598">
            <v>1</v>
          </cell>
          <cell r="O598">
            <v>1</v>
          </cell>
          <cell r="Q598">
            <v>1</v>
          </cell>
          <cell r="X598">
            <v>1</v>
          </cell>
          <cell r="AE598">
            <v>1</v>
          </cell>
          <cell r="AI598">
            <v>1</v>
          </cell>
          <cell r="AS598">
            <v>1</v>
          </cell>
          <cell r="AT598">
            <v>1</v>
          </cell>
          <cell r="AZ598" t="str">
            <v>B</v>
          </cell>
          <cell r="BA598" t="str">
            <v>HMC</v>
          </cell>
          <cell r="BB598" t="str">
            <v>H50A17K</v>
          </cell>
          <cell r="BC598" t="str">
            <v>MB275266A</v>
          </cell>
          <cell r="BD598" t="str">
            <v>L475</v>
          </cell>
          <cell r="BI598">
            <v>635</v>
          </cell>
          <cell r="BJ598">
            <v>2</v>
          </cell>
          <cell r="BK598">
            <v>53</v>
          </cell>
          <cell r="BL598">
            <v>29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0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</row>
        <row r="599">
          <cell r="C599">
            <v>103</v>
          </cell>
          <cell r="D599" t="str">
            <v>HQ505741</v>
          </cell>
          <cell r="E599" t="str">
            <v xml:space="preserve"> PNL,SIDE,OTR LH</v>
          </cell>
          <cell r="F599" t="str">
            <v>+661B</v>
          </cell>
          <cell r="M599">
            <v>1</v>
          </cell>
          <cell r="N599">
            <v>1</v>
          </cell>
          <cell r="P599">
            <v>1</v>
          </cell>
          <cell r="W599">
            <v>1</v>
          </cell>
          <cell r="AD599">
            <v>1</v>
          </cell>
          <cell r="AH599">
            <v>1</v>
          </cell>
          <cell r="AO599">
            <v>1</v>
          </cell>
          <cell r="AP599">
            <v>1</v>
          </cell>
          <cell r="AW599">
            <v>1</v>
          </cell>
          <cell r="AZ599" t="str">
            <v>B</v>
          </cell>
          <cell r="BA599" t="str">
            <v>HMC</v>
          </cell>
          <cell r="BB599" t="str">
            <v>_x0000__x0000__x0000__x0000__x0000__x0000_</v>
          </cell>
          <cell r="BC599" t="str">
            <v>MB275261A</v>
          </cell>
          <cell r="BD599" t="str">
            <v>L475</v>
          </cell>
          <cell r="BI599">
            <v>49</v>
          </cell>
          <cell r="BJ599">
            <v>0</v>
          </cell>
          <cell r="BK599">
            <v>8</v>
          </cell>
          <cell r="BL599">
            <v>2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0</v>
          </cell>
          <cell r="CN599">
            <v>0</v>
          </cell>
          <cell r="CO599">
            <v>0</v>
          </cell>
          <cell r="CP599">
            <v>0</v>
          </cell>
        </row>
        <row r="600">
          <cell r="C600">
            <v>91</v>
          </cell>
          <cell r="D600" t="str">
            <v>HQ505742</v>
          </cell>
          <cell r="E600" t="str">
            <v xml:space="preserve"> PANEL,SIDE,OTR RH</v>
          </cell>
          <cell r="F600" t="str">
            <v>+661B</v>
          </cell>
          <cell r="M600">
            <v>1</v>
          </cell>
          <cell r="N600">
            <v>1</v>
          </cell>
          <cell r="P600">
            <v>1</v>
          </cell>
          <cell r="W600">
            <v>1</v>
          </cell>
          <cell r="AD600">
            <v>1</v>
          </cell>
          <cell r="AP600">
            <v>1</v>
          </cell>
          <cell r="AW600">
            <v>1</v>
          </cell>
          <cell r="AZ600" t="str">
            <v>B</v>
          </cell>
          <cell r="BA600" t="str">
            <v>HMC</v>
          </cell>
          <cell r="BB600" t="str">
            <v>H50A17K</v>
          </cell>
          <cell r="BC600" t="str">
            <v>MB275262A</v>
          </cell>
          <cell r="BD600" t="str">
            <v>L475</v>
          </cell>
          <cell r="BI600">
            <v>49</v>
          </cell>
          <cell r="BJ600">
            <v>0</v>
          </cell>
          <cell r="BK600">
            <v>0</v>
          </cell>
          <cell r="BL600">
            <v>2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</row>
        <row r="601">
          <cell r="C601">
            <v>1872</v>
          </cell>
          <cell r="D601" t="str">
            <v>HQ505771</v>
          </cell>
          <cell r="E601" t="str">
            <v xml:space="preserve"> PANEL,QTR INR LH</v>
          </cell>
          <cell r="J601">
            <v>1</v>
          </cell>
          <cell r="K601">
            <v>1</v>
          </cell>
          <cell r="O601">
            <v>1</v>
          </cell>
          <cell r="Q601">
            <v>1</v>
          </cell>
          <cell r="S601">
            <v>1</v>
          </cell>
          <cell r="T601">
            <v>1</v>
          </cell>
          <cell r="V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E601">
            <v>1</v>
          </cell>
          <cell r="AI601">
            <v>1</v>
          </cell>
          <cell r="AJ601">
            <v>1</v>
          </cell>
          <cell r="AK601">
            <v>1</v>
          </cell>
          <cell r="AQ601">
            <v>1</v>
          </cell>
          <cell r="AR601">
            <v>1</v>
          </cell>
          <cell r="AS601">
            <v>1</v>
          </cell>
          <cell r="AT601">
            <v>1</v>
          </cell>
          <cell r="AU601">
            <v>1</v>
          </cell>
          <cell r="AV601">
            <v>1</v>
          </cell>
          <cell r="AX601">
            <v>1</v>
          </cell>
          <cell r="AY601">
            <v>1</v>
          </cell>
          <cell r="AZ601" t="str">
            <v>B</v>
          </cell>
          <cell r="BA601" t="str">
            <v>HMC</v>
          </cell>
          <cell r="BB601" t="str">
            <v>H50A17K</v>
          </cell>
          <cell r="BC601" t="str">
            <v>HC000011</v>
          </cell>
          <cell r="BD601" t="str">
            <v>L475</v>
          </cell>
          <cell r="BI601">
            <v>868</v>
          </cell>
          <cell r="BJ601">
            <v>458</v>
          </cell>
          <cell r="BK601">
            <v>90</v>
          </cell>
          <cell r="BL601">
            <v>100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0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</row>
        <row r="602">
          <cell r="C602">
            <v>1963</v>
          </cell>
          <cell r="D602" t="str">
            <v>HQ505772</v>
          </cell>
          <cell r="E602" t="str">
            <v xml:space="preserve"> PANEL,QTR INR RH  </v>
          </cell>
          <cell r="F602" t="str">
            <v>+661B</v>
          </cell>
          <cell r="J602">
            <v>1</v>
          </cell>
          <cell r="K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S602">
            <v>1</v>
          </cell>
          <cell r="T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D602">
            <v>1</v>
          </cell>
          <cell r="AE602">
            <v>1</v>
          </cell>
          <cell r="AI602">
            <v>1</v>
          </cell>
          <cell r="AJ602">
            <v>1</v>
          </cell>
          <cell r="AK602">
            <v>1</v>
          </cell>
          <cell r="AP602">
            <v>1</v>
          </cell>
          <cell r="AQ602">
            <v>1</v>
          </cell>
          <cell r="AR602">
            <v>1</v>
          </cell>
          <cell r="AS602">
            <v>1</v>
          </cell>
          <cell r="AT602">
            <v>1</v>
          </cell>
          <cell r="AU602">
            <v>1</v>
          </cell>
          <cell r="AV602">
            <v>1</v>
          </cell>
          <cell r="AW602">
            <v>1</v>
          </cell>
          <cell r="AX602">
            <v>1</v>
          </cell>
          <cell r="AY602">
            <v>1</v>
          </cell>
          <cell r="AZ602" t="str">
            <v>B</v>
          </cell>
          <cell r="BA602" t="str">
            <v>HMC</v>
          </cell>
          <cell r="BB602" t="str">
            <v>H50A17K</v>
          </cell>
          <cell r="BC602" t="str">
            <v>HC000012</v>
          </cell>
          <cell r="BD602" t="str">
            <v>L475</v>
          </cell>
          <cell r="BI602">
            <v>917</v>
          </cell>
          <cell r="BJ602">
            <v>458</v>
          </cell>
          <cell r="BK602">
            <v>90</v>
          </cell>
          <cell r="BL602">
            <v>102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0</v>
          </cell>
          <cell r="CK602">
            <v>0</v>
          </cell>
          <cell r="CL602">
            <v>0</v>
          </cell>
          <cell r="CM602">
            <v>0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</row>
        <row r="603">
          <cell r="C603">
            <v>20</v>
          </cell>
          <cell r="D603" t="str">
            <v>HQ505773</v>
          </cell>
          <cell r="E603" t="str">
            <v xml:space="preserve"> PANEL,QTR INR LH</v>
          </cell>
          <cell r="I603">
            <v>1</v>
          </cell>
          <cell r="AG603">
            <v>1</v>
          </cell>
          <cell r="AZ603" t="str">
            <v>B</v>
          </cell>
          <cell r="BA603" t="str">
            <v>HMC</v>
          </cell>
          <cell r="BB603" t="str">
            <v>H50A17K</v>
          </cell>
          <cell r="BC603" t="str">
            <v>HC000009</v>
          </cell>
          <cell r="BD603" t="str">
            <v>L475</v>
          </cell>
          <cell r="BE603" t="str">
            <v>2</v>
          </cell>
          <cell r="BI603">
            <v>20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0</v>
          </cell>
          <cell r="CK603">
            <v>0</v>
          </cell>
        </row>
        <row r="604">
          <cell r="C604">
            <v>20</v>
          </cell>
          <cell r="D604" t="str">
            <v>HQ505774</v>
          </cell>
          <cell r="E604" t="str">
            <v xml:space="preserve"> PANEL,QTR,INR RH  </v>
          </cell>
          <cell r="I604">
            <v>1</v>
          </cell>
          <cell r="AG604">
            <v>1</v>
          </cell>
          <cell r="AZ604" t="str">
            <v>B</v>
          </cell>
          <cell r="BA604" t="str">
            <v>HMC</v>
          </cell>
          <cell r="BB604" t="str">
            <v>H50A17K</v>
          </cell>
          <cell r="BC604" t="str">
            <v>HC000010</v>
          </cell>
          <cell r="BD604" t="str">
            <v>L475</v>
          </cell>
          <cell r="BE604" t="str">
            <v>2</v>
          </cell>
          <cell r="BI604">
            <v>20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</row>
        <row r="605">
          <cell r="C605">
            <v>1817</v>
          </cell>
          <cell r="D605" t="str">
            <v>MB021356A</v>
          </cell>
          <cell r="E605" t="str">
            <v xml:space="preserve"> PANEL,HOOD INNER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AA605">
            <v>1</v>
          </cell>
          <cell r="AB605">
            <v>1</v>
          </cell>
          <cell r="AC605">
            <v>1</v>
          </cell>
          <cell r="AD605">
            <v>1</v>
          </cell>
          <cell r="AE605">
            <v>1</v>
          </cell>
          <cell r="AF605">
            <v>1</v>
          </cell>
          <cell r="AG605">
            <v>1</v>
          </cell>
          <cell r="AH605">
            <v>1</v>
          </cell>
          <cell r="AI605">
            <v>1</v>
          </cell>
          <cell r="AJ605">
            <v>1</v>
          </cell>
          <cell r="AK605">
            <v>1</v>
          </cell>
          <cell r="AL605">
            <v>1</v>
          </cell>
          <cell r="AM605">
            <v>1</v>
          </cell>
          <cell r="AN605">
            <v>1</v>
          </cell>
          <cell r="AO605">
            <v>0</v>
          </cell>
          <cell r="AP605">
            <v>1</v>
          </cell>
          <cell r="AQ605">
            <v>1</v>
          </cell>
          <cell r="AR605">
            <v>1</v>
          </cell>
          <cell r="AS605">
            <v>0</v>
          </cell>
          <cell r="AT605">
            <v>0</v>
          </cell>
          <cell r="AU605">
            <v>1</v>
          </cell>
          <cell r="AV605">
            <v>1</v>
          </cell>
          <cell r="AW605">
            <v>1</v>
          </cell>
          <cell r="AX605">
            <v>1</v>
          </cell>
          <cell r="AY605">
            <v>1</v>
          </cell>
          <cell r="AZ605" t="str">
            <v>B(M)</v>
          </cell>
          <cell r="BA605" t="str">
            <v>HMC</v>
          </cell>
          <cell r="BB605" t="str">
            <v>H50B35K</v>
          </cell>
          <cell r="BC605">
            <v>0</v>
          </cell>
          <cell r="BD605" t="str">
            <v>L475</v>
          </cell>
          <cell r="BE605">
            <v>0</v>
          </cell>
          <cell r="BI605">
            <v>515</v>
          </cell>
          <cell r="BJ605">
            <v>997</v>
          </cell>
          <cell r="BK605">
            <v>110</v>
          </cell>
          <cell r="BL605">
            <v>73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0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</row>
        <row r="606">
          <cell r="C606">
            <v>185</v>
          </cell>
          <cell r="D606" t="str">
            <v>MB112539A</v>
          </cell>
          <cell r="E606" t="str">
            <v xml:space="preserve"> PANEL,B/DR,OTR</v>
          </cell>
          <cell r="F606" t="str">
            <v>-824A</v>
          </cell>
          <cell r="H606">
            <v>1</v>
          </cell>
          <cell r="I606">
            <v>1</v>
          </cell>
          <cell r="U606">
            <v>1</v>
          </cell>
          <cell r="V606">
            <v>1</v>
          </cell>
          <cell r="Y606">
            <v>1</v>
          </cell>
          <cell r="AA606">
            <v>1</v>
          </cell>
          <cell r="AC606">
            <v>1</v>
          </cell>
          <cell r="AF606">
            <v>1</v>
          </cell>
          <cell r="AG606">
            <v>1</v>
          </cell>
          <cell r="AH606">
            <v>0</v>
          </cell>
          <cell r="AI606">
            <v>0</v>
          </cell>
          <cell r="AJ606">
            <v>1</v>
          </cell>
          <cell r="AK606">
            <v>1</v>
          </cell>
          <cell r="AL606">
            <v>1</v>
          </cell>
          <cell r="AM606">
            <v>1</v>
          </cell>
          <cell r="AN606">
            <v>1</v>
          </cell>
          <cell r="AO606">
            <v>0</v>
          </cell>
          <cell r="AP606">
            <v>0</v>
          </cell>
          <cell r="AQ606">
            <v>1</v>
          </cell>
          <cell r="AR606">
            <v>1</v>
          </cell>
          <cell r="AS606">
            <v>0</v>
          </cell>
          <cell r="AT606">
            <v>0</v>
          </cell>
          <cell r="AU606">
            <v>1</v>
          </cell>
          <cell r="AV606">
            <v>1</v>
          </cell>
          <cell r="AW606">
            <v>1</v>
          </cell>
          <cell r="AX606">
            <v>1</v>
          </cell>
          <cell r="AY606">
            <v>1</v>
          </cell>
          <cell r="AZ606" t="str">
            <v>B</v>
          </cell>
          <cell r="BA606" t="str">
            <v>HMC</v>
          </cell>
          <cell r="BB606" t="str">
            <v>H50B33K</v>
          </cell>
          <cell r="BC606">
            <v>0</v>
          </cell>
          <cell r="BD606" t="str">
            <v>L475</v>
          </cell>
          <cell r="BE606" t="str">
            <v>STD</v>
          </cell>
          <cell r="BF606">
            <v>0</v>
          </cell>
          <cell r="BG606">
            <v>0</v>
          </cell>
          <cell r="BH606">
            <v>0</v>
          </cell>
          <cell r="BI606">
            <v>20</v>
          </cell>
          <cell r="BJ606">
            <v>0</v>
          </cell>
          <cell r="BK606">
            <v>57</v>
          </cell>
          <cell r="BL606">
            <v>73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0</v>
          </cell>
          <cell r="CN606">
            <v>0</v>
          </cell>
          <cell r="CO606">
            <v>0</v>
          </cell>
        </row>
        <row r="607">
          <cell r="C607">
            <v>2584</v>
          </cell>
          <cell r="D607" t="str">
            <v>MB250950A</v>
          </cell>
          <cell r="E607" t="str">
            <v xml:space="preserve"> PANEL,RR END,OTR RH</v>
          </cell>
          <cell r="G607">
            <v>1</v>
          </cell>
          <cell r="AZ607" t="str">
            <v>B</v>
          </cell>
          <cell r="BA607" t="str">
            <v>HMC</v>
          </cell>
          <cell r="BB607" t="str">
            <v>H50A17K</v>
          </cell>
          <cell r="BD607" t="str">
            <v>L475</v>
          </cell>
          <cell r="BE607" t="str">
            <v>ALL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</row>
        <row r="608">
          <cell r="C608">
            <v>2584</v>
          </cell>
          <cell r="D608" t="str">
            <v>MB250951A</v>
          </cell>
          <cell r="E608" t="str">
            <v xml:space="preserve"> PANEL,RR END,OTR LH</v>
          </cell>
          <cell r="G608">
            <v>1</v>
          </cell>
          <cell r="AZ608" t="str">
            <v>B</v>
          </cell>
          <cell r="BA608" t="str">
            <v>HMC</v>
          </cell>
          <cell r="BB608" t="str">
            <v>H50A17K</v>
          </cell>
          <cell r="BD608" t="str">
            <v>L475</v>
          </cell>
          <cell r="BE608" t="str">
            <v>ALL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</row>
        <row r="609">
          <cell r="C609">
            <v>2584</v>
          </cell>
          <cell r="D609" t="str">
            <v>MB274606A</v>
          </cell>
          <cell r="E609" t="str">
            <v xml:space="preserve"> PILLAR FR OTR RH</v>
          </cell>
          <cell r="F609" t="str">
            <v>MB274608A</v>
          </cell>
          <cell r="G609">
            <v>1</v>
          </cell>
          <cell r="AZ609" t="str">
            <v>B</v>
          </cell>
          <cell r="BA609" t="str">
            <v>HMC</v>
          </cell>
          <cell r="BB609" t="str">
            <v>H50A16K</v>
          </cell>
          <cell r="BD609" t="str">
            <v>L475</v>
          </cell>
          <cell r="BE609" t="str">
            <v>ALL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</row>
        <row r="610">
          <cell r="C610">
            <v>1817</v>
          </cell>
          <cell r="D610" t="str">
            <v>MB274797A</v>
          </cell>
          <cell r="E610" t="str">
            <v xml:space="preserve"> PANEL,HOOD OUTER</v>
          </cell>
          <cell r="H610">
            <v>1</v>
          </cell>
          <cell r="I610">
            <v>1</v>
          </cell>
          <cell r="J610">
            <v>1</v>
          </cell>
          <cell r="K610">
            <v>1</v>
          </cell>
          <cell r="L610">
            <v>1</v>
          </cell>
          <cell r="M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AA610">
            <v>1</v>
          </cell>
          <cell r="AB610">
            <v>1</v>
          </cell>
          <cell r="AC610">
            <v>1</v>
          </cell>
          <cell r="AD610">
            <v>1</v>
          </cell>
          <cell r="AE610">
            <v>1</v>
          </cell>
          <cell r="AF610">
            <v>1</v>
          </cell>
          <cell r="AG610">
            <v>1</v>
          </cell>
          <cell r="AH610">
            <v>1</v>
          </cell>
          <cell r="AI610">
            <v>1</v>
          </cell>
          <cell r="AJ610">
            <v>1</v>
          </cell>
          <cell r="AK610">
            <v>1</v>
          </cell>
          <cell r="AL610">
            <v>1</v>
          </cell>
          <cell r="AM610">
            <v>1</v>
          </cell>
          <cell r="AN610">
            <v>1</v>
          </cell>
          <cell r="AO610">
            <v>0</v>
          </cell>
          <cell r="AP610">
            <v>1</v>
          </cell>
          <cell r="AQ610">
            <v>1</v>
          </cell>
          <cell r="AR610">
            <v>1</v>
          </cell>
          <cell r="AS610">
            <v>0</v>
          </cell>
          <cell r="AT610">
            <v>0</v>
          </cell>
          <cell r="AU610">
            <v>1</v>
          </cell>
          <cell r="AV610">
            <v>1</v>
          </cell>
          <cell r="AW610">
            <v>1</v>
          </cell>
          <cell r="AX610">
            <v>1</v>
          </cell>
          <cell r="AY610">
            <v>1</v>
          </cell>
          <cell r="AZ610" t="str">
            <v>B</v>
          </cell>
          <cell r="BA610" t="str">
            <v>HMC</v>
          </cell>
          <cell r="BB610" t="str">
            <v>H50B35K</v>
          </cell>
          <cell r="BC610">
            <v>0</v>
          </cell>
          <cell r="BD610" t="str">
            <v>L475</v>
          </cell>
          <cell r="BE610">
            <v>0</v>
          </cell>
          <cell r="BI610">
            <v>515</v>
          </cell>
          <cell r="BJ610">
            <v>997</v>
          </cell>
          <cell r="BK610">
            <v>110</v>
          </cell>
          <cell r="BL610">
            <v>73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</row>
        <row r="611">
          <cell r="C611">
            <v>1820</v>
          </cell>
          <cell r="D611" t="str">
            <v>MB275055</v>
          </cell>
          <cell r="E611" t="str">
            <v xml:space="preserve"> PANEL,QTR,OTR FR LH</v>
          </cell>
          <cell r="F611" t="str">
            <v>(일부+661B)적용</v>
          </cell>
          <cell r="I611">
            <v>1</v>
          </cell>
          <cell r="J611">
            <v>1</v>
          </cell>
          <cell r="K611">
            <v>1</v>
          </cell>
          <cell r="O611">
            <v>1</v>
          </cell>
          <cell r="Q611">
            <v>1</v>
          </cell>
          <cell r="S611">
            <v>1</v>
          </cell>
          <cell r="T611">
            <v>1</v>
          </cell>
          <cell r="X611">
            <v>1</v>
          </cell>
          <cell r="Y611">
            <v>1</v>
          </cell>
          <cell r="AA611">
            <v>1</v>
          </cell>
          <cell r="AE611">
            <v>1</v>
          </cell>
          <cell r="AG611">
            <v>1</v>
          </cell>
          <cell r="AI611">
            <v>1</v>
          </cell>
          <cell r="AK611">
            <v>1</v>
          </cell>
          <cell r="AS611">
            <v>1</v>
          </cell>
          <cell r="AT611">
            <v>1</v>
          </cell>
          <cell r="AU611">
            <v>1</v>
          </cell>
          <cell r="AV611">
            <v>1</v>
          </cell>
          <cell r="AX611">
            <v>1</v>
          </cell>
          <cell r="AY611">
            <v>1</v>
          </cell>
          <cell r="AZ611" t="str">
            <v>B</v>
          </cell>
          <cell r="BA611" t="str">
            <v>HMC</v>
          </cell>
          <cell r="BB611" t="str">
            <v>H50A17K</v>
          </cell>
          <cell r="BD611" t="str">
            <v>L475</v>
          </cell>
          <cell r="BI611">
            <v>888</v>
          </cell>
          <cell r="BJ611">
            <v>458</v>
          </cell>
          <cell r="BK611">
            <v>54</v>
          </cell>
          <cell r="BL611">
            <v>64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0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</row>
        <row r="612">
          <cell r="C612">
            <v>1819</v>
          </cell>
          <cell r="D612" t="str">
            <v>MB275056</v>
          </cell>
          <cell r="E612" t="str">
            <v xml:space="preserve"> PANEL,QTR,OTR,FR RH</v>
          </cell>
          <cell r="F612" t="str">
            <v>-661B</v>
          </cell>
          <cell r="I612">
            <v>1</v>
          </cell>
          <cell r="J612">
            <v>1</v>
          </cell>
          <cell r="K612">
            <v>1</v>
          </cell>
          <cell r="O612">
            <v>1</v>
          </cell>
          <cell r="Q612">
            <v>1</v>
          </cell>
          <cell r="S612">
            <v>1</v>
          </cell>
          <cell r="T612">
            <v>1</v>
          </cell>
          <cell r="X612">
            <v>1</v>
          </cell>
          <cell r="Y612">
            <v>1</v>
          </cell>
          <cell r="AE612">
            <v>1</v>
          </cell>
          <cell r="AG612">
            <v>1</v>
          </cell>
          <cell r="AI612">
            <v>1</v>
          </cell>
          <cell r="AS612">
            <v>1</v>
          </cell>
          <cell r="AT612">
            <v>1</v>
          </cell>
          <cell r="AU612">
            <v>1</v>
          </cell>
          <cell r="AV612">
            <v>1</v>
          </cell>
          <cell r="AX612">
            <v>1</v>
          </cell>
          <cell r="AY612">
            <v>1</v>
          </cell>
          <cell r="AZ612" t="str">
            <v>B</v>
          </cell>
          <cell r="BA612" t="str">
            <v>HMC</v>
          </cell>
          <cell r="BB612" t="str">
            <v>H50A17K</v>
          </cell>
          <cell r="BD612" t="str">
            <v>L475</v>
          </cell>
          <cell r="BI612">
            <v>888</v>
          </cell>
          <cell r="BJ612">
            <v>458</v>
          </cell>
          <cell r="BK612">
            <v>53</v>
          </cell>
          <cell r="BL612">
            <v>64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0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</row>
        <row r="613">
          <cell r="C613">
            <v>1892</v>
          </cell>
          <cell r="D613" t="str">
            <v>MB275139A</v>
          </cell>
          <cell r="E613" t="str">
            <v xml:space="preserve"> PNL,CTR PLR,OTR LH</v>
          </cell>
          <cell r="I613">
            <v>1</v>
          </cell>
          <cell r="J613">
            <v>1</v>
          </cell>
          <cell r="K613">
            <v>1</v>
          </cell>
          <cell r="O613">
            <v>1</v>
          </cell>
          <cell r="Q613">
            <v>1</v>
          </cell>
          <cell r="S613">
            <v>1</v>
          </cell>
          <cell r="T613">
            <v>1</v>
          </cell>
          <cell r="V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E613">
            <v>1</v>
          </cell>
          <cell r="AG613">
            <v>1</v>
          </cell>
          <cell r="AI613">
            <v>1</v>
          </cell>
          <cell r="AJ613">
            <v>1</v>
          </cell>
          <cell r="AK613">
            <v>1</v>
          </cell>
          <cell r="AQ613">
            <v>1</v>
          </cell>
          <cell r="AR613">
            <v>1</v>
          </cell>
          <cell r="AS613">
            <v>1</v>
          </cell>
          <cell r="AT613">
            <v>1</v>
          </cell>
          <cell r="AU613">
            <v>1</v>
          </cell>
          <cell r="AV613">
            <v>1</v>
          </cell>
          <cell r="AX613">
            <v>1</v>
          </cell>
          <cell r="AY613">
            <v>1</v>
          </cell>
          <cell r="AZ613" t="str">
            <v>B</v>
          </cell>
          <cell r="BA613" t="str">
            <v>HMC</v>
          </cell>
          <cell r="BB613" t="str">
            <v>H50A17K</v>
          </cell>
          <cell r="BD613" t="str">
            <v>L475</v>
          </cell>
          <cell r="BI613">
            <v>888</v>
          </cell>
          <cell r="BJ613">
            <v>458</v>
          </cell>
          <cell r="BK613">
            <v>90</v>
          </cell>
          <cell r="BL613">
            <v>100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0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</row>
        <row r="614">
          <cell r="C614">
            <v>1892</v>
          </cell>
          <cell r="D614" t="str">
            <v>MB275140A</v>
          </cell>
          <cell r="E614" t="str">
            <v xml:space="preserve"> PNL,CTR PLR,OTR RH</v>
          </cell>
          <cell r="I614">
            <v>1</v>
          </cell>
          <cell r="J614">
            <v>1</v>
          </cell>
          <cell r="K614">
            <v>1</v>
          </cell>
          <cell r="O614">
            <v>1</v>
          </cell>
          <cell r="Q614">
            <v>1</v>
          </cell>
          <cell r="S614">
            <v>1</v>
          </cell>
          <cell r="T614">
            <v>1</v>
          </cell>
          <cell r="V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E614">
            <v>1</v>
          </cell>
          <cell r="AG614">
            <v>1</v>
          </cell>
          <cell r="AI614">
            <v>1</v>
          </cell>
          <cell r="AJ614">
            <v>1</v>
          </cell>
          <cell r="AK614">
            <v>1</v>
          </cell>
          <cell r="AQ614">
            <v>1</v>
          </cell>
          <cell r="AR614">
            <v>1</v>
          </cell>
          <cell r="AS614">
            <v>1</v>
          </cell>
          <cell r="AT614">
            <v>1</v>
          </cell>
          <cell r="AU614">
            <v>1</v>
          </cell>
          <cell r="AV614">
            <v>1</v>
          </cell>
          <cell r="AX614">
            <v>1</v>
          </cell>
          <cell r="AY614">
            <v>1</v>
          </cell>
          <cell r="AZ614" t="str">
            <v>B</v>
          </cell>
          <cell r="BA614" t="str">
            <v>HMC</v>
          </cell>
          <cell r="BB614" t="str">
            <v>H50A17K</v>
          </cell>
          <cell r="BD614" t="str">
            <v>L475</v>
          </cell>
          <cell r="BI614">
            <v>888</v>
          </cell>
          <cell r="BJ614">
            <v>458</v>
          </cell>
          <cell r="BK614">
            <v>90</v>
          </cell>
          <cell r="BL614">
            <v>100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0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</row>
        <row r="615">
          <cell r="C615">
            <v>670</v>
          </cell>
          <cell r="D615" t="str">
            <v>MB275261A</v>
          </cell>
          <cell r="E615" t="str">
            <v xml:space="preserve"> PANEL,SIDE,OTR LH</v>
          </cell>
          <cell r="F615" t="str">
            <v>-661B</v>
          </cell>
          <cell r="H615">
            <v>1</v>
          </cell>
          <cell r="L615">
            <v>1</v>
          </cell>
          <cell r="M615">
            <v>1</v>
          </cell>
          <cell r="N615">
            <v>1</v>
          </cell>
          <cell r="R615">
            <v>1</v>
          </cell>
          <cell r="U615">
            <v>1</v>
          </cell>
          <cell r="AB615">
            <v>1</v>
          </cell>
          <cell r="AC615">
            <v>1</v>
          </cell>
          <cell r="AD615">
            <v>1</v>
          </cell>
          <cell r="AF615">
            <v>1</v>
          </cell>
          <cell r="AG615">
            <v>0</v>
          </cell>
          <cell r="AH615">
            <v>1</v>
          </cell>
          <cell r="AI615">
            <v>0</v>
          </cell>
          <cell r="AJ615">
            <v>0</v>
          </cell>
          <cell r="AK615">
            <v>0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1</v>
          </cell>
          <cell r="AX615">
            <v>0</v>
          </cell>
          <cell r="AY615">
            <v>0</v>
          </cell>
          <cell r="AZ615" t="str">
            <v>B</v>
          </cell>
          <cell r="BA615" t="str">
            <v>HMC</v>
          </cell>
          <cell r="BB615" t="str">
            <v>H50A17K</v>
          </cell>
          <cell r="BC615" t="str">
            <v>HQ505741</v>
          </cell>
          <cell r="BD615" t="str">
            <v>L475</v>
          </cell>
          <cell r="BE615" t="str">
            <v>S/B</v>
          </cell>
          <cell r="BF615">
            <v>0</v>
          </cell>
          <cell r="BG615">
            <v>0</v>
          </cell>
          <cell r="BH615">
            <v>0</v>
          </cell>
          <cell r="BI615">
            <v>38</v>
          </cell>
          <cell r="BJ615">
            <v>539</v>
          </cell>
          <cell r="BK615">
            <v>28</v>
          </cell>
          <cell r="BL615">
            <v>2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0</v>
          </cell>
        </row>
        <row r="616">
          <cell r="C616">
            <v>670</v>
          </cell>
          <cell r="D616" t="str">
            <v>MB275262A</v>
          </cell>
          <cell r="E616" t="str">
            <v xml:space="preserve"> PANEL,SIDE,OTR RH</v>
          </cell>
          <cell r="F616" t="str">
            <v>-661B</v>
          </cell>
          <cell r="H616">
            <v>1</v>
          </cell>
          <cell r="L616">
            <v>1</v>
          </cell>
          <cell r="M616">
            <v>1</v>
          </cell>
          <cell r="N616">
            <v>1</v>
          </cell>
          <cell r="R616">
            <v>1</v>
          </cell>
          <cell r="U616">
            <v>1</v>
          </cell>
          <cell r="AB616">
            <v>1</v>
          </cell>
          <cell r="AC616">
            <v>1</v>
          </cell>
          <cell r="AD616">
            <v>1</v>
          </cell>
          <cell r="AF616">
            <v>1</v>
          </cell>
          <cell r="AG616">
            <v>0</v>
          </cell>
          <cell r="AH616">
            <v>1</v>
          </cell>
          <cell r="AI616">
            <v>0</v>
          </cell>
          <cell r="AJ616">
            <v>0</v>
          </cell>
          <cell r="AK616">
            <v>0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1</v>
          </cell>
          <cell r="AX616">
            <v>0</v>
          </cell>
          <cell r="AY616">
            <v>0</v>
          </cell>
          <cell r="AZ616" t="str">
            <v>B</v>
          </cell>
          <cell r="BA616" t="str">
            <v>HMC</v>
          </cell>
          <cell r="BB616" t="str">
            <v>H50A17K</v>
          </cell>
          <cell r="BC616" t="str">
            <v>HQ505742</v>
          </cell>
          <cell r="BD616" t="str">
            <v>L475</v>
          </cell>
          <cell r="BE616" t="str">
            <v>S/B</v>
          </cell>
          <cell r="BF616">
            <v>0</v>
          </cell>
          <cell r="BG616">
            <v>0</v>
          </cell>
          <cell r="BH616">
            <v>0</v>
          </cell>
          <cell r="BI616">
            <v>38</v>
          </cell>
          <cell r="BJ616">
            <v>539</v>
          </cell>
          <cell r="BK616">
            <v>28</v>
          </cell>
          <cell r="BL616">
            <v>2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0</v>
          </cell>
          <cell r="CN616">
            <v>0</v>
          </cell>
          <cell r="CO616">
            <v>0</v>
          </cell>
          <cell r="CP616">
            <v>0</v>
          </cell>
        </row>
        <row r="617">
          <cell r="C617">
            <v>1417</v>
          </cell>
          <cell r="D617" t="str">
            <v>MB275265A</v>
          </cell>
          <cell r="E617" t="str">
            <v xml:space="preserve"> PANEL,QTR,OTR LH</v>
          </cell>
          <cell r="F617" t="str">
            <v>-661B</v>
          </cell>
          <cell r="I617">
            <v>1</v>
          </cell>
          <cell r="J617">
            <v>1</v>
          </cell>
          <cell r="K617">
            <v>1</v>
          </cell>
          <cell r="O617">
            <v>1</v>
          </cell>
          <cell r="S617">
            <v>1</v>
          </cell>
          <cell r="T617">
            <v>1</v>
          </cell>
          <cell r="V617">
            <v>1</v>
          </cell>
          <cell r="Y617">
            <v>1</v>
          </cell>
          <cell r="Z617">
            <v>1</v>
          </cell>
          <cell r="AA617">
            <v>1</v>
          </cell>
          <cell r="AE617">
            <v>1</v>
          </cell>
          <cell r="AG617">
            <v>1</v>
          </cell>
          <cell r="AI617">
            <v>1</v>
          </cell>
          <cell r="AJ617">
            <v>1</v>
          </cell>
          <cell r="AK617">
            <v>1</v>
          </cell>
          <cell r="AQ617">
            <v>1</v>
          </cell>
          <cell r="AR617">
            <v>1</v>
          </cell>
          <cell r="AS617">
            <v>1</v>
          </cell>
          <cell r="AU617">
            <v>1</v>
          </cell>
          <cell r="AV617">
            <v>1</v>
          </cell>
          <cell r="AX617">
            <v>1</v>
          </cell>
          <cell r="AY617">
            <v>1</v>
          </cell>
          <cell r="AZ617" t="str">
            <v>B</v>
          </cell>
          <cell r="BA617" t="str">
            <v>HMC</v>
          </cell>
          <cell r="BB617" t="str">
            <v>H50A17K</v>
          </cell>
          <cell r="BC617" t="str">
            <v>HQ505725</v>
          </cell>
          <cell r="BD617" t="str">
            <v>L475</v>
          </cell>
          <cell r="BI617">
            <v>633</v>
          </cell>
          <cell r="BJ617">
            <v>456</v>
          </cell>
          <cell r="BK617">
            <v>90</v>
          </cell>
          <cell r="BL617">
            <v>100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0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</row>
        <row r="618">
          <cell r="C618">
            <v>1417</v>
          </cell>
          <cell r="D618" t="str">
            <v>MB275266A</v>
          </cell>
          <cell r="E618" t="str">
            <v xml:space="preserve"> PANEL,QTR,OTR RH</v>
          </cell>
          <cell r="F618" t="str">
            <v>-661B</v>
          </cell>
          <cell r="I618">
            <v>1</v>
          </cell>
          <cell r="J618">
            <v>1</v>
          </cell>
          <cell r="K618">
            <v>1</v>
          </cell>
          <cell r="O618">
            <v>1</v>
          </cell>
          <cell r="S618">
            <v>1</v>
          </cell>
          <cell r="T618">
            <v>1</v>
          </cell>
          <cell r="V618">
            <v>1</v>
          </cell>
          <cell r="Y618">
            <v>1</v>
          </cell>
          <cell r="Z618">
            <v>1</v>
          </cell>
          <cell r="AA618">
            <v>1</v>
          </cell>
          <cell r="AE618">
            <v>1</v>
          </cell>
          <cell r="AG618">
            <v>1</v>
          </cell>
          <cell r="AI618">
            <v>1</v>
          </cell>
          <cell r="AJ618">
            <v>1</v>
          </cell>
          <cell r="AK618">
            <v>1</v>
          </cell>
          <cell r="AQ618">
            <v>1</v>
          </cell>
          <cell r="AR618">
            <v>1</v>
          </cell>
          <cell r="AS618">
            <v>1</v>
          </cell>
          <cell r="AU618">
            <v>1</v>
          </cell>
          <cell r="AV618">
            <v>1</v>
          </cell>
          <cell r="AX618">
            <v>1</v>
          </cell>
          <cell r="AY618">
            <v>1</v>
          </cell>
          <cell r="AZ618" t="str">
            <v>B</v>
          </cell>
          <cell r="BA618" t="str">
            <v>HMC</v>
          </cell>
          <cell r="BB618" t="str">
            <v>H50A17K</v>
          </cell>
          <cell r="BC618" t="str">
            <v>HQ505726</v>
          </cell>
          <cell r="BD618" t="str">
            <v>L475</v>
          </cell>
          <cell r="BI618">
            <v>633</v>
          </cell>
          <cell r="BJ618">
            <v>456</v>
          </cell>
          <cell r="BK618">
            <v>90</v>
          </cell>
          <cell r="BL618">
            <v>100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0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</row>
        <row r="619">
          <cell r="C619">
            <v>680</v>
          </cell>
          <cell r="D619" t="str">
            <v>MB275267A</v>
          </cell>
          <cell r="E619" t="str">
            <v xml:space="preserve"> PANEL,ROOF</v>
          </cell>
          <cell r="H619">
            <v>1</v>
          </cell>
          <cell r="L619">
            <v>1</v>
          </cell>
          <cell r="M619">
            <v>1</v>
          </cell>
          <cell r="N619">
            <v>1</v>
          </cell>
          <cell r="P619">
            <v>1</v>
          </cell>
          <cell r="R619">
            <v>1</v>
          </cell>
          <cell r="U619">
            <v>1</v>
          </cell>
          <cell r="W619">
            <v>1</v>
          </cell>
          <cell r="AB619">
            <v>1</v>
          </cell>
          <cell r="AC619">
            <v>1</v>
          </cell>
          <cell r="AD619">
            <v>1</v>
          </cell>
          <cell r="AF619">
            <v>1</v>
          </cell>
          <cell r="AG619">
            <v>0</v>
          </cell>
          <cell r="AH619">
            <v>1</v>
          </cell>
          <cell r="AI619">
            <v>0</v>
          </cell>
          <cell r="AJ619">
            <v>0</v>
          </cell>
          <cell r="AK619">
            <v>0</v>
          </cell>
          <cell r="AL619">
            <v>1</v>
          </cell>
          <cell r="AM619">
            <v>1</v>
          </cell>
          <cell r="AN619">
            <v>1</v>
          </cell>
          <cell r="AO619">
            <v>0</v>
          </cell>
          <cell r="AP619">
            <v>1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1</v>
          </cell>
          <cell r="AX619">
            <v>0</v>
          </cell>
          <cell r="AY619">
            <v>0</v>
          </cell>
          <cell r="AZ619" t="str">
            <v>B</v>
          </cell>
          <cell r="BA619" t="str">
            <v>HMC</v>
          </cell>
          <cell r="BB619" t="str">
            <v>H50A20K</v>
          </cell>
          <cell r="BC619">
            <v>0</v>
          </cell>
          <cell r="BD619" t="str">
            <v>L475</v>
          </cell>
          <cell r="BE619" t="str">
            <v>S/B</v>
          </cell>
          <cell r="BF619">
            <v>0</v>
          </cell>
          <cell r="BG619">
            <v>0</v>
          </cell>
          <cell r="BH619">
            <v>0</v>
          </cell>
          <cell r="BI619">
            <v>49</v>
          </cell>
          <cell r="BJ619">
            <v>539</v>
          </cell>
          <cell r="BK619">
            <v>20</v>
          </cell>
          <cell r="BL619">
            <v>2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0</v>
          </cell>
          <cell r="CN619">
            <v>0</v>
          </cell>
          <cell r="CO619">
            <v>0</v>
          </cell>
          <cell r="CP619">
            <v>0</v>
          </cell>
        </row>
        <row r="620">
          <cell r="C620">
            <v>1378</v>
          </cell>
          <cell r="D620" t="str">
            <v>MB275550A</v>
          </cell>
          <cell r="E620" t="str">
            <v xml:space="preserve"> PANEL,ROOF</v>
          </cell>
          <cell r="I620">
            <v>1</v>
          </cell>
          <cell r="J620">
            <v>1</v>
          </cell>
          <cell r="K620">
            <v>1</v>
          </cell>
          <cell r="O620">
            <v>1</v>
          </cell>
          <cell r="Q620">
            <v>1</v>
          </cell>
          <cell r="V620">
            <v>1</v>
          </cell>
          <cell r="X620">
            <v>1</v>
          </cell>
          <cell r="AE620">
            <v>1</v>
          </cell>
          <cell r="AG620">
            <v>1</v>
          </cell>
          <cell r="AI620">
            <v>1</v>
          </cell>
          <cell r="AJ620">
            <v>1</v>
          </cell>
          <cell r="AK620">
            <v>1</v>
          </cell>
          <cell r="AQ620">
            <v>1</v>
          </cell>
          <cell r="AR620">
            <v>1</v>
          </cell>
          <cell r="AS620">
            <v>1</v>
          </cell>
          <cell r="AT620">
            <v>1</v>
          </cell>
          <cell r="AZ620" t="str">
            <v>B</v>
          </cell>
          <cell r="BA620" t="str">
            <v>HMC</v>
          </cell>
          <cell r="BB620" t="str">
            <v>H50A20K</v>
          </cell>
          <cell r="BD620" t="str">
            <v>L475</v>
          </cell>
          <cell r="BI620">
            <v>888</v>
          </cell>
          <cell r="BJ620">
            <v>2</v>
          </cell>
          <cell r="BK620">
            <v>90</v>
          </cell>
          <cell r="BL620">
            <v>65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0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</row>
        <row r="621">
          <cell r="C621">
            <v>2584</v>
          </cell>
          <cell r="D621" t="str">
            <v>MB275829A</v>
          </cell>
          <cell r="E621" t="str">
            <v xml:space="preserve"> FENDER,FRONT LH</v>
          </cell>
          <cell r="F621" t="str">
            <v>-661B(실ALL)</v>
          </cell>
          <cell r="G621">
            <v>1</v>
          </cell>
          <cell r="AZ621" t="str">
            <v>B</v>
          </cell>
          <cell r="BA621" t="str">
            <v>HMC</v>
          </cell>
          <cell r="BB621" t="str">
            <v>H50C30K</v>
          </cell>
          <cell r="BD621" t="str">
            <v>L475</v>
          </cell>
          <cell r="BE621" t="str">
            <v>ALL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</row>
        <row r="622">
          <cell r="C622">
            <v>2584</v>
          </cell>
          <cell r="D622" t="str">
            <v>MB275830B</v>
          </cell>
          <cell r="E622" t="str">
            <v xml:space="preserve"> FENDER,FRONT RH</v>
          </cell>
          <cell r="F622" t="str">
            <v>-661B(실ALL)</v>
          </cell>
          <cell r="G622">
            <v>1</v>
          </cell>
          <cell r="AZ622" t="str">
            <v>B</v>
          </cell>
          <cell r="BA622" t="str">
            <v>HMC</v>
          </cell>
          <cell r="BB622" t="str">
            <v>H50C30K</v>
          </cell>
          <cell r="BD622" t="str">
            <v>L475</v>
          </cell>
          <cell r="BE622" t="str">
            <v>ALL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</row>
        <row r="623">
          <cell r="C623">
            <v>1393</v>
          </cell>
          <cell r="D623" t="str">
            <v>MB275957A</v>
          </cell>
          <cell r="E623" t="str">
            <v xml:space="preserve"> PNL-RR FLR </v>
          </cell>
          <cell r="J623">
            <v>1</v>
          </cell>
          <cell r="K623">
            <v>1</v>
          </cell>
          <cell r="O623">
            <v>1</v>
          </cell>
          <cell r="Q623">
            <v>1</v>
          </cell>
          <cell r="X623">
            <v>1</v>
          </cell>
          <cell r="AE623">
            <v>1</v>
          </cell>
          <cell r="AI623">
            <v>1</v>
          </cell>
          <cell r="AJ623">
            <v>1</v>
          </cell>
          <cell r="AK623">
            <v>1</v>
          </cell>
          <cell r="AQ623">
            <v>1</v>
          </cell>
          <cell r="AR623">
            <v>1</v>
          </cell>
          <cell r="AS623">
            <v>1</v>
          </cell>
          <cell r="AT623">
            <v>1</v>
          </cell>
          <cell r="AU623">
            <v>1</v>
          </cell>
          <cell r="AV623">
            <v>1</v>
          </cell>
          <cell r="AX623">
            <v>1</v>
          </cell>
          <cell r="AY623">
            <v>1</v>
          </cell>
          <cell r="AZ623" t="str">
            <v>B</v>
          </cell>
          <cell r="BA623" t="str">
            <v>HMC</v>
          </cell>
        </row>
        <row r="624">
          <cell r="C624">
            <v>2399</v>
          </cell>
          <cell r="D624" t="str">
            <v>MB337117A</v>
          </cell>
          <cell r="E624" t="str">
            <v xml:space="preserve"> PANEL,B/DR,OTR</v>
          </cell>
          <cell r="J624">
            <v>1</v>
          </cell>
          <cell r="K624">
            <v>1</v>
          </cell>
          <cell r="L624">
            <v>1</v>
          </cell>
          <cell r="M624">
            <v>1</v>
          </cell>
          <cell r="N624">
            <v>1</v>
          </cell>
          <cell r="O624">
            <v>1</v>
          </cell>
          <cell r="P624">
            <v>1</v>
          </cell>
          <cell r="Q624">
            <v>1</v>
          </cell>
          <cell r="R624">
            <v>1</v>
          </cell>
          <cell r="S624">
            <v>1</v>
          </cell>
          <cell r="T624">
            <v>1</v>
          </cell>
          <cell r="W624">
            <v>1</v>
          </cell>
          <cell r="X624">
            <v>1</v>
          </cell>
          <cell r="Z624">
            <v>1</v>
          </cell>
          <cell r="AB624">
            <v>1</v>
          </cell>
          <cell r="AD624">
            <v>1</v>
          </cell>
          <cell r="AE624">
            <v>1</v>
          </cell>
          <cell r="AH624">
            <v>1</v>
          </cell>
          <cell r="AI624">
            <v>1</v>
          </cell>
          <cell r="AO624">
            <v>1</v>
          </cell>
          <cell r="AP624">
            <v>1</v>
          </cell>
          <cell r="AS624">
            <v>1</v>
          </cell>
          <cell r="AT624">
            <v>1</v>
          </cell>
          <cell r="AZ624" t="str">
            <v>B</v>
          </cell>
          <cell r="BA624" t="str">
            <v>HMC</v>
          </cell>
          <cell r="BB624" t="str">
            <v>H50B33K</v>
          </cell>
          <cell r="BD624" t="str">
            <v>L475</v>
          </cell>
          <cell r="BI624">
            <v>917</v>
          </cell>
          <cell r="BJ624">
            <v>997</v>
          </cell>
          <cell r="BK624">
            <v>61</v>
          </cell>
          <cell r="BL624">
            <v>29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0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</row>
        <row r="625">
          <cell r="C625">
            <v>940</v>
          </cell>
          <cell r="D625" t="str">
            <v>MB365297A</v>
          </cell>
          <cell r="E625" t="str">
            <v xml:space="preserve"> PANEL,R/DR,OUTER LH</v>
          </cell>
          <cell r="F625" t="str">
            <v>-661B</v>
          </cell>
          <cell r="I625">
            <v>1</v>
          </cell>
          <cell r="J625">
            <v>1</v>
          </cell>
          <cell r="S625">
            <v>1</v>
          </cell>
          <cell r="T625">
            <v>1</v>
          </cell>
          <cell r="V625">
            <v>1</v>
          </cell>
          <cell r="Y625">
            <v>1</v>
          </cell>
          <cell r="Z625">
            <v>1</v>
          </cell>
          <cell r="AA625">
            <v>1</v>
          </cell>
          <cell r="AE625">
            <v>1</v>
          </cell>
          <cell r="AG625">
            <v>1</v>
          </cell>
          <cell r="AI625">
            <v>1</v>
          </cell>
          <cell r="AJ625">
            <v>1</v>
          </cell>
          <cell r="AK625">
            <v>1</v>
          </cell>
          <cell r="AQ625">
            <v>1</v>
          </cell>
          <cell r="AR625">
            <v>1</v>
          </cell>
          <cell r="AS625">
            <v>1</v>
          </cell>
          <cell r="AU625">
            <v>1</v>
          </cell>
          <cell r="AV625">
            <v>1</v>
          </cell>
          <cell r="AX625">
            <v>1</v>
          </cell>
          <cell r="AY625">
            <v>1</v>
          </cell>
          <cell r="AZ625" t="str">
            <v>B</v>
          </cell>
          <cell r="BA625" t="str">
            <v>HMC</v>
          </cell>
          <cell r="BB625" t="str">
            <v>H50B32K</v>
          </cell>
          <cell r="BD625" t="str">
            <v>L475</v>
          </cell>
          <cell r="BI625">
            <v>253</v>
          </cell>
          <cell r="BJ625">
            <v>456</v>
          </cell>
          <cell r="BK625">
            <v>90</v>
          </cell>
          <cell r="BL625">
            <v>100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</row>
        <row r="626">
          <cell r="C626">
            <v>940</v>
          </cell>
          <cell r="D626" t="str">
            <v>MB365298A</v>
          </cell>
          <cell r="E626" t="str">
            <v xml:space="preserve"> PANEL,R/DR,OUTER RH</v>
          </cell>
          <cell r="F626" t="str">
            <v>-661B</v>
          </cell>
          <cell r="I626">
            <v>1</v>
          </cell>
          <cell r="J626">
            <v>1</v>
          </cell>
          <cell r="S626">
            <v>1</v>
          </cell>
          <cell r="T626">
            <v>1</v>
          </cell>
          <cell r="V626">
            <v>1</v>
          </cell>
          <cell r="Y626">
            <v>1</v>
          </cell>
          <cell r="Z626">
            <v>1</v>
          </cell>
          <cell r="AA626">
            <v>1</v>
          </cell>
          <cell r="AE626">
            <v>1</v>
          </cell>
          <cell r="AG626">
            <v>1</v>
          </cell>
          <cell r="AI626">
            <v>1</v>
          </cell>
          <cell r="AJ626">
            <v>1</v>
          </cell>
          <cell r="AK626">
            <v>1</v>
          </cell>
          <cell r="AQ626">
            <v>1</v>
          </cell>
          <cell r="AR626">
            <v>1</v>
          </cell>
          <cell r="AS626">
            <v>1</v>
          </cell>
          <cell r="AU626">
            <v>1</v>
          </cell>
          <cell r="AV626">
            <v>1</v>
          </cell>
          <cell r="AX626">
            <v>1</v>
          </cell>
          <cell r="AY626">
            <v>1</v>
          </cell>
          <cell r="AZ626" t="str">
            <v>B</v>
          </cell>
          <cell r="BA626" t="str">
            <v>HMC</v>
          </cell>
          <cell r="BB626" t="str">
            <v>H50B32K</v>
          </cell>
          <cell r="BD626" t="str">
            <v>L475</v>
          </cell>
          <cell r="BI626">
            <v>253</v>
          </cell>
          <cell r="BJ626">
            <v>456</v>
          </cell>
          <cell r="BK626">
            <v>90</v>
          </cell>
          <cell r="BL626">
            <v>100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0</v>
          </cell>
          <cell r="CK626">
            <v>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</row>
        <row r="627">
          <cell r="C627">
            <v>767</v>
          </cell>
          <cell r="D627" t="str">
            <v>MB591442</v>
          </cell>
          <cell r="E627" t="str">
            <v xml:space="preserve"> PANEL,HOOD OUTER</v>
          </cell>
          <cell r="N627">
            <v>1</v>
          </cell>
          <cell r="O627">
            <v>1</v>
          </cell>
          <cell r="P627">
            <v>1</v>
          </cell>
          <cell r="Q627">
            <v>1</v>
          </cell>
          <cell r="Z627">
            <v>1</v>
          </cell>
          <cell r="AO627">
            <v>1</v>
          </cell>
          <cell r="AS627">
            <v>1</v>
          </cell>
          <cell r="AT627">
            <v>1</v>
          </cell>
          <cell r="AZ627" t="str">
            <v>B</v>
          </cell>
          <cell r="BA627" t="str">
            <v>HMC</v>
          </cell>
          <cell r="BB627" t="str">
            <v>H50B35K</v>
          </cell>
          <cell r="BC627" t="str">
            <v>IC1</v>
          </cell>
          <cell r="BD627" t="str">
            <v>L475</v>
          </cell>
          <cell r="BE627" t="str">
            <v>TCI</v>
          </cell>
          <cell r="BI627">
            <v>422</v>
          </cell>
          <cell r="BJ627">
            <v>0</v>
          </cell>
          <cell r="BK627">
            <v>8</v>
          </cell>
          <cell r="BL627">
            <v>29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</row>
        <row r="628">
          <cell r="C628">
            <v>767</v>
          </cell>
          <cell r="D628" t="str">
            <v>MB591443</v>
          </cell>
          <cell r="E628" t="str">
            <v xml:space="preserve"> PANEL,HOOD INNER</v>
          </cell>
          <cell r="N628">
            <v>1</v>
          </cell>
          <cell r="O628">
            <v>1</v>
          </cell>
          <cell r="P628">
            <v>1</v>
          </cell>
          <cell r="Q628">
            <v>1</v>
          </cell>
          <cell r="Z628">
            <v>1</v>
          </cell>
          <cell r="AO628">
            <v>1</v>
          </cell>
          <cell r="AS628">
            <v>1</v>
          </cell>
          <cell r="AT628">
            <v>1</v>
          </cell>
          <cell r="AZ628" t="str">
            <v>B</v>
          </cell>
          <cell r="BA628" t="str">
            <v>HMC</v>
          </cell>
          <cell r="BB628" t="str">
            <v>H50B35K</v>
          </cell>
          <cell r="BC628" t="str">
            <v>IC1</v>
          </cell>
          <cell r="BD628" t="str">
            <v>L475</v>
          </cell>
          <cell r="BE628" t="str">
            <v>TCI</v>
          </cell>
          <cell r="BI628">
            <v>422</v>
          </cell>
          <cell r="BJ628">
            <v>0</v>
          </cell>
          <cell r="BK628">
            <v>8</v>
          </cell>
          <cell r="BL628">
            <v>29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</row>
        <row r="629">
          <cell r="C629">
            <v>692</v>
          </cell>
          <cell r="D629" t="str">
            <v>MB591565A</v>
          </cell>
          <cell r="E629" t="str">
            <v xml:space="preserve"> PNL,RR FLOOR</v>
          </cell>
          <cell r="H629">
            <v>1</v>
          </cell>
          <cell r="L629">
            <v>1</v>
          </cell>
          <cell r="M629">
            <v>1</v>
          </cell>
          <cell r="N629">
            <v>1</v>
          </cell>
          <cell r="P629">
            <v>1</v>
          </cell>
          <cell r="R629">
            <v>1</v>
          </cell>
          <cell r="U629">
            <v>1</v>
          </cell>
          <cell r="W629">
            <v>1</v>
          </cell>
          <cell r="AB629">
            <v>1</v>
          </cell>
          <cell r="AC629">
            <v>1</v>
          </cell>
          <cell r="AD629">
            <v>1</v>
          </cell>
          <cell r="AF629">
            <v>1</v>
          </cell>
          <cell r="AG629">
            <v>0</v>
          </cell>
          <cell r="AH629">
            <v>1</v>
          </cell>
          <cell r="AI629">
            <v>0</v>
          </cell>
          <cell r="AJ629">
            <v>0</v>
          </cell>
          <cell r="AK629">
            <v>0</v>
          </cell>
          <cell r="AL629">
            <v>1</v>
          </cell>
          <cell r="AM629">
            <v>1</v>
          </cell>
          <cell r="AN629">
            <v>1</v>
          </cell>
          <cell r="AO629">
            <v>1</v>
          </cell>
          <cell r="AP629">
            <v>1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1</v>
          </cell>
          <cell r="AX629">
            <v>0</v>
          </cell>
          <cell r="AY629">
            <v>0</v>
          </cell>
          <cell r="AZ629" t="str">
            <v>B</v>
          </cell>
          <cell r="BA629" t="str">
            <v>HMC</v>
          </cell>
          <cell r="BB629" t="str">
            <v>H50A12K</v>
          </cell>
          <cell r="BC629">
            <v>0</v>
          </cell>
          <cell r="BD629" t="str">
            <v>L475</v>
          </cell>
          <cell r="BE629" t="str">
            <v>S/B</v>
          </cell>
          <cell r="BF629">
            <v>0</v>
          </cell>
          <cell r="BG629">
            <v>0</v>
          </cell>
          <cell r="BH629">
            <v>0</v>
          </cell>
          <cell r="BI629">
            <v>49</v>
          </cell>
          <cell r="BJ629">
            <v>539</v>
          </cell>
          <cell r="BK629">
            <v>28</v>
          </cell>
          <cell r="BL629">
            <v>2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</row>
        <row r="630">
          <cell r="C630">
            <v>2584</v>
          </cell>
          <cell r="D630" t="str">
            <v>MB591753B</v>
          </cell>
          <cell r="E630" t="str">
            <v xml:space="preserve"> PILLER FR OTR LH</v>
          </cell>
          <cell r="G630">
            <v>1</v>
          </cell>
          <cell r="AZ630" t="str">
            <v>B</v>
          </cell>
          <cell r="BA630" t="str">
            <v>HMC</v>
          </cell>
          <cell r="BB630" t="str">
            <v>H50A16K</v>
          </cell>
          <cell r="BD630" t="str">
            <v>L475</v>
          </cell>
          <cell r="BE630" t="str">
            <v>ALL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</row>
        <row r="631">
          <cell r="C631">
            <v>1145</v>
          </cell>
          <cell r="D631" t="str">
            <v>HQ506251</v>
          </cell>
          <cell r="E631" t="str">
            <v xml:space="preserve"> FENDER-FR.LH</v>
          </cell>
          <cell r="F631" t="str">
            <v>+661B</v>
          </cell>
          <cell r="K631">
            <v>1</v>
          </cell>
          <cell r="M631">
            <v>1</v>
          </cell>
          <cell r="N631">
            <v>1</v>
          </cell>
          <cell r="O631">
            <v>1</v>
          </cell>
          <cell r="P631">
            <v>1</v>
          </cell>
          <cell r="Q631">
            <v>1</v>
          </cell>
          <cell r="W631">
            <v>1</v>
          </cell>
          <cell r="X631">
            <v>1</v>
          </cell>
          <cell r="AE631">
            <v>1</v>
          </cell>
          <cell r="AH631">
            <v>1</v>
          </cell>
          <cell r="AI631">
            <v>1</v>
          </cell>
          <cell r="AO631">
            <v>1</v>
          </cell>
          <cell r="AP631">
            <v>1</v>
          </cell>
          <cell r="AS631">
            <v>1</v>
          </cell>
          <cell r="AT631">
            <v>1</v>
          </cell>
          <cell r="AW631">
            <v>1</v>
          </cell>
          <cell r="AZ631" t="str">
            <v>B</v>
          </cell>
          <cell r="BA631" t="str">
            <v>L475</v>
          </cell>
        </row>
        <row r="632">
          <cell r="C632">
            <v>1145</v>
          </cell>
          <cell r="D632" t="str">
            <v>HQ506252</v>
          </cell>
          <cell r="E632" t="str">
            <v xml:space="preserve"> FENDER-FR.RH</v>
          </cell>
          <cell r="F632" t="str">
            <v>+661B</v>
          </cell>
          <cell r="K632">
            <v>1</v>
          </cell>
          <cell r="M632">
            <v>1</v>
          </cell>
          <cell r="N632">
            <v>1</v>
          </cell>
          <cell r="O632">
            <v>1</v>
          </cell>
          <cell r="P632">
            <v>1</v>
          </cell>
          <cell r="Q632">
            <v>1</v>
          </cell>
          <cell r="W632">
            <v>1</v>
          </cell>
          <cell r="X632">
            <v>1</v>
          </cell>
          <cell r="AE632">
            <v>1</v>
          </cell>
          <cell r="AH632">
            <v>1</v>
          </cell>
          <cell r="AI632">
            <v>1</v>
          </cell>
          <cell r="AO632">
            <v>1</v>
          </cell>
          <cell r="AP632">
            <v>1</v>
          </cell>
          <cell r="AS632">
            <v>1</v>
          </cell>
          <cell r="AT632">
            <v>1</v>
          </cell>
          <cell r="AW632">
            <v>1</v>
          </cell>
          <cell r="AZ632" t="str">
            <v>B</v>
          </cell>
          <cell r="BA632" t="str">
            <v>L475</v>
          </cell>
        </row>
        <row r="633">
          <cell r="C633">
            <v>0</v>
          </cell>
          <cell r="D633" t="str">
            <v>HQ730061</v>
          </cell>
          <cell r="E633" t="str">
            <v xml:space="preserve"> BRKT I/PANNER,LH</v>
          </cell>
        </row>
        <row r="634">
          <cell r="C634">
            <v>0</v>
          </cell>
          <cell r="D634" t="str">
            <v>HQ780062</v>
          </cell>
          <cell r="E634" t="str">
            <v xml:space="preserve"> BRKT I/PANNER,RH</v>
          </cell>
        </row>
        <row r="635">
          <cell r="C635">
            <v>0</v>
          </cell>
          <cell r="D635" t="str">
            <v>HQ803150</v>
          </cell>
          <cell r="E635" t="str">
            <v xml:space="preserve"> BRKT ABS/ECU</v>
          </cell>
        </row>
        <row r="636">
          <cell r="C636">
            <v>0</v>
          </cell>
          <cell r="D636" t="str">
            <v>HQ803250</v>
          </cell>
          <cell r="E636" t="str">
            <v xml:space="preserve"> BRKT-G/SENSOR</v>
          </cell>
        </row>
        <row r="637">
          <cell r="C637">
            <v>0</v>
          </cell>
          <cell r="D637" t="str">
            <v>MB115166</v>
          </cell>
          <cell r="E637" t="str">
            <v xml:space="preserve"> BRKT - CONDENSER TANK</v>
          </cell>
        </row>
        <row r="638">
          <cell r="C638">
            <v>0</v>
          </cell>
          <cell r="D638" t="str">
            <v>MB275279</v>
          </cell>
          <cell r="E638" t="str">
            <v xml:space="preserve"> CHANNEL-DRIP,RR</v>
          </cell>
          <cell r="F638" t="str">
            <v>유상사급</v>
          </cell>
        </row>
        <row r="639">
          <cell r="C639">
            <v>0</v>
          </cell>
          <cell r="D639" t="str">
            <v>MB351507A</v>
          </cell>
          <cell r="E639" t="str">
            <v xml:space="preserve"> BRKT - OIL COOLER</v>
          </cell>
        </row>
        <row r="640">
          <cell r="C640">
            <v>0</v>
          </cell>
          <cell r="D640" t="str">
            <v>MB356296B</v>
          </cell>
          <cell r="E640" t="str">
            <v xml:space="preserve"> PNL - FR DR DTR,RH</v>
          </cell>
        </row>
        <row r="641">
          <cell r="C641">
            <v>0</v>
          </cell>
          <cell r="D641" t="str">
            <v>MB365295B</v>
          </cell>
          <cell r="E641" t="str">
            <v xml:space="preserve"> PNL - FR DR OTR,LH</v>
          </cell>
        </row>
        <row r="642">
          <cell r="C642">
            <v>0</v>
          </cell>
          <cell r="D642" t="str">
            <v>MB380637A</v>
          </cell>
          <cell r="E642" t="str">
            <v xml:space="preserve"> RETAINTE,B</v>
          </cell>
        </row>
        <row r="643">
          <cell r="C643">
            <v>0</v>
          </cell>
          <cell r="D643" t="str">
            <v>MB577456A</v>
          </cell>
          <cell r="E643" t="str">
            <v xml:space="preserve"> BRKT-EXXH CLAMP</v>
          </cell>
        </row>
        <row r="644">
          <cell r="C644">
            <v>0</v>
          </cell>
          <cell r="D644" t="str">
            <v>MB581138B</v>
          </cell>
          <cell r="E644" t="str">
            <v xml:space="preserve"> BRKT-ENGINE SUPPORT RR</v>
          </cell>
        </row>
        <row r="645">
          <cell r="C645">
            <v>0</v>
          </cell>
          <cell r="D645" t="str">
            <v>MD134563</v>
          </cell>
          <cell r="E645" t="str">
            <v xml:space="preserve"> BRKT-ENGINE SUPPORT,RH</v>
          </cell>
        </row>
        <row r="646">
          <cell r="C646">
            <v>0</v>
          </cell>
          <cell r="D646" t="str">
            <v>MD138822</v>
          </cell>
          <cell r="E646" t="str">
            <v xml:space="preserve"> BRKT-ENGINE SUPPORT,LH</v>
          </cell>
        </row>
        <row r="647">
          <cell r="C647">
            <v>0</v>
          </cell>
          <cell r="D647" t="str">
            <v>MD734297</v>
          </cell>
          <cell r="E647" t="str">
            <v xml:space="preserve"> PROTECTOR-HEAT</v>
          </cell>
        </row>
        <row r="648">
          <cell r="C648">
            <v>0</v>
          </cell>
          <cell r="D648" t="str">
            <v>XB275898A</v>
          </cell>
          <cell r="E648" t="str">
            <v xml:space="preserve"> BRKT-CANISTER</v>
          </cell>
        </row>
        <row r="769">
          <cell r="A769">
            <v>0</v>
          </cell>
          <cell r="C769">
            <v>0</v>
          </cell>
          <cell r="E769">
            <v>0</v>
          </cell>
          <cell r="G769">
            <v>0</v>
          </cell>
          <cell r="I769">
            <v>0</v>
          </cell>
          <cell r="K769">
            <v>0</v>
          </cell>
          <cell r="M769">
            <v>0</v>
          </cell>
          <cell r="V769">
            <v>0</v>
          </cell>
          <cell r="BD769">
            <v>0</v>
          </cell>
          <cell r="BE769" t="b">
            <v>1</v>
          </cell>
          <cell r="BG769">
            <v>0</v>
          </cell>
          <cell r="BJ769">
            <v>0</v>
          </cell>
          <cell r="BL769">
            <v>0</v>
          </cell>
          <cell r="BO769">
            <v>0</v>
          </cell>
          <cell r="BQ769">
            <v>0</v>
          </cell>
          <cell r="BR769" t="b">
            <v>1</v>
          </cell>
          <cell r="BT769">
            <v>0</v>
          </cell>
          <cell r="BV769" t="b">
            <v>1</v>
          </cell>
          <cell r="BX769">
            <v>0</v>
          </cell>
          <cell r="BZ769" t="b">
            <v>1</v>
          </cell>
          <cell r="CB769">
            <v>0</v>
          </cell>
          <cell r="CD769" t="b">
            <v>1</v>
          </cell>
          <cell r="CF769">
            <v>0</v>
          </cell>
          <cell r="CH769" t="b">
            <v>1</v>
          </cell>
          <cell r="CJ769">
            <v>0</v>
          </cell>
          <cell r="CS769">
            <v>0</v>
          </cell>
          <cell r="CT769">
            <v>0</v>
          </cell>
          <cell r="CV769">
            <v>0</v>
          </cell>
          <cell r="DB769">
            <v>0</v>
          </cell>
          <cell r="DD769">
            <v>0</v>
          </cell>
          <cell r="DE769">
            <v>0</v>
          </cell>
          <cell r="DL769">
            <v>0</v>
          </cell>
          <cell r="DO769">
            <v>0</v>
          </cell>
          <cell r="DQ769">
            <v>0</v>
          </cell>
          <cell r="DT769">
            <v>0</v>
          </cell>
          <cell r="DW769">
            <v>0</v>
          </cell>
          <cell r="DY769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인쇄"/>
      <sheetName val="91100M2200"/>
      <sheetName val="91100M2220"/>
      <sheetName val="91100M2230"/>
      <sheetName val="91100M2240"/>
      <sheetName val="91100M2250"/>
      <sheetName val="91100M2340"/>
      <sheetName val="91100M2350"/>
      <sheetName val="91400M2200"/>
      <sheetName val="91400M2220"/>
      <sheetName val="91400M2300"/>
      <sheetName val="91400M2320"/>
      <sheetName val="91400M2330"/>
      <sheetName val="91640M2200"/>
      <sheetName val="91640M2220"/>
      <sheetName val="91640M2240"/>
      <sheetName val="91641M2200"/>
      <sheetName val="91641M2220"/>
      <sheetName val="91641M2240"/>
      <sheetName val="91642M2200"/>
      <sheetName val="집계표1"/>
      <sheetName val="집계표2"/>
      <sheetName val="단가LIST"/>
      <sheetName val="대당원단위"/>
      <sheetName val="WIR'G PART"/>
      <sheetName val="Sheet14"/>
      <sheetName val="Sheet15"/>
      <sheetName val="#REF"/>
      <sheetName val="차종별"/>
      <sheetName val="분석mast"/>
      <sheetName val="[원단위.XLS囼91400M2330"/>
    </sheetNames>
    <sheetDataSet>
      <sheetData sheetId="0" refreshError="1">
        <row r="1">
          <cell r="I1" t="str">
            <v>Macro11</v>
          </cell>
        </row>
        <row r="2">
          <cell r="I2" t="b">
            <v>1</v>
          </cell>
        </row>
        <row r="3">
          <cell r="I3" t="b">
            <v>1</v>
          </cell>
        </row>
        <row r="4">
          <cell r="I4" t="b">
            <v>1</v>
          </cell>
        </row>
        <row r="5">
          <cell r="I5" t="b">
            <v>1</v>
          </cell>
        </row>
        <row r="6">
          <cell r="I6" t="b">
            <v>1</v>
          </cell>
        </row>
        <row r="7">
          <cell r="I7" t="b">
            <v>1</v>
          </cell>
        </row>
        <row r="8">
          <cell r="I8" t="b">
            <v>1</v>
          </cell>
        </row>
        <row r="9">
          <cell r="I9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"/>
      <sheetName val="02년결과_VLOOK"/>
      <sheetName val="03년 체제결과"/>
      <sheetName val="전업체점수현황030807"/>
    </sheetNames>
    <sheetDataSet>
      <sheetData sheetId="0" refreshError="1"/>
      <sheetData sheetId="1">
        <row r="9">
          <cell r="B9" t="str">
            <v>LK83</v>
          </cell>
          <cell r="C9" t="str">
            <v>21세기기업</v>
          </cell>
          <cell r="D9" t="str">
            <v>강릉</v>
          </cell>
          <cell r="E9" t="str">
            <v>★</v>
          </cell>
          <cell r="J9" t="str">
            <v>GEAR</v>
          </cell>
          <cell r="K9" t="str">
            <v>SHIFT ROD</v>
          </cell>
          <cell r="N9" t="str">
            <v>★</v>
          </cell>
          <cell r="O9">
            <v>8.5</v>
          </cell>
          <cell r="P9">
            <v>7.5</v>
          </cell>
          <cell r="Q9">
            <v>15</v>
          </cell>
          <cell r="R9">
            <v>15</v>
          </cell>
          <cell r="S9">
            <v>7</v>
          </cell>
          <cell r="T9">
            <v>9.5</v>
          </cell>
          <cell r="U9">
            <v>62.5</v>
          </cell>
          <cell r="V9" t="str">
            <v>박충민</v>
          </cell>
          <cell r="W9" t="str">
            <v>윤천규</v>
          </cell>
          <cell r="X9" t="str">
            <v>구동3</v>
          </cell>
          <cell r="Y9">
            <v>12</v>
          </cell>
          <cell r="Z9">
            <v>13</v>
          </cell>
          <cell r="AA9">
            <v>18.8</v>
          </cell>
          <cell r="AB9">
            <v>36</v>
          </cell>
          <cell r="AC9">
            <v>34</v>
          </cell>
          <cell r="AD9">
            <v>26</v>
          </cell>
          <cell r="AE9">
            <v>70</v>
          </cell>
          <cell r="AF9">
            <v>54</v>
          </cell>
          <cell r="AG9">
            <v>88</v>
          </cell>
          <cell r="AH9">
            <v>81</v>
          </cell>
          <cell r="AI9">
            <v>26</v>
          </cell>
          <cell r="AJ9">
            <v>27</v>
          </cell>
          <cell r="AK9">
            <v>88</v>
          </cell>
          <cell r="AL9">
            <v>530</v>
          </cell>
          <cell r="AM9" t="str">
            <v>강운기</v>
          </cell>
          <cell r="AN9" t="str">
            <v>--</v>
          </cell>
          <cell r="AO9">
            <v>11</v>
          </cell>
          <cell r="AP9">
            <v>12</v>
          </cell>
          <cell r="AQ9">
            <v>10.6</v>
          </cell>
          <cell r="AR9">
            <v>19.7</v>
          </cell>
          <cell r="AS9">
            <v>15.3</v>
          </cell>
          <cell r="AT9">
            <v>5.2</v>
          </cell>
          <cell r="AU9">
            <v>69.599999999999994</v>
          </cell>
          <cell r="AV9">
            <v>3.5</v>
          </cell>
          <cell r="AW9" t="str">
            <v>품질부</v>
          </cell>
          <cell r="AX9" t="str">
            <v>양길수BJ</v>
          </cell>
          <cell r="AY9" t="str">
            <v>033-652-2121</v>
          </cell>
        </row>
        <row r="10">
          <cell r="B10" t="str">
            <v>LF85</v>
          </cell>
          <cell r="C10" t="str">
            <v>거성공업</v>
          </cell>
          <cell r="D10" t="str">
            <v>안산</v>
          </cell>
          <cell r="H10" t="str">
            <v>★</v>
          </cell>
          <cell r="J10" t="str">
            <v>SHACKLE PIN</v>
          </cell>
          <cell r="K10" t="str">
            <v>U-BOLT</v>
          </cell>
          <cell r="N10" t="str">
            <v>★</v>
          </cell>
          <cell r="O10">
            <v>7</v>
          </cell>
          <cell r="P10">
            <v>12</v>
          </cell>
          <cell r="Q10">
            <v>13.5</v>
          </cell>
          <cell r="R10">
            <v>12</v>
          </cell>
          <cell r="S10">
            <v>8.5</v>
          </cell>
          <cell r="T10">
            <v>9</v>
          </cell>
          <cell r="U10">
            <v>62</v>
          </cell>
          <cell r="V10" t="str">
            <v>김명환</v>
          </cell>
          <cell r="W10" t="str">
            <v>김현승</v>
          </cell>
          <cell r="X10" t="str">
            <v>차체2</v>
          </cell>
          <cell r="Y10">
            <v>8</v>
          </cell>
          <cell r="Z10">
            <v>23</v>
          </cell>
          <cell r="AA10">
            <v>18.600000000000001</v>
          </cell>
          <cell r="AB10">
            <v>33</v>
          </cell>
          <cell r="AC10">
            <v>24</v>
          </cell>
          <cell r="AD10">
            <v>24</v>
          </cell>
          <cell r="AE10">
            <v>63</v>
          </cell>
          <cell r="AF10">
            <v>36</v>
          </cell>
          <cell r="AG10">
            <v>74</v>
          </cell>
          <cell r="AH10">
            <v>64</v>
          </cell>
          <cell r="AI10">
            <v>22</v>
          </cell>
          <cell r="AJ10">
            <v>22</v>
          </cell>
          <cell r="AK10">
            <v>56</v>
          </cell>
          <cell r="AL10">
            <v>418</v>
          </cell>
          <cell r="AM10" t="str">
            <v>김진호</v>
          </cell>
          <cell r="AN10" t="str">
            <v>강운기</v>
          </cell>
          <cell r="AO10">
            <v>3</v>
          </cell>
          <cell r="AP10">
            <v>19</v>
          </cell>
          <cell r="AQ10">
            <v>8.4</v>
          </cell>
          <cell r="AR10">
            <v>17.899999999999999</v>
          </cell>
          <cell r="AS10">
            <v>13.4</v>
          </cell>
          <cell r="AT10">
            <v>7.8</v>
          </cell>
          <cell r="AU10">
            <v>66.099999999999994</v>
          </cell>
          <cell r="AV10">
            <v>3.5</v>
          </cell>
          <cell r="AW10" t="str">
            <v>품질관리부</v>
          </cell>
          <cell r="AX10" t="str">
            <v>김병천CJ</v>
          </cell>
          <cell r="AY10" t="str">
            <v>031-491-1241∼2</v>
          </cell>
        </row>
        <row r="11">
          <cell r="B11" t="str">
            <v>D148</v>
          </cell>
          <cell r="C11" t="str">
            <v>건화</v>
          </cell>
          <cell r="D11" t="str">
            <v>경산</v>
          </cell>
          <cell r="G11" t="str">
            <v>★</v>
          </cell>
          <cell r="J11" t="str">
            <v>방진고무</v>
          </cell>
          <cell r="K11" t="str">
            <v>CV JOINT BOOT</v>
          </cell>
          <cell r="N11" t="str">
            <v>★</v>
          </cell>
          <cell r="O11">
            <v>7.5</v>
          </cell>
          <cell r="P11">
            <v>13.5</v>
          </cell>
          <cell r="Q11">
            <v>16.5</v>
          </cell>
          <cell r="R11">
            <v>15</v>
          </cell>
          <cell r="S11">
            <v>6</v>
          </cell>
          <cell r="T11">
            <v>7</v>
          </cell>
          <cell r="U11">
            <v>65.5</v>
          </cell>
          <cell r="V11" t="str">
            <v>신승훈</v>
          </cell>
          <cell r="W11" t="str">
            <v>박종훈</v>
          </cell>
          <cell r="X11" t="str">
            <v>의장1</v>
          </cell>
          <cell r="Y11">
            <v>9</v>
          </cell>
          <cell r="Z11">
            <v>5</v>
          </cell>
          <cell r="AA11">
            <v>19.7</v>
          </cell>
          <cell r="AB11">
            <v>40</v>
          </cell>
          <cell r="AC11">
            <v>28</v>
          </cell>
          <cell r="AD11">
            <v>28</v>
          </cell>
          <cell r="AE11">
            <v>79</v>
          </cell>
          <cell r="AF11">
            <v>52</v>
          </cell>
          <cell r="AG11">
            <v>92</v>
          </cell>
          <cell r="AH11">
            <v>82</v>
          </cell>
          <cell r="AI11">
            <v>26</v>
          </cell>
          <cell r="AJ11">
            <v>22</v>
          </cell>
          <cell r="AK11">
            <v>88</v>
          </cell>
          <cell r="AL11">
            <v>537</v>
          </cell>
          <cell r="AM11" t="str">
            <v>최우용</v>
          </cell>
          <cell r="AN11" t="str">
            <v>임호　</v>
          </cell>
          <cell r="AO11">
            <v>3</v>
          </cell>
          <cell r="AP11">
            <v>20</v>
          </cell>
          <cell r="AQ11">
            <v>10.7</v>
          </cell>
          <cell r="AR11">
            <v>0</v>
          </cell>
          <cell r="AS11">
            <v>8.1</v>
          </cell>
          <cell r="AT11">
            <v>6.6</v>
          </cell>
          <cell r="AU11">
            <v>45.1</v>
          </cell>
          <cell r="AV11">
            <v>1.5</v>
          </cell>
          <cell r="AW11" t="str">
            <v>품질관리부</v>
          </cell>
          <cell r="AX11" t="str">
            <v>최성우CJ</v>
          </cell>
          <cell r="AY11" t="str">
            <v>053-856-9900</v>
          </cell>
        </row>
        <row r="12">
          <cell r="B12" t="str">
            <v>S123</v>
          </cell>
          <cell r="C12" t="str">
            <v>경동POA</v>
          </cell>
          <cell r="D12" t="str">
            <v>시화</v>
          </cell>
          <cell r="E12" t="str">
            <v>★</v>
          </cell>
          <cell r="J12" t="str">
            <v>LINK COMP</v>
          </cell>
          <cell r="K12" t="str">
            <v>특수 BOLT, NUT, PIN</v>
          </cell>
          <cell r="N12" t="str">
            <v>★</v>
          </cell>
          <cell r="O12">
            <v>5.5</v>
          </cell>
          <cell r="P12">
            <v>9</v>
          </cell>
          <cell r="Q12">
            <v>12.5</v>
          </cell>
          <cell r="R12">
            <v>12</v>
          </cell>
          <cell r="S12">
            <v>8</v>
          </cell>
          <cell r="T12">
            <v>9.5</v>
          </cell>
          <cell r="U12">
            <v>56.5</v>
          </cell>
          <cell r="V12" t="str">
            <v>김명환</v>
          </cell>
          <cell r="W12" t="str">
            <v>한선규</v>
          </cell>
          <cell r="X12" t="str">
            <v>구동2</v>
          </cell>
          <cell r="Y12">
            <v>7</v>
          </cell>
          <cell r="Z12">
            <v>16</v>
          </cell>
          <cell r="AA12">
            <v>17</v>
          </cell>
          <cell r="AB12">
            <v>34</v>
          </cell>
          <cell r="AC12">
            <v>24</v>
          </cell>
          <cell r="AD12">
            <v>28</v>
          </cell>
          <cell r="AE12">
            <v>58</v>
          </cell>
          <cell r="AF12">
            <v>44</v>
          </cell>
          <cell r="AG12">
            <v>78</v>
          </cell>
          <cell r="AH12">
            <v>44</v>
          </cell>
          <cell r="AI12">
            <v>24</v>
          </cell>
          <cell r="AJ12">
            <v>24</v>
          </cell>
          <cell r="AK12">
            <v>54</v>
          </cell>
          <cell r="AL12">
            <v>412</v>
          </cell>
          <cell r="AM12" t="str">
            <v>최우용</v>
          </cell>
          <cell r="AN12" t="str">
            <v>--</v>
          </cell>
          <cell r="AO12">
            <v>6</v>
          </cell>
          <cell r="AP12">
            <v>10</v>
          </cell>
          <cell r="AQ12">
            <v>8.1999999999999993</v>
          </cell>
          <cell r="AR12">
            <v>0</v>
          </cell>
          <cell r="AS12">
            <v>12.9</v>
          </cell>
          <cell r="AT12">
            <v>6.6</v>
          </cell>
          <cell r="AU12">
            <v>44.7</v>
          </cell>
          <cell r="AV12">
            <v>1</v>
          </cell>
          <cell r="AW12" t="str">
            <v>품질관리부</v>
          </cell>
          <cell r="AX12" t="str">
            <v>유중열BJ</v>
          </cell>
          <cell r="AY12" t="str">
            <v>031-499-6100∼4</v>
          </cell>
        </row>
        <row r="13">
          <cell r="B13" t="str">
            <v>PA21</v>
          </cell>
          <cell r="C13" t="str">
            <v>경신공업</v>
          </cell>
          <cell r="D13" t="str">
            <v>강동</v>
          </cell>
          <cell r="I13" t="str">
            <v>★</v>
          </cell>
          <cell r="J13" t="str">
            <v>WIR'G HARNESS</v>
          </cell>
          <cell r="M13" t="str">
            <v>★</v>
          </cell>
          <cell r="O13">
            <v>10</v>
          </cell>
          <cell r="P13">
            <v>12</v>
          </cell>
          <cell r="Q13">
            <v>23.5</v>
          </cell>
          <cell r="R13">
            <v>16.5</v>
          </cell>
          <cell r="S13">
            <v>6.5</v>
          </cell>
          <cell r="T13">
            <v>13</v>
          </cell>
          <cell r="U13">
            <v>81.5</v>
          </cell>
          <cell r="V13" t="str">
            <v>신승훈</v>
          </cell>
          <cell r="W13" t="str">
            <v>한지웅</v>
          </cell>
          <cell r="X13" t="str">
            <v>통합</v>
          </cell>
          <cell r="Y13">
            <v>5</v>
          </cell>
          <cell r="Z13">
            <v>15</v>
          </cell>
          <cell r="AA13">
            <v>24.5</v>
          </cell>
          <cell r="AB13">
            <v>43</v>
          </cell>
          <cell r="AC13">
            <v>26</v>
          </cell>
          <cell r="AD13">
            <v>32</v>
          </cell>
          <cell r="AE13">
            <v>82</v>
          </cell>
          <cell r="AF13">
            <v>56</v>
          </cell>
          <cell r="AG13">
            <v>104</v>
          </cell>
          <cell r="AH13">
            <v>100</v>
          </cell>
          <cell r="AI13">
            <v>26</v>
          </cell>
          <cell r="AJ13">
            <v>28</v>
          </cell>
          <cell r="AK13">
            <v>76</v>
          </cell>
          <cell r="AL13">
            <v>573</v>
          </cell>
          <cell r="AM13" t="str">
            <v>박상길</v>
          </cell>
          <cell r="AN13" t="str">
            <v>--</v>
          </cell>
          <cell r="AO13">
            <v>7</v>
          </cell>
          <cell r="AP13">
            <v>25</v>
          </cell>
          <cell r="AQ13">
            <v>11.5</v>
          </cell>
          <cell r="AR13">
            <v>18.3</v>
          </cell>
          <cell r="AS13">
            <v>15.1</v>
          </cell>
          <cell r="AT13">
            <v>8.4</v>
          </cell>
          <cell r="AU13">
            <v>77.8</v>
          </cell>
          <cell r="AV13">
            <v>4.5</v>
          </cell>
          <cell r="AW13" t="str">
            <v>품질본부</v>
          </cell>
          <cell r="AX13" t="str">
            <v>하영곤ES</v>
          </cell>
          <cell r="AY13" t="str">
            <v>054-760-3300</v>
          </cell>
        </row>
        <row r="14">
          <cell r="B14" t="str">
            <v>D007</v>
          </cell>
          <cell r="C14" t="str">
            <v>경창산업</v>
          </cell>
          <cell r="D14" t="str">
            <v>대구</v>
          </cell>
          <cell r="F14" t="str">
            <v>★</v>
          </cell>
          <cell r="J14" t="str">
            <v>PEDAL</v>
          </cell>
          <cell r="K14" t="str">
            <v>CABLE, A/T GEAR, LEVER</v>
          </cell>
          <cell r="M14" t="str">
            <v>★</v>
          </cell>
          <cell r="O14">
            <v>12.5</v>
          </cell>
          <cell r="P14">
            <v>10.5</v>
          </cell>
          <cell r="Q14">
            <v>17.5</v>
          </cell>
          <cell r="R14">
            <v>15.5</v>
          </cell>
          <cell r="S14">
            <v>7.5</v>
          </cell>
          <cell r="T14">
            <v>10</v>
          </cell>
          <cell r="U14">
            <v>73.5</v>
          </cell>
          <cell r="V14" t="str">
            <v>신승훈</v>
          </cell>
          <cell r="W14" t="str">
            <v>김군주</v>
          </cell>
          <cell r="X14" t="str">
            <v>샤시1</v>
          </cell>
          <cell r="Y14">
            <v>6</v>
          </cell>
          <cell r="Z14">
            <v>27</v>
          </cell>
          <cell r="AA14">
            <v>22.1</v>
          </cell>
          <cell r="AB14">
            <v>39</v>
          </cell>
          <cell r="AC14">
            <v>32</v>
          </cell>
          <cell r="AD14">
            <v>32</v>
          </cell>
          <cell r="AE14">
            <v>110</v>
          </cell>
          <cell r="AF14">
            <v>62</v>
          </cell>
          <cell r="AG14">
            <v>101</v>
          </cell>
          <cell r="AH14">
            <v>91</v>
          </cell>
          <cell r="AI14">
            <v>26</v>
          </cell>
          <cell r="AJ14">
            <v>32</v>
          </cell>
          <cell r="AK14">
            <v>86</v>
          </cell>
          <cell r="AL14">
            <v>611</v>
          </cell>
          <cell r="AM14" t="str">
            <v>윤진열</v>
          </cell>
          <cell r="AN14" t="str">
            <v>--</v>
          </cell>
          <cell r="AO14">
            <v>8</v>
          </cell>
          <cell r="AP14">
            <v>20</v>
          </cell>
          <cell r="AQ14">
            <v>12.2</v>
          </cell>
          <cell r="AR14">
            <v>17.399999999999999</v>
          </cell>
          <cell r="AS14">
            <v>13.1</v>
          </cell>
          <cell r="AT14">
            <v>7.4</v>
          </cell>
          <cell r="AU14">
            <v>72.2</v>
          </cell>
          <cell r="AV14">
            <v>4</v>
          </cell>
          <cell r="AW14" t="str">
            <v>품질보증부</v>
          </cell>
          <cell r="AX14" t="str">
            <v>이장수BJ</v>
          </cell>
          <cell r="AY14" t="str">
            <v>053-555-2333</v>
          </cell>
        </row>
        <row r="15">
          <cell r="B15" t="str">
            <v>D344</v>
          </cell>
          <cell r="C15" t="str">
            <v>계양정밀</v>
          </cell>
          <cell r="D15" t="str">
            <v>김천</v>
          </cell>
          <cell r="E15" t="str">
            <v>★</v>
          </cell>
          <cell r="J15" t="str">
            <v>TURBOCHARGER</v>
          </cell>
          <cell r="M15" t="str">
            <v>★</v>
          </cell>
          <cell r="O15">
            <v>12.5</v>
          </cell>
          <cell r="P15">
            <v>13.5</v>
          </cell>
          <cell r="Q15">
            <v>18</v>
          </cell>
          <cell r="R15">
            <v>14.5</v>
          </cell>
          <cell r="S15">
            <v>9</v>
          </cell>
          <cell r="T15">
            <v>12</v>
          </cell>
          <cell r="U15">
            <v>79.5</v>
          </cell>
          <cell r="V15" t="str">
            <v>윤이재</v>
          </cell>
          <cell r="W15" t="str">
            <v>김정순</v>
          </cell>
          <cell r="X15" t="str">
            <v>구동2</v>
          </cell>
          <cell r="Y15">
            <v>12</v>
          </cell>
          <cell r="Z15">
            <v>11</v>
          </cell>
          <cell r="AA15">
            <v>23.9</v>
          </cell>
          <cell r="AB15">
            <v>46</v>
          </cell>
          <cell r="AC15">
            <v>34</v>
          </cell>
          <cell r="AD15">
            <v>28</v>
          </cell>
          <cell r="AE15">
            <v>77</v>
          </cell>
          <cell r="AF15">
            <v>60</v>
          </cell>
          <cell r="AG15">
            <v>117</v>
          </cell>
          <cell r="AH15">
            <v>88</v>
          </cell>
          <cell r="AI15">
            <v>30</v>
          </cell>
          <cell r="AJ15">
            <v>28</v>
          </cell>
          <cell r="AK15">
            <v>74</v>
          </cell>
          <cell r="AL15">
            <v>582</v>
          </cell>
          <cell r="AM15" t="str">
            <v>윤진열</v>
          </cell>
          <cell r="AN15" t="str">
            <v>--</v>
          </cell>
          <cell r="AO15">
            <v>9</v>
          </cell>
          <cell r="AP15">
            <v>18</v>
          </cell>
          <cell r="AQ15">
            <v>11.6</v>
          </cell>
          <cell r="AR15">
            <v>20</v>
          </cell>
          <cell r="AS15">
            <v>15.9</v>
          </cell>
          <cell r="AT15">
            <v>5.9</v>
          </cell>
          <cell r="AU15">
            <v>77.300000000000011</v>
          </cell>
          <cell r="AV15">
            <v>4.5</v>
          </cell>
          <cell r="AW15" t="str">
            <v>품질보증부</v>
          </cell>
          <cell r="AX15" t="str">
            <v>최병만BJ</v>
          </cell>
          <cell r="AY15" t="str">
            <v>054-420-3840</v>
          </cell>
        </row>
        <row r="16">
          <cell r="B16" t="str">
            <v>D337</v>
          </cell>
          <cell r="C16" t="str">
            <v>고려산업</v>
          </cell>
          <cell r="D16" t="str">
            <v>경주</v>
          </cell>
          <cell r="G16" t="str">
            <v>★</v>
          </cell>
          <cell r="J16" t="str">
            <v>CTR FACIA</v>
          </cell>
          <cell r="K16" t="str">
            <v>UNDER COVER</v>
          </cell>
          <cell r="M16" t="str">
            <v>★</v>
          </cell>
          <cell r="O16">
            <v>5</v>
          </cell>
          <cell r="P16">
            <v>13.5</v>
          </cell>
          <cell r="Q16">
            <v>15.5</v>
          </cell>
          <cell r="R16">
            <v>11.5</v>
          </cell>
          <cell r="S16">
            <v>8</v>
          </cell>
          <cell r="T16">
            <v>11</v>
          </cell>
          <cell r="U16">
            <v>64.5</v>
          </cell>
          <cell r="V16" t="str">
            <v>이성재</v>
          </cell>
          <cell r="W16" t="str">
            <v>박동주</v>
          </cell>
          <cell r="X16" t="str">
            <v>의장1</v>
          </cell>
          <cell r="Y16">
            <v>10</v>
          </cell>
          <cell r="Z16">
            <v>8</v>
          </cell>
          <cell r="AA16">
            <v>19.399999999999999</v>
          </cell>
          <cell r="AB16">
            <v>35</v>
          </cell>
          <cell r="AC16">
            <v>30</v>
          </cell>
          <cell r="AD16">
            <v>20</v>
          </cell>
          <cell r="AE16">
            <v>96</v>
          </cell>
          <cell r="AF16">
            <v>62</v>
          </cell>
          <cell r="AG16">
            <v>105</v>
          </cell>
          <cell r="AH16">
            <v>77</v>
          </cell>
          <cell r="AI16">
            <v>34</v>
          </cell>
          <cell r="AJ16">
            <v>34</v>
          </cell>
          <cell r="AK16">
            <v>78</v>
          </cell>
          <cell r="AL16">
            <v>571</v>
          </cell>
          <cell r="AM16" t="str">
            <v>이제만</v>
          </cell>
          <cell r="AN16" t="str">
            <v>--</v>
          </cell>
          <cell r="AO16">
            <v>6</v>
          </cell>
          <cell r="AP16">
            <v>26</v>
          </cell>
          <cell r="AQ16">
            <v>11.4</v>
          </cell>
          <cell r="AR16">
            <v>15.6</v>
          </cell>
          <cell r="AS16">
            <v>14.5</v>
          </cell>
          <cell r="AT16">
            <v>7.9</v>
          </cell>
          <cell r="AU16">
            <v>68.8</v>
          </cell>
          <cell r="AV16">
            <v>3.5</v>
          </cell>
          <cell r="AW16" t="str">
            <v>품질관리부</v>
          </cell>
          <cell r="AX16" t="str">
            <v>박택길BJ</v>
          </cell>
          <cell r="AY16" t="str">
            <v>054-746-2362</v>
          </cell>
        </row>
        <row r="17">
          <cell r="B17" t="str">
            <v>S118</v>
          </cell>
          <cell r="C17" t="str">
            <v>고려전자</v>
          </cell>
          <cell r="D17" t="str">
            <v>충주</v>
          </cell>
          <cell r="E17" t="str">
            <v>★</v>
          </cell>
          <cell r="J17" t="str">
            <v>W/TEMP CONTROLER</v>
          </cell>
          <cell r="K17" t="str">
            <v>THERMOSTAT, PULSE GENERATOR, TEMP SENSOR</v>
          </cell>
          <cell r="M17" t="str">
            <v>★</v>
          </cell>
          <cell r="O17">
            <v>7.5</v>
          </cell>
          <cell r="P17">
            <v>7.5</v>
          </cell>
          <cell r="Q17">
            <v>14.5</v>
          </cell>
          <cell r="R17">
            <v>10.5</v>
          </cell>
          <cell r="S17">
            <v>7</v>
          </cell>
          <cell r="T17">
            <v>9</v>
          </cell>
          <cell r="U17">
            <v>56</v>
          </cell>
          <cell r="V17" t="str">
            <v>윤이재</v>
          </cell>
          <cell r="W17" t="str">
            <v>김영국</v>
          </cell>
          <cell r="X17" t="str">
            <v>구동2</v>
          </cell>
          <cell r="Y17">
            <v>11</v>
          </cell>
          <cell r="Z17">
            <v>13</v>
          </cell>
          <cell r="AA17">
            <v>16.8</v>
          </cell>
          <cell r="AB17">
            <v>38</v>
          </cell>
          <cell r="AC17">
            <v>32</v>
          </cell>
          <cell r="AD17">
            <v>26</v>
          </cell>
          <cell r="AE17">
            <v>86</v>
          </cell>
          <cell r="AF17">
            <v>62</v>
          </cell>
          <cell r="AG17">
            <v>97</v>
          </cell>
          <cell r="AH17">
            <v>91</v>
          </cell>
          <cell r="AI17">
            <v>30</v>
          </cell>
          <cell r="AJ17">
            <v>24</v>
          </cell>
          <cell r="AK17">
            <v>61</v>
          </cell>
          <cell r="AL17">
            <v>547</v>
          </cell>
          <cell r="AM17" t="str">
            <v>이제만</v>
          </cell>
          <cell r="AN17" t="str">
            <v>--</v>
          </cell>
          <cell r="AO17">
            <v>11</v>
          </cell>
          <cell r="AP17">
            <v>6</v>
          </cell>
          <cell r="AQ17">
            <v>10.9</v>
          </cell>
          <cell r="AR17">
            <v>12.3</v>
          </cell>
          <cell r="AS17">
            <v>0</v>
          </cell>
          <cell r="AT17">
            <v>6.4</v>
          </cell>
          <cell r="AU17">
            <v>46.4</v>
          </cell>
          <cell r="AV17">
            <v>1.5</v>
          </cell>
          <cell r="AW17" t="str">
            <v>품질보증부</v>
          </cell>
          <cell r="AX17" t="str">
            <v>최지근GJ</v>
          </cell>
          <cell r="AY17" t="str">
            <v>043-853-2876</v>
          </cell>
        </row>
        <row r="18">
          <cell r="B18" t="str">
            <v>S994</v>
          </cell>
          <cell r="C18" t="str">
            <v>광성기업</v>
          </cell>
          <cell r="D18" t="str">
            <v>안산</v>
          </cell>
          <cell r="G18" t="str">
            <v>★</v>
          </cell>
          <cell r="J18" t="str">
            <v>SUNVISOR</v>
          </cell>
          <cell r="K18" t="str">
            <v>DUCT</v>
          </cell>
          <cell r="M18" t="str">
            <v>★</v>
          </cell>
          <cell r="O18">
            <v>7.5</v>
          </cell>
          <cell r="P18">
            <v>13.5</v>
          </cell>
          <cell r="Q18">
            <v>14.5</v>
          </cell>
          <cell r="R18">
            <v>15</v>
          </cell>
          <cell r="S18">
            <v>9</v>
          </cell>
          <cell r="T18">
            <v>10.5</v>
          </cell>
          <cell r="U18">
            <v>70</v>
          </cell>
          <cell r="V18" t="str">
            <v>진일현</v>
          </cell>
          <cell r="W18" t="str">
            <v>임찬호</v>
          </cell>
          <cell r="X18" t="str">
            <v>의장3</v>
          </cell>
          <cell r="Y18">
            <v>12</v>
          </cell>
          <cell r="Z18">
            <v>13</v>
          </cell>
          <cell r="AA18">
            <v>21</v>
          </cell>
          <cell r="AB18">
            <v>37</v>
          </cell>
          <cell r="AC18">
            <v>28</v>
          </cell>
          <cell r="AD18">
            <v>32</v>
          </cell>
          <cell r="AE18">
            <v>71</v>
          </cell>
          <cell r="AF18">
            <v>52</v>
          </cell>
          <cell r="AG18">
            <v>93</v>
          </cell>
          <cell r="AH18">
            <v>76</v>
          </cell>
          <cell r="AI18">
            <v>30</v>
          </cell>
          <cell r="AJ18">
            <v>27</v>
          </cell>
          <cell r="AK18">
            <v>92</v>
          </cell>
          <cell r="AL18">
            <v>538</v>
          </cell>
          <cell r="AM18" t="str">
            <v>최우용</v>
          </cell>
          <cell r="AN18" t="str">
            <v>--</v>
          </cell>
          <cell r="AO18">
            <v>8</v>
          </cell>
          <cell r="AP18">
            <v>17</v>
          </cell>
          <cell r="AQ18">
            <v>10.8</v>
          </cell>
          <cell r="AR18">
            <v>17.7</v>
          </cell>
          <cell r="AS18">
            <v>7</v>
          </cell>
          <cell r="AT18">
            <v>6.6</v>
          </cell>
          <cell r="AU18">
            <v>63.1</v>
          </cell>
          <cell r="AV18">
            <v>3</v>
          </cell>
          <cell r="AW18" t="str">
            <v>품질관리1팀</v>
          </cell>
          <cell r="AX18" t="str">
            <v>이성준CJ</v>
          </cell>
          <cell r="AY18" t="str">
            <v>031-499-0103∼7</v>
          </cell>
        </row>
        <row r="19">
          <cell r="B19" t="str">
            <v>L143</v>
          </cell>
          <cell r="C19" t="str">
            <v>광성캔바스</v>
          </cell>
          <cell r="D19" t="str">
            <v>안산</v>
          </cell>
          <cell r="G19" t="str">
            <v>★</v>
          </cell>
          <cell r="J19" t="str">
            <v>MAT</v>
          </cell>
          <cell r="K19" t="str">
            <v>CANVAS, CARGO NET</v>
          </cell>
          <cell r="N19" t="str">
            <v>★</v>
          </cell>
          <cell r="O19">
            <v>9.3000000000000007</v>
          </cell>
          <cell r="P19">
            <v>13.5</v>
          </cell>
          <cell r="Q19">
            <v>10.199999999999999</v>
          </cell>
          <cell r="R19">
            <v>7.5</v>
          </cell>
          <cell r="S19">
            <v>9</v>
          </cell>
          <cell r="T19">
            <v>12.5</v>
          </cell>
          <cell r="U19">
            <v>62</v>
          </cell>
          <cell r="V19" t="str">
            <v>윤이재</v>
          </cell>
          <cell r="W19" t="str">
            <v>차안택</v>
          </cell>
          <cell r="X19" t="str">
            <v>통합</v>
          </cell>
          <cell r="Y19">
            <v>9</v>
          </cell>
          <cell r="Z19">
            <v>25</v>
          </cell>
          <cell r="AA19">
            <v>18.600000000000001</v>
          </cell>
          <cell r="AB19">
            <v>37</v>
          </cell>
          <cell r="AC19">
            <v>32</v>
          </cell>
          <cell r="AD19">
            <v>26</v>
          </cell>
          <cell r="AE19">
            <v>66</v>
          </cell>
          <cell r="AF19">
            <v>34</v>
          </cell>
          <cell r="AG19">
            <v>92</v>
          </cell>
          <cell r="AH19">
            <v>71</v>
          </cell>
          <cell r="AI19">
            <v>26</v>
          </cell>
          <cell r="AJ19">
            <v>36</v>
          </cell>
          <cell r="AK19">
            <v>82</v>
          </cell>
          <cell r="AL19">
            <v>502</v>
          </cell>
          <cell r="AM19" t="str">
            <v>최우용</v>
          </cell>
          <cell r="AN19" t="str">
            <v>--</v>
          </cell>
          <cell r="AO19">
            <v>8</v>
          </cell>
          <cell r="AP19">
            <v>6</v>
          </cell>
          <cell r="AQ19">
            <v>10</v>
          </cell>
          <cell r="AR19">
            <v>19.8</v>
          </cell>
          <cell r="AS19">
            <v>19</v>
          </cell>
          <cell r="AT19">
            <v>8.8000000000000007</v>
          </cell>
          <cell r="AU19">
            <v>76.2</v>
          </cell>
          <cell r="AV19">
            <v>4.5</v>
          </cell>
          <cell r="AW19" t="str">
            <v>품질개발부</v>
          </cell>
          <cell r="AX19" t="str">
            <v>장현규GJ</v>
          </cell>
          <cell r="AY19" t="str">
            <v>031-433-3341</v>
          </cell>
        </row>
        <row r="20">
          <cell r="B20" t="str">
            <v>LB28</v>
          </cell>
          <cell r="C20" t="str">
            <v>광일이노텍</v>
          </cell>
          <cell r="D20" t="str">
            <v>화성</v>
          </cell>
          <cell r="H20" t="str">
            <v>★</v>
          </cell>
          <cell r="J20" t="str">
            <v>FUEL TANK BRKT</v>
          </cell>
          <cell r="N20" t="str">
            <v>★</v>
          </cell>
          <cell r="O20">
            <v>8.5</v>
          </cell>
          <cell r="P20">
            <v>10.5</v>
          </cell>
          <cell r="Q20">
            <v>7.5</v>
          </cell>
          <cell r="R20">
            <v>8.5</v>
          </cell>
          <cell r="S20">
            <v>7.5</v>
          </cell>
          <cell r="T20">
            <v>9</v>
          </cell>
          <cell r="U20">
            <v>51.5</v>
          </cell>
          <cell r="V20" t="str">
            <v>김명환</v>
          </cell>
          <cell r="W20" t="str">
            <v>김철　</v>
          </cell>
          <cell r="X20" t="str">
            <v>차체2</v>
          </cell>
          <cell r="Y20">
            <v>8</v>
          </cell>
          <cell r="Z20">
            <v>7</v>
          </cell>
          <cell r="AA20">
            <v>15.5</v>
          </cell>
          <cell r="AB20">
            <v>35</v>
          </cell>
          <cell r="AC20">
            <v>20</v>
          </cell>
          <cell r="AD20">
            <v>20</v>
          </cell>
          <cell r="AE20">
            <v>66</v>
          </cell>
          <cell r="AF20">
            <v>36</v>
          </cell>
          <cell r="AG20">
            <v>72</v>
          </cell>
          <cell r="AH20">
            <v>72</v>
          </cell>
          <cell r="AI20">
            <v>22</v>
          </cell>
          <cell r="AJ20">
            <v>22</v>
          </cell>
          <cell r="AK20">
            <v>76</v>
          </cell>
          <cell r="AL20">
            <v>441</v>
          </cell>
          <cell r="AM20" t="str">
            <v>강운기</v>
          </cell>
          <cell r="AN20" t="str">
            <v>--</v>
          </cell>
          <cell r="AO20">
            <v>5</v>
          </cell>
          <cell r="AP20">
            <v>17</v>
          </cell>
          <cell r="AQ20">
            <v>8.8000000000000007</v>
          </cell>
          <cell r="AR20">
            <v>17.3</v>
          </cell>
          <cell r="AS20">
            <v>16.399999999999999</v>
          </cell>
          <cell r="AT20">
            <v>6.4</v>
          </cell>
          <cell r="AU20">
            <v>64.400000000000006</v>
          </cell>
          <cell r="AV20">
            <v>3</v>
          </cell>
          <cell r="AW20" t="str">
            <v>품질관리부</v>
          </cell>
          <cell r="AX20" t="str">
            <v>박동학GJ</v>
          </cell>
          <cell r="AY20" t="str">
            <v>031-206-4395</v>
          </cell>
        </row>
        <row r="21">
          <cell r="B21" t="str">
            <v>U504</v>
          </cell>
          <cell r="C21" t="str">
            <v>광진상공</v>
          </cell>
          <cell r="D21" t="str">
            <v>경주</v>
          </cell>
          <cell r="H21" t="str">
            <v>★</v>
          </cell>
          <cell r="J21" t="str">
            <v>DR MODULE</v>
          </cell>
          <cell r="K21" t="str">
            <v>RR FLR S/MBR</v>
          </cell>
          <cell r="M21" t="str">
            <v>★</v>
          </cell>
          <cell r="O21">
            <v>10</v>
          </cell>
          <cell r="P21">
            <v>10.5</v>
          </cell>
          <cell r="Q21">
            <v>18</v>
          </cell>
          <cell r="R21">
            <v>13.5</v>
          </cell>
          <cell r="S21">
            <v>7.5</v>
          </cell>
          <cell r="T21">
            <v>13.5</v>
          </cell>
          <cell r="U21">
            <v>73</v>
          </cell>
          <cell r="V21" t="str">
            <v>신승훈</v>
          </cell>
          <cell r="W21" t="str">
            <v>이상무</v>
          </cell>
          <cell r="X21" t="str">
            <v>차체1</v>
          </cell>
          <cell r="Y21">
            <v>6</v>
          </cell>
          <cell r="Z21">
            <v>10</v>
          </cell>
          <cell r="AA21">
            <v>21.9</v>
          </cell>
          <cell r="AB21">
            <v>50</v>
          </cell>
          <cell r="AC21">
            <v>36</v>
          </cell>
          <cell r="AD21">
            <v>30</v>
          </cell>
          <cell r="AE21">
            <v>104</v>
          </cell>
          <cell r="AF21">
            <v>66</v>
          </cell>
          <cell r="AG21">
            <v>120</v>
          </cell>
          <cell r="AH21">
            <v>99</v>
          </cell>
          <cell r="AI21">
            <v>32</v>
          </cell>
          <cell r="AJ21">
            <v>33</v>
          </cell>
          <cell r="AK21">
            <v>110</v>
          </cell>
          <cell r="AL21">
            <v>680</v>
          </cell>
          <cell r="AM21" t="str">
            <v>임호　</v>
          </cell>
          <cell r="AN21" t="str">
            <v>--</v>
          </cell>
          <cell r="AO21">
            <v>10</v>
          </cell>
          <cell r="AP21">
            <v>8</v>
          </cell>
          <cell r="AQ21">
            <v>13.6</v>
          </cell>
          <cell r="AR21">
            <v>15.2</v>
          </cell>
          <cell r="AS21">
            <v>0</v>
          </cell>
          <cell r="AT21">
            <v>6.7</v>
          </cell>
          <cell r="AU21">
            <v>57.400000000000006</v>
          </cell>
          <cell r="AV21">
            <v>2.5</v>
          </cell>
          <cell r="AW21" t="str">
            <v>품질경영팀</v>
          </cell>
          <cell r="AX21" t="str">
            <v>이봉윤BJ</v>
          </cell>
          <cell r="AY21" t="str">
            <v>054-770-4114</v>
          </cell>
        </row>
        <row r="22">
          <cell r="B22" t="str">
            <v>D232</v>
          </cell>
          <cell r="C22" t="str">
            <v>구영테크</v>
          </cell>
          <cell r="D22" t="str">
            <v>영천</v>
          </cell>
          <cell r="H22" t="str">
            <v>★</v>
          </cell>
          <cell r="J22" t="str">
            <v>T/M BRKT</v>
          </cell>
          <cell r="K22" t="str">
            <v>SEAT SPRING</v>
          </cell>
          <cell r="N22" t="str">
            <v>★</v>
          </cell>
          <cell r="O22">
            <v>10.5</v>
          </cell>
          <cell r="P22">
            <v>12</v>
          </cell>
          <cell r="Q22">
            <v>19.5</v>
          </cell>
          <cell r="R22">
            <v>14.5</v>
          </cell>
          <cell r="S22">
            <v>9</v>
          </cell>
          <cell r="T22">
            <v>13</v>
          </cell>
          <cell r="U22">
            <v>78.5</v>
          </cell>
          <cell r="V22" t="str">
            <v>신승훈</v>
          </cell>
          <cell r="W22" t="str">
            <v>김재민</v>
          </cell>
          <cell r="X22" t="str">
            <v>차체1</v>
          </cell>
          <cell r="Y22">
            <v>8</v>
          </cell>
          <cell r="Z22">
            <v>23</v>
          </cell>
          <cell r="AA22">
            <v>23.6</v>
          </cell>
          <cell r="AB22">
            <v>38</v>
          </cell>
          <cell r="AC22">
            <v>28</v>
          </cell>
          <cell r="AD22">
            <v>34</v>
          </cell>
          <cell r="AE22">
            <v>78</v>
          </cell>
          <cell r="AF22">
            <v>54</v>
          </cell>
          <cell r="AG22">
            <v>94</v>
          </cell>
          <cell r="AH22">
            <v>96</v>
          </cell>
          <cell r="AI22">
            <v>30</v>
          </cell>
          <cell r="AJ22">
            <v>41</v>
          </cell>
          <cell r="AK22">
            <v>72</v>
          </cell>
          <cell r="AL22">
            <v>565</v>
          </cell>
          <cell r="AM22" t="str">
            <v>천세진</v>
          </cell>
          <cell r="AN22" t="str">
            <v>--</v>
          </cell>
          <cell r="AO22">
            <v>5</v>
          </cell>
          <cell r="AP22">
            <v>16</v>
          </cell>
          <cell r="AQ22">
            <v>11.3</v>
          </cell>
          <cell r="AR22">
            <v>19</v>
          </cell>
          <cell r="AS22">
            <v>16.7</v>
          </cell>
          <cell r="AT22">
            <v>7.4</v>
          </cell>
          <cell r="AU22">
            <v>78.000000000000014</v>
          </cell>
          <cell r="AV22">
            <v>4.5</v>
          </cell>
          <cell r="AW22" t="str">
            <v>품질관리부</v>
          </cell>
          <cell r="AX22" t="str">
            <v>서상근GJ</v>
          </cell>
          <cell r="AY22" t="str">
            <v>054-334-7384</v>
          </cell>
        </row>
        <row r="23">
          <cell r="B23" t="str">
            <v>Y1II</v>
          </cell>
          <cell r="C23" t="str">
            <v>그로웰메탈</v>
          </cell>
          <cell r="D23" t="str">
            <v>안산</v>
          </cell>
          <cell r="E23" t="str">
            <v>★</v>
          </cell>
          <cell r="J23" t="str">
            <v>AL DIECASTING</v>
          </cell>
          <cell r="K23" t="str">
            <v>AL DIECASTING 금형</v>
          </cell>
          <cell r="M23" t="str">
            <v>★</v>
          </cell>
          <cell r="O23">
            <v>9</v>
          </cell>
          <cell r="P23">
            <v>12</v>
          </cell>
          <cell r="Q23">
            <v>14</v>
          </cell>
          <cell r="R23">
            <v>11.5</v>
          </cell>
          <cell r="S23">
            <v>6</v>
          </cell>
          <cell r="T23">
            <v>11</v>
          </cell>
          <cell r="U23">
            <v>63.5</v>
          </cell>
          <cell r="V23" t="str">
            <v>박충민</v>
          </cell>
          <cell r="W23" t="str">
            <v>윤천규</v>
          </cell>
          <cell r="X23" t="str">
            <v>구동3</v>
          </cell>
          <cell r="Y23">
            <v>10</v>
          </cell>
          <cell r="Z23">
            <v>2</v>
          </cell>
          <cell r="AA23">
            <v>19.100000000000001</v>
          </cell>
          <cell r="AB23">
            <v>44</v>
          </cell>
          <cell r="AC23">
            <v>28</v>
          </cell>
          <cell r="AD23">
            <v>38</v>
          </cell>
          <cell r="AE23">
            <v>79</v>
          </cell>
          <cell r="AF23">
            <v>64</v>
          </cell>
          <cell r="AG23">
            <v>106</v>
          </cell>
          <cell r="AH23">
            <v>85</v>
          </cell>
          <cell r="AI23">
            <v>34</v>
          </cell>
          <cell r="AJ23">
            <v>32</v>
          </cell>
          <cell r="AK23">
            <v>92</v>
          </cell>
          <cell r="AL23">
            <v>602</v>
          </cell>
          <cell r="AM23" t="str">
            <v>윤진열</v>
          </cell>
          <cell r="AN23" t="str">
            <v>--</v>
          </cell>
          <cell r="AO23">
            <v>10</v>
          </cell>
          <cell r="AP23">
            <v>9</v>
          </cell>
          <cell r="AQ23">
            <v>12</v>
          </cell>
          <cell r="AR23">
            <v>0</v>
          </cell>
          <cell r="AS23">
            <v>18.399999999999999</v>
          </cell>
          <cell r="AT23">
            <v>5</v>
          </cell>
          <cell r="AU23">
            <v>54.5</v>
          </cell>
          <cell r="AV23">
            <v>2</v>
          </cell>
          <cell r="AW23" t="str">
            <v>품질관리부</v>
          </cell>
          <cell r="AX23" t="str">
            <v>남궁인권CJ</v>
          </cell>
          <cell r="AY23" t="str">
            <v>031-491-0761</v>
          </cell>
        </row>
        <row r="24">
          <cell r="B24" t="str">
            <v>LD81</v>
          </cell>
          <cell r="C24" t="str">
            <v>극동가스케트공업</v>
          </cell>
          <cell r="D24" t="str">
            <v>인천</v>
          </cell>
          <cell r="E24" t="str">
            <v>★</v>
          </cell>
          <cell r="J24" t="str">
            <v>GASKET</v>
          </cell>
          <cell r="M24" t="str">
            <v>★</v>
          </cell>
          <cell r="O24">
            <v>7.5</v>
          </cell>
          <cell r="P24">
            <v>13.5</v>
          </cell>
          <cell r="Q24">
            <v>20</v>
          </cell>
          <cell r="R24">
            <v>12</v>
          </cell>
          <cell r="S24">
            <v>9</v>
          </cell>
          <cell r="T24">
            <v>13.5</v>
          </cell>
          <cell r="U24">
            <v>75.5</v>
          </cell>
          <cell r="V24" t="str">
            <v>윤이재</v>
          </cell>
          <cell r="W24" t="str">
            <v>강기석</v>
          </cell>
          <cell r="X24" t="str">
            <v>구동3</v>
          </cell>
          <cell r="Y24">
            <v>6</v>
          </cell>
          <cell r="Z24">
            <v>24</v>
          </cell>
          <cell r="AA24">
            <v>22.7</v>
          </cell>
          <cell r="AB24">
            <v>43</v>
          </cell>
          <cell r="AC24">
            <v>30</v>
          </cell>
          <cell r="AD24">
            <v>28</v>
          </cell>
          <cell r="AE24">
            <v>91</v>
          </cell>
          <cell r="AF24">
            <v>59</v>
          </cell>
          <cell r="AG24">
            <v>103</v>
          </cell>
          <cell r="AH24">
            <v>92</v>
          </cell>
          <cell r="AI24">
            <v>30</v>
          </cell>
          <cell r="AJ24">
            <v>27</v>
          </cell>
          <cell r="AK24">
            <v>92</v>
          </cell>
          <cell r="AL24">
            <v>595</v>
          </cell>
          <cell r="AM24" t="str">
            <v>최우용</v>
          </cell>
          <cell r="AN24" t="str">
            <v>--</v>
          </cell>
          <cell r="AO24">
            <v>5</v>
          </cell>
          <cell r="AP24">
            <v>20</v>
          </cell>
          <cell r="AQ24">
            <v>11.9</v>
          </cell>
          <cell r="AR24">
            <v>19.5</v>
          </cell>
          <cell r="AS24">
            <v>4.5</v>
          </cell>
          <cell r="AT24">
            <v>6.6</v>
          </cell>
          <cell r="AU24">
            <v>65.2</v>
          </cell>
          <cell r="AV24">
            <v>3.5</v>
          </cell>
          <cell r="AW24" t="str">
            <v>품질관리부</v>
          </cell>
          <cell r="AX24" t="str">
            <v>강석근GJ</v>
          </cell>
          <cell r="AY24" t="str">
            <v>032-812-3451</v>
          </cell>
        </row>
        <row r="25">
          <cell r="B25" t="str">
            <v>PH37</v>
          </cell>
          <cell r="C25" t="str">
            <v>금강화학</v>
          </cell>
          <cell r="D25" t="str">
            <v>부산</v>
          </cell>
          <cell r="H25" t="str">
            <v>★</v>
          </cell>
          <cell r="J25" t="str">
            <v>MOLD'G</v>
          </cell>
          <cell r="K25" t="str">
            <v>JOINT</v>
          </cell>
          <cell r="M25" t="str">
            <v>★</v>
          </cell>
          <cell r="O25">
            <v>2</v>
          </cell>
          <cell r="P25">
            <v>10.5</v>
          </cell>
          <cell r="Q25">
            <v>7.9</v>
          </cell>
          <cell r="R25">
            <v>5</v>
          </cell>
          <cell r="S25">
            <v>4.5</v>
          </cell>
          <cell r="T25">
            <v>9.5</v>
          </cell>
          <cell r="U25">
            <v>39.4</v>
          </cell>
          <cell r="V25" t="str">
            <v>이성재</v>
          </cell>
          <cell r="W25" t="str">
            <v>김대익</v>
          </cell>
          <cell r="X25" t="str">
            <v>차체1</v>
          </cell>
          <cell r="Y25">
            <v>7</v>
          </cell>
          <cell r="Z25">
            <v>19</v>
          </cell>
          <cell r="AA25">
            <v>11.8</v>
          </cell>
          <cell r="AB25">
            <v>42</v>
          </cell>
          <cell r="AC25">
            <v>26</v>
          </cell>
          <cell r="AD25">
            <v>26</v>
          </cell>
          <cell r="AE25">
            <v>91</v>
          </cell>
          <cell r="AF25">
            <v>42</v>
          </cell>
          <cell r="AG25">
            <v>90</v>
          </cell>
          <cell r="AH25">
            <v>64</v>
          </cell>
          <cell r="AI25">
            <v>26</v>
          </cell>
          <cell r="AJ25">
            <v>32</v>
          </cell>
          <cell r="AK25">
            <v>80</v>
          </cell>
          <cell r="AL25">
            <v>519</v>
          </cell>
          <cell r="AM25" t="str">
            <v>박상길</v>
          </cell>
          <cell r="AN25" t="str">
            <v>--</v>
          </cell>
          <cell r="AO25">
            <v>8</v>
          </cell>
          <cell r="AP25">
            <v>6</v>
          </cell>
          <cell r="AQ25">
            <v>10.4</v>
          </cell>
          <cell r="AR25">
            <v>0</v>
          </cell>
          <cell r="AS25">
            <v>8.1999999999999993</v>
          </cell>
          <cell r="AT25">
            <v>7.4</v>
          </cell>
          <cell r="AU25">
            <v>37.800000000000004</v>
          </cell>
          <cell r="AV25">
            <v>1</v>
          </cell>
          <cell r="AW25" t="str">
            <v>품질관리부</v>
          </cell>
          <cell r="AX25" t="str">
            <v>장용욱BJ</v>
          </cell>
          <cell r="AY25" t="str">
            <v>051-332-8080</v>
          </cell>
        </row>
        <row r="26">
          <cell r="B26" t="str">
            <v>PD55</v>
          </cell>
          <cell r="C26" t="str">
            <v>금문산업</v>
          </cell>
          <cell r="D26" t="str">
            <v>부산</v>
          </cell>
          <cell r="G26" t="str">
            <v>★</v>
          </cell>
          <cell r="J26" t="str">
            <v>RADIATOR GRILLE</v>
          </cell>
          <cell r="M26" t="str">
            <v>★</v>
          </cell>
          <cell r="O26">
            <v>5</v>
          </cell>
          <cell r="P26">
            <v>12</v>
          </cell>
          <cell r="Q26">
            <v>23</v>
          </cell>
          <cell r="R26">
            <v>14</v>
          </cell>
          <cell r="S26">
            <v>7.5</v>
          </cell>
          <cell r="T26">
            <v>12</v>
          </cell>
          <cell r="U26">
            <v>73.5</v>
          </cell>
          <cell r="V26" t="str">
            <v>신승훈</v>
          </cell>
          <cell r="W26" t="str">
            <v>임성수</v>
          </cell>
          <cell r="X26" t="str">
            <v>의장1</v>
          </cell>
          <cell r="Y26">
            <v>8</v>
          </cell>
          <cell r="Z26">
            <v>21</v>
          </cell>
          <cell r="AA26">
            <v>22.1</v>
          </cell>
          <cell r="AB26">
            <v>31</v>
          </cell>
          <cell r="AC26">
            <v>22</v>
          </cell>
          <cell r="AD26">
            <v>24</v>
          </cell>
          <cell r="AE26">
            <v>52</v>
          </cell>
          <cell r="AF26">
            <v>36</v>
          </cell>
          <cell r="AG26">
            <v>87</v>
          </cell>
          <cell r="AH26">
            <v>82</v>
          </cell>
          <cell r="AI26">
            <v>22</v>
          </cell>
          <cell r="AJ26">
            <v>28</v>
          </cell>
          <cell r="AK26">
            <v>62</v>
          </cell>
          <cell r="AL26">
            <v>446</v>
          </cell>
          <cell r="AM26" t="str">
            <v>박상길</v>
          </cell>
          <cell r="AN26" t="str">
            <v>천세진</v>
          </cell>
          <cell r="AO26">
            <v>4</v>
          </cell>
          <cell r="AP26">
            <v>30</v>
          </cell>
          <cell r="AQ26">
            <v>8.9</v>
          </cell>
          <cell r="AR26">
            <v>0.1</v>
          </cell>
          <cell r="AS26">
            <v>13.8</v>
          </cell>
          <cell r="AT26">
            <v>8.3000000000000007</v>
          </cell>
          <cell r="AU26">
            <v>53.2</v>
          </cell>
          <cell r="AV26">
            <v>2</v>
          </cell>
          <cell r="AW26" t="str">
            <v>품질관리부</v>
          </cell>
          <cell r="AX26" t="str">
            <v>이응종SM</v>
          </cell>
          <cell r="AY26" t="str">
            <v>055-331-9011</v>
          </cell>
        </row>
        <row r="27">
          <cell r="B27" t="str">
            <v>D191</v>
          </cell>
          <cell r="C27" t="str">
            <v>금창</v>
          </cell>
          <cell r="D27" t="str">
            <v>영천</v>
          </cell>
          <cell r="H27" t="str">
            <v>★</v>
          </cell>
          <cell r="J27" t="str">
            <v>C/MBR COMPL</v>
          </cell>
          <cell r="K27" t="str">
            <v>CUSHION FRAME</v>
          </cell>
          <cell r="N27" t="str">
            <v>★</v>
          </cell>
          <cell r="O27">
            <v>12.5</v>
          </cell>
          <cell r="P27">
            <v>13.5</v>
          </cell>
          <cell r="Q27">
            <v>17.5</v>
          </cell>
          <cell r="R27">
            <v>16.5</v>
          </cell>
          <cell r="S27">
            <v>8</v>
          </cell>
          <cell r="T27">
            <v>14</v>
          </cell>
          <cell r="U27">
            <v>82</v>
          </cell>
          <cell r="V27" t="str">
            <v>신승훈</v>
          </cell>
          <cell r="W27" t="str">
            <v>김재민</v>
          </cell>
          <cell r="X27" t="str">
            <v>차체1</v>
          </cell>
          <cell r="Y27">
            <v>8</v>
          </cell>
          <cell r="Z27">
            <v>22</v>
          </cell>
          <cell r="AA27">
            <v>24.6</v>
          </cell>
          <cell r="AB27">
            <v>44</v>
          </cell>
          <cell r="AC27">
            <v>34</v>
          </cell>
          <cell r="AD27">
            <v>34</v>
          </cell>
          <cell r="AE27">
            <v>83</v>
          </cell>
          <cell r="AF27">
            <v>66</v>
          </cell>
          <cell r="AG27">
            <v>110</v>
          </cell>
          <cell r="AH27">
            <v>95</v>
          </cell>
          <cell r="AI27">
            <v>32</v>
          </cell>
          <cell r="AJ27">
            <v>36</v>
          </cell>
          <cell r="AK27">
            <v>98</v>
          </cell>
          <cell r="AL27">
            <v>632</v>
          </cell>
          <cell r="AM27" t="str">
            <v>천세진</v>
          </cell>
          <cell r="AN27" t="str">
            <v>--</v>
          </cell>
          <cell r="AO27">
            <v>6</v>
          </cell>
          <cell r="AP27">
            <v>18</v>
          </cell>
          <cell r="AQ27">
            <v>12.6</v>
          </cell>
          <cell r="AR27">
            <v>18.2</v>
          </cell>
          <cell r="AS27">
            <v>12.1</v>
          </cell>
          <cell r="AT27">
            <v>8.3000000000000007</v>
          </cell>
          <cell r="AU27">
            <v>75.8</v>
          </cell>
          <cell r="AV27">
            <v>4.5</v>
          </cell>
          <cell r="AW27" t="str">
            <v>품질보증부</v>
          </cell>
          <cell r="AX27" t="str">
            <v>신재일CJ</v>
          </cell>
          <cell r="AY27" t="str">
            <v>054-338-5000</v>
          </cell>
        </row>
        <row r="28">
          <cell r="B28" t="str">
            <v>LE64</v>
          </cell>
          <cell r="C28" t="str">
            <v>금창공업</v>
          </cell>
          <cell r="D28" t="str">
            <v>시화</v>
          </cell>
          <cell r="H28" t="str">
            <v>★</v>
          </cell>
          <cell r="J28" t="str">
            <v>RAIN RAIL</v>
          </cell>
          <cell r="K28" t="str">
            <v>CHANNEL GUIDE, REINF SET</v>
          </cell>
          <cell r="M28" t="str">
            <v>★</v>
          </cell>
          <cell r="O28">
            <v>8.5</v>
          </cell>
          <cell r="P28">
            <v>12</v>
          </cell>
          <cell r="Q28">
            <v>16</v>
          </cell>
          <cell r="R28">
            <v>12.5</v>
          </cell>
          <cell r="S28">
            <v>7</v>
          </cell>
          <cell r="T28">
            <v>11</v>
          </cell>
          <cell r="U28">
            <v>67</v>
          </cell>
          <cell r="V28" t="str">
            <v>이성재</v>
          </cell>
          <cell r="W28" t="str">
            <v>김찬형</v>
          </cell>
          <cell r="X28" t="str">
            <v>차체2</v>
          </cell>
          <cell r="Y28">
            <v>7</v>
          </cell>
          <cell r="Z28">
            <v>10</v>
          </cell>
          <cell r="AA28">
            <v>20.100000000000001</v>
          </cell>
          <cell r="AB28">
            <v>40</v>
          </cell>
          <cell r="AC28">
            <v>30</v>
          </cell>
          <cell r="AD28">
            <v>26</v>
          </cell>
          <cell r="AE28">
            <v>83</v>
          </cell>
          <cell r="AF28">
            <v>54</v>
          </cell>
          <cell r="AG28">
            <v>90</v>
          </cell>
          <cell r="AH28">
            <v>81</v>
          </cell>
          <cell r="AI28">
            <v>30</v>
          </cell>
          <cell r="AJ28">
            <v>24</v>
          </cell>
          <cell r="AK28">
            <v>94</v>
          </cell>
          <cell r="AL28">
            <v>552</v>
          </cell>
          <cell r="AM28" t="str">
            <v>강운기</v>
          </cell>
          <cell r="AN28" t="str">
            <v>--</v>
          </cell>
          <cell r="AO28">
            <v>3</v>
          </cell>
          <cell r="AP28">
            <v>26</v>
          </cell>
          <cell r="AQ28">
            <v>11</v>
          </cell>
          <cell r="AR28">
            <v>14.9</v>
          </cell>
          <cell r="AS28">
            <v>8.6999999999999993</v>
          </cell>
          <cell r="AT28">
            <v>6.8</v>
          </cell>
          <cell r="AU28">
            <v>61.5</v>
          </cell>
          <cell r="AV28">
            <v>3</v>
          </cell>
          <cell r="AW28" t="str">
            <v>개발부</v>
          </cell>
          <cell r="AX28" t="str">
            <v>우상운CJ</v>
          </cell>
          <cell r="AY28" t="str">
            <v>031-432-0231∼4</v>
          </cell>
        </row>
        <row r="29">
          <cell r="B29" t="str">
            <v>LF57</v>
          </cell>
          <cell r="C29" t="str">
            <v>금파</v>
          </cell>
          <cell r="D29" t="str">
            <v>시화</v>
          </cell>
          <cell r="F29" t="str">
            <v>★</v>
          </cell>
          <cell r="J29" t="str">
            <v>FUEL TUBE</v>
          </cell>
          <cell r="K29" t="str">
            <v>OIL &amp; AIR &amp; BRAKE PIPE</v>
          </cell>
          <cell r="M29" t="str">
            <v>★</v>
          </cell>
          <cell r="O29">
            <v>3</v>
          </cell>
          <cell r="P29">
            <v>9</v>
          </cell>
          <cell r="Q29">
            <v>9</v>
          </cell>
          <cell r="R29">
            <v>9</v>
          </cell>
          <cell r="S29">
            <v>7</v>
          </cell>
          <cell r="T29">
            <v>10</v>
          </cell>
          <cell r="U29">
            <v>47</v>
          </cell>
          <cell r="V29" t="str">
            <v>윤이재</v>
          </cell>
          <cell r="W29" t="str">
            <v>전상연</v>
          </cell>
          <cell r="X29" t="str">
            <v>샤시2</v>
          </cell>
          <cell r="Y29">
            <v>9</v>
          </cell>
          <cell r="Z29">
            <v>5</v>
          </cell>
          <cell r="AA29">
            <v>14.1</v>
          </cell>
          <cell r="AB29">
            <v>35</v>
          </cell>
          <cell r="AC29">
            <v>22</v>
          </cell>
          <cell r="AD29">
            <v>26</v>
          </cell>
          <cell r="AE29">
            <v>65</v>
          </cell>
          <cell r="AF29">
            <v>46</v>
          </cell>
          <cell r="AG29">
            <v>85</v>
          </cell>
          <cell r="AH29">
            <v>80</v>
          </cell>
          <cell r="AI29">
            <v>26</v>
          </cell>
          <cell r="AJ29">
            <v>28</v>
          </cell>
          <cell r="AK29">
            <v>78</v>
          </cell>
          <cell r="AL29">
            <v>491</v>
          </cell>
          <cell r="AM29" t="str">
            <v>최우용</v>
          </cell>
          <cell r="AN29" t="str">
            <v>--</v>
          </cell>
          <cell r="AO29">
            <v>9</v>
          </cell>
          <cell r="AP29">
            <v>11</v>
          </cell>
          <cell r="AQ29">
            <v>9.8000000000000007</v>
          </cell>
          <cell r="AR29">
            <v>9.6</v>
          </cell>
          <cell r="AS29">
            <v>0</v>
          </cell>
          <cell r="AT29">
            <v>6.3</v>
          </cell>
          <cell r="AU29">
            <v>39.799999999999997</v>
          </cell>
          <cell r="AV29">
            <v>1</v>
          </cell>
          <cell r="AW29" t="str">
            <v>품질보증부</v>
          </cell>
          <cell r="AX29" t="str">
            <v>김용승BJ</v>
          </cell>
          <cell r="AY29" t="str">
            <v>031-319-6101</v>
          </cell>
        </row>
        <row r="30">
          <cell r="B30" t="str">
            <v>S687</v>
          </cell>
          <cell r="C30" t="str">
            <v>금호산업</v>
          </cell>
          <cell r="D30" t="str">
            <v>곡성</v>
          </cell>
          <cell r="F30" t="str">
            <v>★</v>
          </cell>
          <cell r="J30" t="str">
            <v>TIRE</v>
          </cell>
          <cell r="M30" t="str">
            <v>★</v>
          </cell>
          <cell r="O30">
            <v>10</v>
          </cell>
          <cell r="P30">
            <v>13.5</v>
          </cell>
          <cell r="Q30">
            <v>17.5</v>
          </cell>
          <cell r="R30">
            <v>15.5</v>
          </cell>
          <cell r="S30">
            <v>9</v>
          </cell>
          <cell r="T30">
            <v>12.5</v>
          </cell>
          <cell r="U30">
            <v>78</v>
          </cell>
          <cell r="V30" t="str">
            <v>이성재</v>
          </cell>
          <cell r="W30" t="str">
            <v>안규증</v>
          </cell>
          <cell r="X30" t="str">
            <v>통합</v>
          </cell>
          <cell r="Y30">
            <v>11</v>
          </cell>
          <cell r="Z30">
            <v>26</v>
          </cell>
          <cell r="AA30">
            <v>23.4</v>
          </cell>
          <cell r="AB30">
            <v>51</v>
          </cell>
          <cell r="AC30">
            <v>26</v>
          </cell>
          <cell r="AD30">
            <v>30</v>
          </cell>
          <cell r="AE30">
            <v>78</v>
          </cell>
          <cell r="AF30">
            <v>57</v>
          </cell>
          <cell r="AG30">
            <v>93</v>
          </cell>
          <cell r="AH30">
            <v>81</v>
          </cell>
          <cell r="AI30">
            <v>28</v>
          </cell>
          <cell r="AJ30">
            <v>30</v>
          </cell>
          <cell r="AK30">
            <v>98</v>
          </cell>
          <cell r="AL30">
            <v>572</v>
          </cell>
          <cell r="AM30" t="str">
            <v>박상길</v>
          </cell>
          <cell r="AN30" t="str">
            <v>--</v>
          </cell>
          <cell r="AO30">
            <v>11</v>
          </cell>
          <cell r="AP30">
            <v>28</v>
          </cell>
          <cell r="AQ30">
            <v>11.4</v>
          </cell>
          <cell r="AR30">
            <v>19.7</v>
          </cell>
          <cell r="AS30">
            <v>19.399999999999999</v>
          </cell>
          <cell r="AT30">
            <v>5.3</v>
          </cell>
          <cell r="AU30">
            <v>79.2</v>
          </cell>
          <cell r="AV30">
            <v>4.5</v>
          </cell>
          <cell r="AW30" t="str">
            <v>OEM기술부</v>
          </cell>
          <cell r="AX30" t="str">
            <v>오인석DR</v>
          </cell>
          <cell r="AY30" t="str">
            <v>02-6303-8432</v>
          </cell>
        </row>
        <row r="31">
          <cell r="B31" t="str">
            <v>Y2OW</v>
          </cell>
          <cell r="C31" t="str">
            <v>기아특수강</v>
          </cell>
          <cell r="D31" t="str">
            <v>군산</v>
          </cell>
          <cell r="F31" t="str">
            <v>★</v>
          </cell>
          <cell r="J31" t="str">
            <v>AXLE</v>
          </cell>
          <cell r="K31" t="str">
            <v>AXLE CASING, 특수강 소재</v>
          </cell>
          <cell r="M31" t="str">
            <v>★</v>
          </cell>
          <cell r="O31">
            <v>8.5</v>
          </cell>
          <cell r="P31">
            <v>10.5</v>
          </cell>
          <cell r="Q31">
            <v>15.5</v>
          </cell>
          <cell r="R31">
            <v>13.5</v>
          </cell>
          <cell r="S31">
            <v>8</v>
          </cell>
          <cell r="T31">
            <v>10</v>
          </cell>
          <cell r="U31">
            <v>66</v>
          </cell>
          <cell r="V31" t="str">
            <v>이성재</v>
          </cell>
          <cell r="W31" t="str">
            <v>권범상</v>
          </cell>
          <cell r="X31" t="str">
            <v>샤시2</v>
          </cell>
          <cell r="Y31">
            <v>11</v>
          </cell>
          <cell r="Z31">
            <v>21</v>
          </cell>
          <cell r="AA31">
            <v>19.8</v>
          </cell>
          <cell r="AB31">
            <v>40</v>
          </cell>
          <cell r="AC31">
            <v>26</v>
          </cell>
          <cell r="AD31">
            <v>26</v>
          </cell>
          <cell r="AE31">
            <v>67</v>
          </cell>
          <cell r="AF31">
            <v>60</v>
          </cell>
          <cell r="AG31">
            <v>84</v>
          </cell>
          <cell r="AH31">
            <v>77</v>
          </cell>
          <cell r="AI31">
            <v>28</v>
          </cell>
          <cell r="AJ31">
            <v>24</v>
          </cell>
          <cell r="AK31">
            <v>76</v>
          </cell>
          <cell r="AL31">
            <v>508</v>
          </cell>
          <cell r="AM31" t="str">
            <v>임호　</v>
          </cell>
          <cell r="AN31" t="str">
            <v>김진호</v>
          </cell>
          <cell r="AO31">
            <v>6</v>
          </cell>
          <cell r="AP31">
            <v>24</v>
          </cell>
          <cell r="AQ31">
            <v>10.199999999999999</v>
          </cell>
          <cell r="AR31">
            <v>0.7</v>
          </cell>
          <cell r="AS31">
            <v>14.9</v>
          </cell>
          <cell r="AT31">
            <v>6</v>
          </cell>
          <cell r="AU31">
            <v>51.6</v>
          </cell>
          <cell r="AV31">
            <v>2</v>
          </cell>
          <cell r="AW31" t="str">
            <v>품질관리부</v>
          </cell>
          <cell r="AX31" t="str">
            <v>김상태BJ</v>
          </cell>
          <cell r="AY31" t="str">
            <v>063-460-8590</v>
          </cell>
        </row>
        <row r="32">
          <cell r="B32" t="str">
            <v>LE36</v>
          </cell>
          <cell r="C32" t="str">
            <v>기영산업</v>
          </cell>
          <cell r="D32" t="str">
            <v>시화</v>
          </cell>
          <cell r="H32" t="str">
            <v>★</v>
          </cell>
          <cell r="J32" t="str">
            <v>MOLD'G</v>
          </cell>
          <cell r="M32" t="str">
            <v>★</v>
          </cell>
          <cell r="O32">
            <v>9.5</v>
          </cell>
          <cell r="P32">
            <v>12</v>
          </cell>
          <cell r="Q32">
            <v>14.5</v>
          </cell>
          <cell r="R32">
            <v>12</v>
          </cell>
          <cell r="S32">
            <v>7</v>
          </cell>
          <cell r="T32">
            <v>11</v>
          </cell>
          <cell r="U32">
            <v>66</v>
          </cell>
          <cell r="V32" t="str">
            <v>이성재</v>
          </cell>
          <cell r="W32" t="str">
            <v>홍성준</v>
          </cell>
          <cell r="X32" t="str">
            <v>차체2</v>
          </cell>
          <cell r="Y32">
            <v>7</v>
          </cell>
          <cell r="Z32">
            <v>15</v>
          </cell>
          <cell r="AA32">
            <v>19.8</v>
          </cell>
          <cell r="AB32">
            <v>33</v>
          </cell>
          <cell r="AC32">
            <v>24</v>
          </cell>
          <cell r="AD32">
            <v>26</v>
          </cell>
          <cell r="AE32">
            <v>73</v>
          </cell>
          <cell r="AF32">
            <v>58</v>
          </cell>
          <cell r="AG32">
            <v>77</v>
          </cell>
          <cell r="AH32">
            <v>73</v>
          </cell>
          <cell r="AI32">
            <v>28</v>
          </cell>
          <cell r="AJ32">
            <v>31</v>
          </cell>
          <cell r="AK32">
            <v>64</v>
          </cell>
          <cell r="AL32">
            <v>487</v>
          </cell>
          <cell r="AM32" t="str">
            <v>김진호</v>
          </cell>
          <cell r="AN32" t="str">
            <v>강운기</v>
          </cell>
          <cell r="AO32">
            <v>4</v>
          </cell>
          <cell r="AP32">
            <v>12</v>
          </cell>
          <cell r="AQ32">
            <v>9.6999999999999993</v>
          </cell>
          <cell r="AR32">
            <v>9.6</v>
          </cell>
          <cell r="AS32">
            <v>9</v>
          </cell>
          <cell r="AT32">
            <v>7.9</v>
          </cell>
          <cell r="AU32">
            <v>56</v>
          </cell>
          <cell r="AV32">
            <v>2.5</v>
          </cell>
          <cell r="AW32" t="str">
            <v>품질보증부</v>
          </cell>
          <cell r="AX32" t="str">
            <v>이석희GJ</v>
          </cell>
          <cell r="AY32" t="str">
            <v>031-499-5291∼4</v>
          </cell>
        </row>
        <row r="33">
          <cell r="B33" t="str">
            <v>LD20</v>
          </cell>
          <cell r="C33" t="str">
            <v>기우</v>
          </cell>
          <cell r="D33" t="str">
            <v>시화</v>
          </cell>
          <cell r="H33" t="str">
            <v>★</v>
          </cell>
          <cell r="J33" t="str">
            <v>DR HINGE</v>
          </cell>
          <cell r="K33" t="str">
            <v>TRUNK HINGE</v>
          </cell>
          <cell r="M33" t="str">
            <v>★</v>
          </cell>
          <cell r="O33">
            <v>7</v>
          </cell>
          <cell r="P33">
            <v>13.5</v>
          </cell>
          <cell r="Q33">
            <v>13.5</v>
          </cell>
          <cell r="R33">
            <v>12</v>
          </cell>
          <cell r="S33">
            <v>8.5</v>
          </cell>
          <cell r="T33">
            <v>10.5</v>
          </cell>
          <cell r="U33">
            <v>65</v>
          </cell>
          <cell r="V33" t="str">
            <v>김명환</v>
          </cell>
          <cell r="W33" t="str">
            <v>이낙기</v>
          </cell>
          <cell r="X33" t="str">
            <v>차체2</v>
          </cell>
          <cell r="Y33">
            <v>10</v>
          </cell>
          <cell r="Z33">
            <v>1</v>
          </cell>
          <cell r="AA33">
            <v>19.5</v>
          </cell>
          <cell r="AB33">
            <v>36</v>
          </cell>
          <cell r="AC33">
            <v>28</v>
          </cell>
          <cell r="AD33">
            <v>24</v>
          </cell>
          <cell r="AE33">
            <v>68</v>
          </cell>
          <cell r="AF33">
            <v>56</v>
          </cell>
          <cell r="AG33">
            <v>93</v>
          </cell>
          <cell r="AH33">
            <v>82</v>
          </cell>
          <cell r="AI33">
            <v>24</v>
          </cell>
          <cell r="AJ33">
            <v>26</v>
          </cell>
          <cell r="AK33">
            <v>82</v>
          </cell>
          <cell r="AL33">
            <v>519</v>
          </cell>
          <cell r="AM33" t="str">
            <v>강운기</v>
          </cell>
          <cell r="AN33" t="str">
            <v>--</v>
          </cell>
          <cell r="AO33">
            <v>11</v>
          </cell>
          <cell r="AP33">
            <v>14</v>
          </cell>
          <cell r="AQ33">
            <v>10.4</v>
          </cell>
          <cell r="AR33">
            <v>7.6</v>
          </cell>
          <cell r="AS33">
            <v>14.7</v>
          </cell>
          <cell r="AT33">
            <v>7.3</v>
          </cell>
          <cell r="AU33">
            <v>59.5</v>
          </cell>
          <cell r="AV33">
            <v>2.5</v>
          </cell>
          <cell r="AW33" t="str">
            <v>품질관리부</v>
          </cell>
          <cell r="AX33" t="str">
            <v>신동수CJ</v>
          </cell>
          <cell r="AY33" t="str">
            <v>031-433-3322</v>
          </cell>
        </row>
        <row r="34">
          <cell r="B34" t="str">
            <v>LF29</v>
          </cell>
          <cell r="C34" t="str">
            <v>남양공업</v>
          </cell>
          <cell r="D34" t="str">
            <v>안산</v>
          </cell>
          <cell r="F34" t="str">
            <v>★</v>
          </cell>
          <cell r="J34" t="str">
            <v>DISC</v>
          </cell>
          <cell r="K34" t="str">
            <v>BRAKE DRUM, HUB, S/COLUMN</v>
          </cell>
          <cell r="L34" t="str">
            <v>★</v>
          </cell>
          <cell r="O34">
            <v>9.5</v>
          </cell>
          <cell r="P34">
            <v>13.5</v>
          </cell>
          <cell r="Q34">
            <v>23</v>
          </cell>
          <cell r="R34">
            <v>15.5</v>
          </cell>
          <cell r="S34">
            <v>9</v>
          </cell>
          <cell r="T34">
            <v>12.5</v>
          </cell>
          <cell r="U34">
            <v>83</v>
          </cell>
          <cell r="V34" t="str">
            <v>김명환</v>
          </cell>
          <cell r="W34" t="str">
            <v>서동선</v>
          </cell>
          <cell r="X34" t="str">
            <v>샤시2</v>
          </cell>
          <cell r="Y34">
            <v>6</v>
          </cell>
          <cell r="Z34">
            <v>10</v>
          </cell>
          <cell r="AA34">
            <v>24.9</v>
          </cell>
          <cell r="AB34">
            <v>48</v>
          </cell>
          <cell r="AC34">
            <v>30</v>
          </cell>
          <cell r="AD34">
            <v>32</v>
          </cell>
          <cell r="AE34">
            <v>93</v>
          </cell>
          <cell r="AF34">
            <v>60</v>
          </cell>
          <cell r="AG34">
            <v>116</v>
          </cell>
          <cell r="AH34">
            <v>96</v>
          </cell>
          <cell r="AI34">
            <v>32</v>
          </cell>
          <cell r="AJ34">
            <v>32</v>
          </cell>
          <cell r="AK34">
            <v>102</v>
          </cell>
          <cell r="AL34">
            <v>641</v>
          </cell>
          <cell r="AM34" t="str">
            <v>김진호</v>
          </cell>
          <cell r="AN34" t="str">
            <v>--</v>
          </cell>
          <cell r="AO34">
            <v>5</v>
          </cell>
          <cell r="AP34">
            <v>28</v>
          </cell>
          <cell r="AQ34">
            <v>12.8</v>
          </cell>
          <cell r="AR34">
            <v>19</v>
          </cell>
          <cell r="AS34">
            <v>13.2</v>
          </cell>
          <cell r="AT34">
            <v>7.9</v>
          </cell>
          <cell r="AU34">
            <v>77.800000000000011</v>
          </cell>
          <cell r="AV34">
            <v>4.5</v>
          </cell>
          <cell r="AW34" t="str">
            <v>품질관리부</v>
          </cell>
          <cell r="AX34" t="str">
            <v>조희연GJ</v>
          </cell>
          <cell r="AY34" t="str">
            <v>031-491-3861</v>
          </cell>
        </row>
        <row r="35">
          <cell r="B35" t="str">
            <v>LB06</v>
          </cell>
          <cell r="C35" t="str">
            <v>남일화성</v>
          </cell>
          <cell r="D35" t="str">
            <v>화성</v>
          </cell>
          <cell r="G35" t="str">
            <v>★</v>
          </cell>
          <cell r="J35" t="str">
            <v>SPONGE</v>
          </cell>
          <cell r="K35" t="str">
            <v>INSULATOR</v>
          </cell>
          <cell r="N35" t="str">
            <v>★</v>
          </cell>
          <cell r="O35">
            <v>5.7</v>
          </cell>
          <cell r="P35">
            <v>12</v>
          </cell>
          <cell r="Q35">
            <v>11</v>
          </cell>
          <cell r="R35">
            <v>7</v>
          </cell>
          <cell r="S35">
            <v>8.5</v>
          </cell>
          <cell r="T35">
            <v>10</v>
          </cell>
          <cell r="U35">
            <v>54.2</v>
          </cell>
          <cell r="V35" t="str">
            <v>김명환</v>
          </cell>
          <cell r="W35" t="str">
            <v>김선수</v>
          </cell>
          <cell r="X35" t="str">
            <v>의장3</v>
          </cell>
          <cell r="Y35">
            <v>10</v>
          </cell>
          <cell r="Z35">
            <v>14</v>
          </cell>
          <cell r="AA35">
            <v>16.3</v>
          </cell>
          <cell r="AB35">
            <v>40</v>
          </cell>
          <cell r="AC35">
            <v>30</v>
          </cell>
          <cell r="AD35">
            <v>26</v>
          </cell>
          <cell r="AE35">
            <v>70</v>
          </cell>
          <cell r="AF35">
            <v>48</v>
          </cell>
          <cell r="AG35">
            <v>89</v>
          </cell>
          <cell r="AH35">
            <v>77</v>
          </cell>
          <cell r="AI35">
            <v>26</v>
          </cell>
          <cell r="AJ35">
            <v>35</v>
          </cell>
          <cell r="AK35">
            <v>92</v>
          </cell>
          <cell r="AL35">
            <v>533</v>
          </cell>
          <cell r="AM35" t="str">
            <v>강운기</v>
          </cell>
          <cell r="AN35" t="str">
            <v>--</v>
          </cell>
          <cell r="AO35">
            <v>8</v>
          </cell>
          <cell r="AP35">
            <v>8</v>
          </cell>
          <cell r="AQ35">
            <v>10.7</v>
          </cell>
          <cell r="AR35">
            <v>8.3000000000000007</v>
          </cell>
          <cell r="AS35">
            <v>16.399999999999999</v>
          </cell>
          <cell r="AT35">
            <v>6.4</v>
          </cell>
          <cell r="AU35">
            <v>58.099999999999994</v>
          </cell>
          <cell r="AV35">
            <v>2.5</v>
          </cell>
          <cell r="AW35" t="str">
            <v>품질관리부</v>
          </cell>
          <cell r="AX35" t="str">
            <v>박우용GJ</v>
          </cell>
          <cell r="AY35" t="str">
            <v>031-352-6711</v>
          </cell>
        </row>
        <row r="36">
          <cell r="B36" t="str">
            <v>P063</v>
          </cell>
          <cell r="C36" t="str">
            <v>넥센타이어</v>
          </cell>
          <cell r="D36" t="str">
            <v>영산</v>
          </cell>
          <cell r="F36" t="str">
            <v>★</v>
          </cell>
          <cell r="J36" t="str">
            <v>TIRE</v>
          </cell>
          <cell r="K36" t="str">
            <v>TIRE TUBE</v>
          </cell>
          <cell r="M36" t="str">
            <v>★</v>
          </cell>
          <cell r="O36">
            <v>6.9</v>
          </cell>
          <cell r="P36">
            <v>12</v>
          </cell>
          <cell r="Q36">
            <v>18</v>
          </cell>
          <cell r="R36">
            <v>16.5</v>
          </cell>
          <cell r="S36">
            <v>8</v>
          </cell>
          <cell r="T36">
            <v>10.5</v>
          </cell>
          <cell r="U36">
            <v>71.900000000000006</v>
          </cell>
          <cell r="V36" t="str">
            <v>이성재</v>
          </cell>
          <cell r="W36" t="str">
            <v>안규증</v>
          </cell>
          <cell r="X36" t="str">
            <v>통합</v>
          </cell>
          <cell r="Y36">
            <v>12</v>
          </cell>
          <cell r="Z36">
            <v>10</v>
          </cell>
          <cell r="AA36">
            <v>21.6</v>
          </cell>
          <cell r="AB36">
            <v>33</v>
          </cell>
          <cell r="AC36">
            <v>26</v>
          </cell>
          <cell r="AD36">
            <v>30</v>
          </cell>
          <cell r="AE36">
            <v>89</v>
          </cell>
          <cell r="AF36">
            <v>50</v>
          </cell>
          <cell r="AG36">
            <v>93</v>
          </cell>
          <cell r="AH36">
            <v>73</v>
          </cell>
          <cell r="AI36">
            <v>20</v>
          </cell>
          <cell r="AJ36">
            <v>18</v>
          </cell>
          <cell r="AK36">
            <v>72</v>
          </cell>
          <cell r="AL36">
            <v>504</v>
          </cell>
          <cell r="AM36" t="str">
            <v>박상길</v>
          </cell>
          <cell r="AN36" t="str">
            <v>--</v>
          </cell>
          <cell r="AO36">
            <v>9</v>
          </cell>
          <cell r="AP36">
            <v>11</v>
          </cell>
          <cell r="AQ36">
            <v>10.1</v>
          </cell>
          <cell r="AR36">
            <v>20</v>
          </cell>
          <cell r="AS36">
            <v>19.899999999999999</v>
          </cell>
          <cell r="AT36">
            <v>7.6</v>
          </cell>
          <cell r="AU36">
            <v>79.199999999999989</v>
          </cell>
          <cell r="AV36">
            <v>4.5</v>
          </cell>
          <cell r="AW36" t="str">
            <v>품질보증부</v>
          </cell>
          <cell r="AX36" t="str">
            <v>양영모BJ</v>
          </cell>
          <cell r="AY36" t="str">
            <v>055-370-5180</v>
          </cell>
        </row>
        <row r="37">
          <cell r="B37" t="str">
            <v>D331</v>
          </cell>
          <cell r="C37" t="str">
            <v>대경특수강</v>
          </cell>
          <cell r="D37" t="str">
            <v>포항</v>
          </cell>
          <cell r="F37" t="str">
            <v>★</v>
          </cell>
          <cell r="J37" t="str">
            <v xml:space="preserve">LEAF SPRING </v>
          </cell>
          <cell r="M37" t="str">
            <v>★</v>
          </cell>
          <cell r="O37">
            <v>8.5</v>
          </cell>
          <cell r="P37">
            <v>10.5</v>
          </cell>
          <cell r="Q37">
            <v>12.5</v>
          </cell>
          <cell r="R37">
            <v>14.5</v>
          </cell>
          <cell r="S37">
            <v>8</v>
          </cell>
          <cell r="T37">
            <v>12.5</v>
          </cell>
          <cell r="U37">
            <v>66.5</v>
          </cell>
          <cell r="V37" t="str">
            <v>윤이재</v>
          </cell>
          <cell r="W37" t="str">
            <v>김원조</v>
          </cell>
          <cell r="X37" t="str">
            <v>샤시3</v>
          </cell>
          <cell r="Y37">
            <v>7</v>
          </cell>
          <cell r="Z37">
            <v>15</v>
          </cell>
          <cell r="AA37">
            <v>20</v>
          </cell>
          <cell r="AB37">
            <v>42</v>
          </cell>
          <cell r="AC37">
            <v>32</v>
          </cell>
          <cell r="AD37">
            <v>30</v>
          </cell>
          <cell r="AE37">
            <v>89</v>
          </cell>
          <cell r="AF37">
            <v>58</v>
          </cell>
          <cell r="AG37">
            <v>96</v>
          </cell>
          <cell r="AH37">
            <v>86</v>
          </cell>
          <cell r="AI37">
            <v>28</v>
          </cell>
          <cell r="AJ37">
            <v>30</v>
          </cell>
          <cell r="AK37">
            <v>84</v>
          </cell>
          <cell r="AL37">
            <v>575</v>
          </cell>
          <cell r="AM37" t="str">
            <v>윤진열</v>
          </cell>
          <cell r="AN37" t="str">
            <v>--</v>
          </cell>
          <cell r="AO37">
            <v>8</v>
          </cell>
          <cell r="AP37">
            <v>29</v>
          </cell>
          <cell r="AQ37">
            <v>11.5</v>
          </cell>
          <cell r="AR37">
            <v>1.4</v>
          </cell>
          <cell r="AS37">
            <v>16.899999999999999</v>
          </cell>
          <cell r="AT37">
            <v>6.3</v>
          </cell>
          <cell r="AU37">
            <v>56.099999999999994</v>
          </cell>
          <cell r="AV37">
            <v>2.5</v>
          </cell>
          <cell r="AW37" t="str">
            <v>품질관리부</v>
          </cell>
          <cell r="AX37" t="str">
            <v>김정호GJ</v>
          </cell>
          <cell r="AY37" t="str">
            <v>054-289-6462</v>
          </cell>
        </row>
        <row r="38">
          <cell r="B38" t="str">
            <v>LF05</v>
          </cell>
          <cell r="C38" t="str">
            <v>대경화성</v>
          </cell>
          <cell r="D38" t="str">
            <v>안산</v>
          </cell>
          <cell r="F38" t="str">
            <v>★</v>
          </cell>
          <cell r="J38" t="str">
            <v>ENG MOUNT'G</v>
          </cell>
          <cell r="K38" t="str">
            <v>HOSE, LOW ARM, D/SEAL</v>
          </cell>
          <cell r="L38" t="str">
            <v>★</v>
          </cell>
          <cell r="O38">
            <v>7</v>
          </cell>
          <cell r="P38">
            <v>7.5</v>
          </cell>
          <cell r="Q38">
            <v>18</v>
          </cell>
          <cell r="R38">
            <v>12</v>
          </cell>
          <cell r="S38">
            <v>8.5</v>
          </cell>
          <cell r="T38">
            <v>9</v>
          </cell>
          <cell r="U38">
            <v>62</v>
          </cell>
          <cell r="V38" t="str">
            <v>신승훈</v>
          </cell>
          <cell r="W38" t="str">
            <v>전상연</v>
          </cell>
          <cell r="X38" t="str">
            <v>샤시2</v>
          </cell>
          <cell r="Y38">
            <v>6</v>
          </cell>
          <cell r="Z38">
            <v>5</v>
          </cell>
          <cell r="AA38">
            <v>18.600000000000001</v>
          </cell>
          <cell r="AB38">
            <v>43</v>
          </cell>
          <cell r="AC38">
            <v>28</v>
          </cell>
          <cell r="AD38">
            <v>28</v>
          </cell>
          <cell r="AE38">
            <v>74</v>
          </cell>
          <cell r="AF38">
            <v>62</v>
          </cell>
          <cell r="AG38">
            <v>97</v>
          </cell>
          <cell r="AH38">
            <v>84</v>
          </cell>
          <cell r="AI38">
            <v>26</v>
          </cell>
          <cell r="AJ38">
            <v>30</v>
          </cell>
          <cell r="AK38">
            <v>90</v>
          </cell>
          <cell r="AL38">
            <v>562</v>
          </cell>
          <cell r="AM38" t="str">
            <v>최우용</v>
          </cell>
          <cell r="AN38" t="str">
            <v>--</v>
          </cell>
          <cell r="AO38">
            <v>9</v>
          </cell>
          <cell r="AP38">
            <v>18</v>
          </cell>
          <cell r="AQ38">
            <v>11.2</v>
          </cell>
          <cell r="AR38">
            <v>14.5</v>
          </cell>
          <cell r="AS38">
            <v>0</v>
          </cell>
          <cell r="AT38">
            <v>6.4</v>
          </cell>
          <cell r="AU38">
            <v>50.699999999999996</v>
          </cell>
          <cell r="AV38">
            <v>2</v>
          </cell>
          <cell r="AW38" t="str">
            <v>품질관리부</v>
          </cell>
          <cell r="AX38" t="str">
            <v>김정석CJ</v>
          </cell>
          <cell r="AY38" t="str">
            <v>031-491-7968</v>
          </cell>
        </row>
        <row r="39">
          <cell r="B39" t="str">
            <v>S010</v>
          </cell>
          <cell r="C39" t="str">
            <v>대광다이캐스트공업</v>
          </cell>
          <cell r="D39" t="str">
            <v>오산</v>
          </cell>
          <cell r="E39" t="str">
            <v>★</v>
          </cell>
          <cell r="J39" t="str">
            <v>MOULD'G</v>
          </cell>
          <cell r="K39" t="str">
            <v>O/S HANDLE (승원공업)</v>
          </cell>
          <cell r="M39" t="str">
            <v>★</v>
          </cell>
          <cell r="O39">
            <v>8</v>
          </cell>
          <cell r="P39">
            <v>12</v>
          </cell>
          <cell r="Q39">
            <v>17.5</v>
          </cell>
          <cell r="R39">
            <v>14</v>
          </cell>
          <cell r="S39">
            <v>9</v>
          </cell>
          <cell r="T39">
            <v>9.5</v>
          </cell>
          <cell r="U39">
            <v>70</v>
          </cell>
          <cell r="V39" t="str">
            <v>박충민</v>
          </cell>
          <cell r="W39" t="str">
            <v>윤정호</v>
          </cell>
          <cell r="X39" t="str">
            <v>구동2</v>
          </cell>
          <cell r="Y39">
            <v>10</v>
          </cell>
          <cell r="Z39">
            <v>22</v>
          </cell>
          <cell r="AA39">
            <v>21</v>
          </cell>
          <cell r="AB39">
            <v>38</v>
          </cell>
          <cell r="AC39">
            <v>34</v>
          </cell>
          <cell r="AD39">
            <v>30</v>
          </cell>
          <cell r="AE39">
            <v>68</v>
          </cell>
          <cell r="AF39">
            <v>54</v>
          </cell>
          <cell r="AG39">
            <v>84</v>
          </cell>
          <cell r="AH39">
            <v>78</v>
          </cell>
          <cell r="AI39">
            <v>26</v>
          </cell>
          <cell r="AJ39">
            <v>25</v>
          </cell>
          <cell r="AK39">
            <v>76</v>
          </cell>
          <cell r="AL39">
            <v>513</v>
          </cell>
          <cell r="AM39" t="str">
            <v>윤진열</v>
          </cell>
          <cell r="AN39" t="str">
            <v>--</v>
          </cell>
          <cell r="AO39">
            <v>10</v>
          </cell>
          <cell r="AP39">
            <v>15</v>
          </cell>
          <cell r="AQ39">
            <v>10.3</v>
          </cell>
          <cell r="AR39">
            <v>0</v>
          </cell>
          <cell r="AS39">
            <v>10.9</v>
          </cell>
          <cell r="AT39">
            <v>6.9</v>
          </cell>
          <cell r="AU39">
            <v>49.1</v>
          </cell>
          <cell r="AV39">
            <v>1.5</v>
          </cell>
          <cell r="AW39" t="str">
            <v>품질보증부</v>
          </cell>
          <cell r="AX39" t="str">
            <v>권혁주GJ</v>
          </cell>
          <cell r="AY39" t="str">
            <v>031-373-3045</v>
          </cell>
        </row>
        <row r="40">
          <cell r="B40" t="str">
            <v>D113</v>
          </cell>
          <cell r="C40" t="str">
            <v>대구특수금속공업사</v>
          </cell>
          <cell r="D40" t="str">
            <v>대구</v>
          </cell>
          <cell r="G40" t="str">
            <v>★</v>
          </cell>
          <cell r="J40" t="str">
            <v>LABEL</v>
          </cell>
          <cell r="M40" t="str">
            <v>★</v>
          </cell>
          <cell r="O40">
            <v>3.8</v>
          </cell>
          <cell r="P40">
            <v>9</v>
          </cell>
          <cell r="Q40">
            <v>14.5</v>
          </cell>
          <cell r="R40">
            <v>14</v>
          </cell>
          <cell r="S40">
            <v>6</v>
          </cell>
          <cell r="T40">
            <v>11.5</v>
          </cell>
          <cell r="U40">
            <v>58.8</v>
          </cell>
          <cell r="V40" t="str">
            <v>신승훈</v>
          </cell>
          <cell r="W40" t="str">
            <v>채정윤</v>
          </cell>
          <cell r="X40" t="str">
            <v>의장2</v>
          </cell>
          <cell r="Y40">
            <v>9</v>
          </cell>
          <cell r="Z40">
            <v>4</v>
          </cell>
          <cell r="AA40">
            <v>17.600000000000001</v>
          </cell>
          <cell r="AB40">
            <v>38</v>
          </cell>
          <cell r="AC40">
            <v>28</v>
          </cell>
          <cell r="AD40">
            <v>24</v>
          </cell>
          <cell r="AE40">
            <v>76</v>
          </cell>
          <cell r="AF40">
            <v>54</v>
          </cell>
          <cell r="AG40">
            <v>97</v>
          </cell>
          <cell r="AH40">
            <v>80</v>
          </cell>
          <cell r="AI40">
            <v>28</v>
          </cell>
          <cell r="AJ40">
            <v>31</v>
          </cell>
          <cell r="AK40">
            <v>84</v>
          </cell>
          <cell r="AL40">
            <v>540</v>
          </cell>
          <cell r="AM40" t="str">
            <v>윤진열</v>
          </cell>
          <cell r="AN40" t="str">
            <v>--</v>
          </cell>
          <cell r="AO40">
            <v>8</v>
          </cell>
          <cell r="AP40">
            <v>23</v>
          </cell>
          <cell r="AQ40">
            <v>10.8</v>
          </cell>
          <cell r="AR40">
            <v>16.5</v>
          </cell>
          <cell r="AS40">
            <v>16.8</v>
          </cell>
          <cell r="AT40">
            <v>8</v>
          </cell>
          <cell r="AU40">
            <v>69.7</v>
          </cell>
          <cell r="AV40">
            <v>3.5</v>
          </cell>
          <cell r="AW40" t="str">
            <v>관리부</v>
          </cell>
          <cell r="AX40" t="str">
            <v>이상태SJ</v>
          </cell>
          <cell r="AY40" t="str">
            <v>053-583-0115</v>
          </cell>
        </row>
        <row r="41">
          <cell r="B41" t="str">
            <v>LE42</v>
          </cell>
          <cell r="C41" t="str">
            <v>대기산업</v>
          </cell>
          <cell r="D41" t="str">
            <v>시화</v>
          </cell>
          <cell r="F41" t="str">
            <v>★</v>
          </cell>
          <cell r="J41" t="str">
            <v>AIR CLEANER</v>
          </cell>
          <cell r="K41" t="str">
            <v>CONVERTER</v>
          </cell>
          <cell r="M41" t="str">
            <v>★</v>
          </cell>
          <cell r="O41">
            <v>8.5</v>
          </cell>
          <cell r="P41">
            <v>13.5</v>
          </cell>
          <cell r="Q41">
            <v>18</v>
          </cell>
          <cell r="R41">
            <v>16.5</v>
          </cell>
          <cell r="S41">
            <v>10</v>
          </cell>
          <cell r="T41">
            <v>11</v>
          </cell>
          <cell r="U41">
            <v>77.5</v>
          </cell>
          <cell r="V41" t="str">
            <v>김명환</v>
          </cell>
          <cell r="W41" t="str">
            <v>이명철</v>
          </cell>
          <cell r="X41" t="str">
            <v>샤시2</v>
          </cell>
          <cell r="Y41">
            <v>5</v>
          </cell>
          <cell r="Z41">
            <v>28</v>
          </cell>
          <cell r="AA41">
            <v>23.3</v>
          </cell>
          <cell r="AB41">
            <v>42</v>
          </cell>
          <cell r="AC41">
            <v>32</v>
          </cell>
          <cell r="AD41">
            <v>32</v>
          </cell>
          <cell r="AE41">
            <v>92</v>
          </cell>
          <cell r="AF41">
            <v>52</v>
          </cell>
          <cell r="AG41">
            <v>105</v>
          </cell>
          <cell r="AH41">
            <v>96</v>
          </cell>
          <cell r="AI41">
            <v>26</v>
          </cell>
          <cell r="AJ41">
            <v>32</v>
          </cell>
          <cell r="AK41">
            <v>88</v>
          </cell>
          <cell r="AL41">
            <v>597</v>
          </cell>
          <cell r="AM41" t="str">
            <v>김진호</v>
          </cell>
          <cell r="AN41" t="str">
            <v>--</v>
          </cell>
          <cell r="AO41">
            <v>8</v>
          </cell>
          <cell r="AP41">
            <v>26</v>
          </cell>
          <cell r="AQ41">
            <v>11.9</v>
          </cell>
          <cell r="AR41">
            <v>14.3</v>
          </cell>
          <cell r="AS41">
            <v>10.199999999999999</v>
          </cell>
          <cell r="AT41">
            <v>7.6</v>
          </cell>
          <cell r="AU41">
            <v>67.3</v>
          </cell>
          <cell r="AV41">
            <v>3.5</v>
          </cell>
          <cell r="AW41" t="str">
            <v>품질관리부</v>
          </cell>
          <cell r="AX41" t="str">
            <v>한동전BJ</v>
          </cell>
          <cell r="AY41" t="str">
            <v>031-499-4141</v>
          </cell>
        </row>
        <row r="42">
          <cell r="B42" t="str">
            <v>R164</v>
          </cell>
          <cell r="C42" t="str">
            <v>대기시트</v>
          </cell>
          <cell r="D42" t="str">
            <v>아산</v>
          </cell>
          <cell r="G42" t="str">
            <v>★</v>
          </cell>
          <cell r="J42" t="str">
            <v>SEAT</v>
          </cell>
          <cell r="L42" t="str">
            <v>★</v>
          </cell>
          <cell r="O42">
            <v>7.5</v>
          </cell>
          <cell r="P42">
            <v>7.5</v>
          </cell>
          <cell r="Q42">
            <v>12</v>
          </cell>
          <cell r="R42">
            <v>7.5</v>
          </cell>
          <cell r="S42">
            <v>6.5</v>
          </cell>
          <cell r="T42">
            <v>9</v>
          </cell>
          <cell r="U42">
            <v>50</v>
          </cell>
          <cell r="V42" t="str">
            <v>이성재</v>
          </cell>
          <cell r="W42" t="str">
            <v>현용식</v>
          </cell>
          <cell r="X42" t="str">
            <v>의장3</v>
          </cell>
          <cell r="Y42">
            <v>6</v>
          </cell>
          <cell r="Z42">
            <v>20</v>
          </cell>
          <cell r="AA42">
            <v>15</v>
          </cell>
          <cell r="AB42">
            <v>36</v>
          </cell>
          <cell r="AC42">
            <v>28</v>
          </cell>
          <cell r="AD42">
            <v>32</v>
          </cell>
          <cell r="AE42">
            <v>80</v>
          </cell>
          <cell r="AF42">
            <v>56</v>
          </cell>
          <cell r="AG42">
            <v>87</v>
          </cell>
          <cell r="AH42">
            <v>79</v>
          </cell>
          <cell r="AI42">
            <v>28</v>
          </cell>
          <cell r="AJ42">
            <v>29</v>
          </cell>
          <cell r="AK42">
            <v>74</v>
          </cell>
          <cell r="AL42">
            <v>529</v>
          </cell>
          <cell r="AM42" t="str">
            <v>강운기</v>
          </cell>
          <cell r="AN42" t="str">
            <v>--</v>
          </cell>
          <cell r="AO42">
            <v>5</v>
          </cell>
          <cell r="AP42">
            <v>28</v>
          </cell>
          <cell r="AQ42">
            <v>10.6</v>
          </cell>
          <cell r="AR42">
            <v>20</v>
          </cell>
          <cell r="AS42">
            <v>15.2</v>
          </cell>
          <cell r="AT42">
            <v>5.7</v>
          </cell>
          <cell r="AU42">
            <v>66.5</v>
          </cell>
          <cell r="AV42">
            <v>3.5</v>
          </cell>
          <cell r="AW42" t="str">
            <v>품질보증부</v>
          </cell>
          <cell r="AX42" t="str">
            <v>이광우CJ</v>
          </cell>
          <cell r="AY42" t="str">
            <v>041-541-9133</v>
          </cell>
        </row>
        <row r="43">
          <cell r="B43" t="str">
            <v>U873</v>
          </cell>
          <cell r="C43" t="str">
            <v>대덕사</v>
          </cell>
          <cell r="D43" t="str">
            <v>울산</v>
          </cell>
          <cell r="H43" t="str">
            <v>★</v>
          </cell>
          <cell r="J43" t="str">
            <v>RR COMPL MBR</v>
          </cell>
          <cell r="N43" t="str">
            <v>★</v>
          </cell>
          <cell r="O43">
            <v>6</v>
          </cell>
          <cell r="P43">
            <v>13.5</v>
          </cell>
          <cell r="Q43">
            <v>7</v>
          </cell>
          <cell r="R43">
            <v>7.5</v>
          </cell>
          <cell r="S43">
            <v>7</v>
          </cell>
          <cell r="T43">
            <v>10</v>
          </cell>
          <cell r="U43">
            <v>51</v>
          </cell>
          <cell r="V43" t="str">
            <v>김명환</v>
          </cell>
          <cell r="W43" t="str">
            <v>조선기</v>
          </cell>
          <cell r="X43" t="str">
            <v>차체1</v>
          </cell>
          <cell r="Y43">
            <v>11</v>
          </cell>
          <cell r="Z43">
            <v>14</v>
          </cell>
          <cell r="AA43">
            <v>15.3</v>
          </cell>
          <cell r="AB43">
            <v>16</v>
          </cell>
          <cell r="AC43">
            <v>10</v>
          </cell>
          <cell r="AD43">
            <v>14</v>
          </cell>
          <cell r="AE43">
            <v>31</v>
          </cell>
          <cell r="AF43">
            <v>22</v>
          </cell>
          <cell r="AG43">
            <v>46</v>
          </cell>
          <cell r="AH43">
            <v>32</v>
          </cell>
          <cell r="AI43">
            <v>10</v>
          </cell>
          <cell r="AJ43">
            <v>16</v>
          </cell>
          <cell r="AK43">
            <v>36</v>
          </cell>
          <cell r="AL43">
            <v>233</v>
          </cell>
          <cell r="AM43" t="str">
            <v>이제만</v>
          </cell>
          <cell r="AN43" t="str">
            <v>--</v>
          </cell>
          <cell r="AO43">
            <v>10</v>
          </cell>
          <cell r="AP43">
            <v>4</v>
          </cell>
          <cell r="AQ43">
            <v>4.7</v>
          </cell>
          <cell r="AR43">
            <v>0</v>
          </cell>
          <cell r="AS43">
            <v>19.899999999999999</v>
          </cell>
          <cell r="AT43">
            <v>4.5999999999999996</v>
          </cell>
          <cell r="AU43">
            <v>44.5</v>
          </cell>
          <cell r="AV43">
            <v>1</v>
          </cell>
          <cell r="AW43" t="str">
            <v>품질관리부</v>
          </cell>
          <cell r="AX43" t="str">
            <v>남송환GJ</v>
          </cell>
          <cell r="AY43" t="str">
            <v>052-287-6661∼4</v>
          </cell>
        </row>
        <row r="44">
          <cell r="B44" t="str">
            <v>PF45</v>
          </cell>
          <cell r="C44" t="str">
            <v>대동기어</v>
          </cell>
          <cell r="D44" t="str">
            <v>사천</v>
          </cell>
          <cell r="E44" t="str">
            <v>★</v>
          </cell>
          <cell r="J44" t="str">
            <v>GEAR</v>
          </cell>
          <cell r="N44" t="str">
            <v>★</v>
          </cell>
          <cell r="O44">
            <v>4.5</v>
          </cell>
          <cell r="P44">
            <v>8.1</v>
          </cell>
          <cell r="Q44">
            <v>15.5</v>
          </cell>
          <cell r="R44">
            <v>14</v>
          </cell>
          <cell r="S44">
            <v>5</v>
          </cell>
          <cell r="T44">
            <v>7</v>
          </cell>
          <cell r="U44">
            <v>54.1</v>
          </cell>
          <cell r="V44" t="str">
            <v>이성재</v>
          </cell>
          <cell r="W44" t="str">
            <v>윤천규</v>
          </cell>
          <cell r="X44" t="str">
            <v>구동3</v>
          </cell>
          <cell r="Y44">
            <v>11</v>
          </cell>
          <cell r="Z44">
            <v>27</v>
          </cell>
          <cell r="AA44">
            <v>16.2</v>
          </cell>
          <cell r="AB44">
            <v>38</v>
          </cell>
          <cell r="AC44">
            <v>28</v>
          </cell>
          <cell r="AD44">
            <v>28</v>
          </cell>
          <cell r="AE44">
            <v>62</v>
          </cell>
          <cell r="AF44">
            <v>48</v>
          </cell>
          <cell r="AG44">
            <v>75</v>
          </cell>
          <cell r="AH44">
            <v>78</v>
          </cell>
          <cell r="AI44">
            <v>30</v>
          </cell>
          <cell r="AJ44">
            <v>25</v>
          </cell>
          <cell r="AK44">
            <v>58</v>
          </cell>
          <cell r="AL44">
            <v>470</v>
          </cell>
          <cell r="AM44" t="str">
            <v>이제만</v>
          </cell>
          <cell r="AN44" t="str">
            <v>윤진열</v>
          </cell>
          <cell r="AO44">
            <v>10</v>
          </cell>
          <cell r="AP44">
            <v>1</v>
          </cell>
          <cell r="AQ44">
            <v>9.4</v>
          </cell>
          <cell r="AR44">
            <v>20</v>
          </cell>
          <cell r="AS44">
            <v>19.899999999999999</v>
          </cell>
          <cell r="AT44">
            <v>2.7</v>
          </cell>
          <cell r="AU44">
            <v>68.2</v>
          </cell>
          <cell r="AV44">
            <v>3.5</v>
          </cell>
          <cell r="AW44" t="str">
            <v>품질관리부</v>
          </cell>
          <cell r="AX44" t="str">
            <v>최재호GJ</v>
          </cell>
          <cell r="AY44" t="str">
            <v>055-851-2462</v>
          </cell>
        </row>
        <row r="45">
          <cell r="B45" t="str">
            <v>SA41</v>
          </cell>
          <cell r="C45" t="str">
            <v>대동시스템</v>
          </cell>
          <cell r="D45" t="str">
            <v>인천</v>
          </cell>
          <cell r="F45" t="str">
            <v>★</v>
          </cell>
          <cell r="J45" t="str">
            <v>CONTROL CABLE</v>
          </cell>
          <cell r="K45" t="str">
            <v>DR WINDOW REG</v>
          </cell>
          <cell r="M45" t="str">
            <v>★</v>
          </cell>
          <cell r="O45">
            <v>8.5</v>
          </cell>
          <cell r="P45">
            <v>12</v>
          </cell>
          <cell r="Q45">
            <v>16.5</v>
          </cell>
          <cell r="R45">
            <v>10.5</v>
          </cell>
          <cell r="S45">
            <v>6.5</v>
          </cell>
          <cell r="T45">
            <v>9</v>
          </cell>
          <cell r="U45">
            <v>63</v>
          </cell>
          <cell r="V45" t="str">
            <v>신승훈</v>
          </cell>
          <cell r="W45" t="str">
            <v>김정우</v>
          </cell>
          <cell r="X45" t="str">
            <v>샤시2</v>
          </cell>
          <cell r="Y45">
            <v>6</v>
          </cell>
          <cell r="Z45">
            <v>4</v>
          </cell>
          <cell r="AA45">
            <v>18.899999999999999</v>
          </cell>
          <cell r="AB45">
            <v>45</v>
          </cell>
          <cell r="AC45">
            <v>30</v>
          </cell>
          <cell r="AD45">
            <v>26</v>
          </cell>
          <cell r="AE45">
            <v>82</v>
          </cell>
          <cell r="AF45">
            <v>44</v>
          </cell>
          <cell r="AG45">
            <v>96</v>
          </cell>
          <cell r="AH45">
            <v>87</v>
          </cell>
          <cell r="AI45">
            <v>28</v>
          </cell>
          <cell r="AJ45">
            <v>36</v>
          </cell>
          <cell r="AK45">
            <v>80</v>
          </cell>
          <cell r="AL45">
            <v>554</v>
          </cell>
          <cell r="AM45" t="str">
            <v>강운기</v>
          </cell>
          <cell r="AN45" t="str">
            <v>--</v>
          </cell>
          <cell r="AO45">
            <v>7</v>
          </cell>
          <cell r="AP45">
            <v>4</v>
          </cell>
          <cell r="AQ45">
            <v>11.1</v>
          </cell>
          <cell r="AR45">
            <v>13.4</v>
          </cell>
          <cell r="AS45">
            <v>0</v>
          </cell>
          <cell r="AT45">
            <v>6.8</v>
          </cell>
          <cell r="AU45">
            <v>50.199999999999996</v>
          </cell>
          <cell r="AV45">
            <v>2</v>
          </cell>
          <cell r="AW45" t="str">
            <v>품질관리부</v>
          </cell>
          <cell r="AX45" t="str">
            <v>채규옥BJ</v>
          </cell>
          <cell r="AY45" t="str">
            <v>032-813-8171</v>
          </cell>
        </row>
        <row r="46">
          <cell r="B46" t="str">
            <v>D276</v>
          </cell>
          <cell r="C46" t="str">
            <v>대리정밀</v>
          </cell>
          <cell r="D46" t="str">
            <v>대구</v>
          </cell>
          <cell r="E46" t="str">
            <v>★</v>
          </cell>
          <cell r="J46" t="str">
            <v>ROCKER ARM</v>
          </cell>
          <cell r="N46" t="str">
            <v>★</v>
          </cell>
          <cell r="O46">
            <v>7.5</v>
          </cell>
          <cell r="P46">
            <v>12</v>
          </cell>
          <cell r="Q46">
            <v>14</v>
          </cell>
          <cell r="R46">
            <v>12.5</v>
          </cell>
          <cell r="S46">
            <v>8</v>
          </cell>
          <cell r="T46">
            <v>11</v>
          </cell>
          <cell r="U46">
            <v>65</v>
          </cell>
          <cell r="V46" t="str">
            <v>윤이재</v>
          </cell>
          <cell r="W46" t="str">
            <v>박찬영</v>
          </cell>
          <cell r="X46" t="str">
            <v>구동1</v>
          </cell>
          <cell r="Y46">
            <v>10</v>
          </cell>
          <cell r="Z46">
            <v>4</v>
          </cell>
          <cell r="AA46">
            <v>19.5</v>
          </cell>
          <cell r="AB46">
            <v>42</v>
          </cell>
          <cell r="AC46">
            <v>26</v>
          </cell>
          <cell r="AD46">
            <v>28</v>
          </cell>
          <cell r="AE46">
            <v>67</v>
          </cell>
          <cell r="AF46">
            <v>48</v>
          </cell>
          <cell r="AG46">
            <v>91</v>
          </cell>
          <cell r="AH46">
            <v>76</v>
          </cell>
          <cell r="AI46">
            <v>24</v>
          </cell>
          <cell r="AJ46">
            <v>28</v>
          </cell>
          <cell r="AK46">
            <v>80</v>
          </cell>
          <cell r="AL46">
            <v>510</v>
          </cell>
          <cell r="AM46" t="str">
            <v>윤진열</v>
          </cell>
          <cell r="AN46" t="str">
            <v>--</v>
          </cell>
          <cell r="AO46">
            <v>7</v>
          </cell>
          <cell r="AP46">
            <v>15</v>
          </cell>
          <cell r="AQ46">
            <v>10.199999999999999</v>
          </cell>
          <cell r="AR46">
            <v>9.6</v>
          </cell>
          <cell r="AS46">
            <v>10.199999999999999</v>
          </cell>
          <cell r="AT46">
            <v>6.9</v>
          </cell>
          <cell r="AU46">
            <v>56.4</v>
          </cell>
          <cell r="AV46">
            <v>2.5</v>
          </cell>
          <cell r="AW46" t="str">
            <v>품질보증부</v>
          </cell>
          <cell r="AX46" t="str">
            <v>한종환CJ</v>
          </cell>
          <cell r="AY46" t="str">
            <v>053-616-0324</v>
          </cell>
        </row>
        <row r="47">
          <cell r="B47" t="str">
            <v>P101</v>
          </cell>
          <cell r="C47" t="str">
            <v>대림기업</v>
          </cell>
          <cell r="D47" t="str">
            <v>부산</v>
          </cell>
          <cell r="E47" t="str">
            <v>★</v>
          </cell>
          <cell r="J47" t="str">
            <v>MANIFOLD</v>
          </cell>
          <cell r="M47" t="str">
            <v>★</v>
          </cell>
          <cell r="O47">
            <v>9.5</v>
          </cell>
          <cell r="P47">
            <v>12</v>
          </cell>
          <cell r="Q47">
            <v>19.3</v>
          </cell>
          <cell r="R47">
            <v>13.8</v>
          </cell>
          <cell r="S47">
            <v>7</v>
          </cell>
          <cell r="T47">
            <v>10.199999999999999</v>
          </cell>
          <cell r="U47">
            <v>71.8</v>
          </cell>
          <cell r="V47" t="str">
            <v>윤이재</v>
          </cell>
          <cell r="W47" t="str">
            <v>김재관</v>
          </cell>
          <cell r="X47" t="str">
            <v>구동3</v>
          </cell>
          <cell r="Y47">
            <v>11</v>
          </cell>
          <cell r="Z47">
            <v>22</v>
          </cell>
          <cell r="AA47">
            <v>21.5</v>
          </cell>
          <cell r="AB47">
            <v>38</v>
          </cell>
          <cell r="AC47">
            <v>26</v>
          </cell>
          <cell r="AD47">
            <v>28</v>
          </cell>
          <cell r="AE47">
            <v>75</v>
          </cell>
          <cell r="AF47">
            <v>56</v>
          </cell>
          <cell r="AG47">
            <v>90</v>
          </cell>
          <cell r="AH47">
            <v>92</v>
          </cell>
          <cell r="AI47">
            <v>26</v>
          </cell>
          <cell r="AJ47">
            <v>29</v>
          </cell>
          <cell r="AK47">
            <v>80</v>
          </cell>
          <cell r="AL47">
            <v>540</v>
          </cell>
          <cell r="AM47" t="str">
            <v>최우용</v>
          </cell>
          <cell r="AN47" t="str">
            <v>천세진</v>
          </cell>
          <cell r="AO47">
            <v>3</v>
          </cell>
          <cell r="AP47">
            <v>18</v>
          </cell>
          <cell r="AQ47">
            <v>10.8</v>
          </cell>
          <cell r="AR47">
            <v>6.5</v>
          </cell>
          <cell r="AS47">
            <v>17.899999999999999</v>
          </cell>
          <cell r="AT47">
            <v>7.9</v>
          </cell>
          <cell r="AU47">
            <v>64.599999999999994</v>
          </cell>
          <cell r="AV47">
            <v>3</v>
          </cell>
          <cell r="AW47" t="str">
            <v>품질보증부</v>
          </cell>
          <cell r="AX47" t="str">
            <v>신영철BJ</v>
          </cell>
          <cell r="AY47" t="str">
            <v>051-728-6500</v>
          </cell>
        </row>
        <row r="48">
          <cell r="B48" t="str">
            <v>PC12</v>
          </cell>
          <cell r="C48" t="str">
            <v>대림자동차공업</v>
          </cell>
          <cell r="D48" t="str">
            <v>창원</v>
          </cell>
          <cell r="E48" t="str">
            <v>★</v>
          </cell>
          <cell r="J48" t="str">
            <v>CAM CAP</v>
          </cell>
          <cell r="K48" t="str">
            <v>ROCKER COVER, O/F BRKT</v>
          </cell>
          <cell r="M48" t="str">
            <v>★</v>
          </cell>
          <cell r="O48">
            <v>5.5</v>
          </cell>
          <cell r="P48">
            <v>13.5</v>
          </cell>
          <cell r="Q48">
            <v>18</v>
          </cell>
          <cell r="R48">
            <v>13.5</v>
          </cell>
          <cell r="S48">
            <v>8</v>
          </cell>
          <cell r="T48">
            <v>12.5</v>
          </cell>
          <cell r="U48">
            <v>71</v>
          </cell>
          <cell r="V48" t="str">
            <v>신승훈</v>
          </cell>
          <cell r="W48" t="str">
            <v>박종철</v>
          </cell>
          <cell r="X48" t="str">
            <v>구동1</v>
          </cell>
          <cell r="Y48">
            <v>8</v>
          </cell>
          <cell r="Z48">
            <v>20</v>
          </cell>
          <cell r="AA48">
            <v>21.3</v>
          </cell>
          <cell r="AB48">
            <v>43</v>
          </cell>
          <cell r="AC48">
            <v>22</v>
          </cell>
          <cell r="AD48">
            <v>38</v>
          </cell>
          <cell r="AE48">
            <v>72</v>
          </cell>
          <cell r="AF48">
            <v>60</v>
          </cell>
          <cell r="AG48">
            <v>99</v>
          </cell>
          <cell r="AH48">
            <v>82</v>
          </cell>
          <cell r="AI48">
            <v>16</v>
          </cell>
          <cell r="AJ48">
            <v>28</v>
          </cell>
          <cell r="AK48">
            <v>88</v>
          </cell>
          <cell r="AL48">
            <v>548</v>
          </cell>
          <cell r="AM48" t="str">
            <v>이제만</v>
          </cell>
          <cell r="AN48" t="str">
            <v>--</v>
          </cell>
          <cell r="AO48">
            <v>7</v>
          </cell>
          <cell r="AP48">
            <v>12</v>
          </cell>
          <cell r="AQ48">
            <v>11</v>
          </cell>
          <cell r="AR48">
            <v>17.5</v>
          </cell>
          <cell r="AS48">
            <v>15.5</v>
          </cell>
          <cell r="AT48">
            <v>6.9</v>
          </cell>
          <cell r="AU48">
            <v>72.2</v>
          </cell>
          <cell r="AV48">
            <v>4</v>
          </cell>
          <cell r="AW48" t="str">
            <v>품질관리부</v>
          </cell>
          <cell r="AX48" t="str">
            <v>김광문CJ</v>
          </cell>
          <cell r="AY48" t="str">
            <v>055-266-1031</v>
          </cell>
        </row>
        <row r="49">
          <cell r="B49" t="str">
            <v>PA49</v>
          </cell>
          <cell r="C49" t="str">
            <v>대림프라스틱공업</v>
          </cell>
          <cell r="D49" t="str">
            <v>경주</v>
          </cell>
          <cell r="G49" t="str">
            <v>★</v>
          </cell>
          <cell r="J49" t="str">
            <v>I/S HANDLE</v>
          </cell>
          <cell r="N49" t="str">
            <v>★</v>
          </cell>
          <cell r="O49">
            <v>8</v>
          </cell>
          <cell r="P49">
            <v>12</v>
          </cell>
          <cell r="Q49">
            <v>16</v>
          </cell>
          <cell r="R49">
            <v>15</v>
          </cell>
          <cell r="S49">
            <v>7.5</v>
          </cell>
          <cell r="T49">
            <v>12</v>
          </cell>
          <cell r="U49">
            <v>70.5</v>
          </cell>
          <cell r="V49" t="str">
            <v>이성재</v>
          </cell>
          <cell r="W49" t="str">
            <v>박동주</v>
          </cell>
          <cell r="X49" t="str">
            <v>의장1</v>
          </cell>
          <cell r="Y49">
            <v>10</v>
          </cell>
          <cell r="Z49">
            <v>7</v>
          </cell>
          <cell r="AA49">
            <v>21.2</v>
          </cell>
          <cell r="AB49">
            <v>43</v>
          </cell>
          <cell r="AC49">
            <v>32</v>
          </cell>
          <cell r="AD49">
            <v>20</v>
          </cell>
          <cell r="AE49">
            <v>92</v>
          </cell>
          <cell r="AF49">
            <v>60</v>
          </cell>
          <cell r="AG49">
            <v>94</v>
          </cell>
          <cell r="AH49">
            <v>90</v>
          </cell>
          <cell r="AI49">
            <v>32</v>
          </cell>
          <cell r="AJ49">
            <v>32</v>
          </cell>
          <cell r="AK49">
            <v>90</v>
          </cell>
          <cell r="AL49">
            <v>585</v>
          </cell>
          <cell r="AM49" t="str">
            <v>윤진열</v>
          </cell>
          <cell r="AN49" t="str">
            <v>--</v>
          </cell>
          <cell r="AO49">
            <v>8</v>
          </cell>
          <cell r="AP49">
            <v>12</v>
          </cell>
          <cell r="AQ49">
            <v>11.7</v>
          </cell>
          <cell r="AR49">
            <v>10.1</v>
          </cell>
          <cell r="AS49">
            <v>16</v>
          </cell>
          <cell r="AT49">
            <v>7.7</v>
          </cell>
          <cell r="AU49">
            <v>66.7</v>
          </cell>
          <cell r="AV49">
            <v>3.5</v>
          </cell>
          <cell r="AW49" t="str">
            <v>업무개선부</v>
          </cell>
          <cell r="AX49" t="str">
            <v>윤성현GJ</v>
          </cell>
          <cell r="AY49" t="str">
            <v>054-746-4991</v>
          </cell>
        </row>
        <row r="50">
          <cell r="B50" t="str">
            <v>D202</v>
          </cell>
          <cell r="C50" t="str">
            <v>대부기공</v>
          </cell>
          <cell r="D50" t="str">
            <v>경주</v>
          </cell>
          <cell r="G50" t="str">
            <v>★</v>
          </cell>
          <cell r="J50" t="str">
            <v>SEAT TRACK</v>
          </cell>
          <cell r="L50" t="str">
            <v>★</v>
          </cell>
          <cell r="O50">
            <v>8.5</v>
          </cell>
          <cell r="P50">
            <v>10.5</v>
          </cell>
          <cell r="Q50">
            <v>15.5</v>
          </cell>
          <cell r="R50">
            <v>14</v>
          </cell>
          <cell r="S50">
            <v>8</v>
          </cell>
          <cell r="T50">
            <v>8</v>
          </cell>
          <cell r="U50">
            <v>64.5</v>
          </cell>
          <cell r="V50" t="str">
            <v>이성재</v>
          </cell>
          <cell r="W50" t="str">
            <v>이원경</v>
          </cell>
          <cell r="X50" t="str">
            <v>의장2</v>
          </cell>
          <cell r="Y50">
            <v>6</v>
          </cell>
          <cell r="Z50">
            <v>4</v>
          </cell>
          <cell r="AA50">
            <v>19.399999999999999</v>
          </cell>
          <cell r="AB50">
            <v>42</v>
          </cell>
          <cell r="AC50">
            <v>34</v>
          </cell>
          <cell r="AD50">
            <v>34</v>
          </cell>
          <cell r="AE50">
            <v>88</v>
          </cell>
          <cell r="AF50">
            <v>74</v>
          </cell>
          <cell r="AG50">
            <v>104</v>
          </cell>
          <cell r="AH50">
            <v>84</v>
          </cell>
          <cell r="AI50">
            <v>24</v>
          </cell>
          <cell r="AJ50">
            <v>37</v>
          </cell>
          <cell r="AK50">
            <v>82</v>
          </cell>
          <cell r="AL50">
            <v>603</v>
          </cell>
          <cell r="AM50" t="str">
            <v>이제만</v>
          </cell>
          <cell r="AN50" t="str">
            <v>--</v>
          </cell>
          <cell r="AO50">
            <v>8</v>
          </cell>
          <cell r="AP50">
            <v>14</v>
          </cell>
          <cell r="AQ50">
            <v>12.1</v>
          </cell>
          <cell r="AR50">
            <v>17.8</v>
          </cell>
          <cell r="AS50">
            <v>15.8</v>
          </cell>
          <cell r="AT50">
            <v>6.7</v>
          </cell>
          <cell r="AU50">
            <v>71.8</v>
          </cell>
          <cell r="AV50">
            <v>4</v>
          </cell>
          <cell r="AW50" t="str">
            <v>품질관리부</v>
          </cell>
          <cell r="AX50" t="str">
            <v>배한철BJ</v>
          </cell>
          <cell r="AY50" t="str">
            <v>054-770-1609</v>
          </cell>
        </row>
        <row r="51">
          <cell r="B51" t="str">
            <v>PB13</v>
          </cell>
          <cell r="C51" t="str">
            <v>대성사</v>
          </cell>
          <cell r="D51" t="str">
            <v>상북</v>
          </cell>
          <cell r="H51" t="str">
            <v>★</v>
          </cell>
          <cell r="J51" t="str">
            <v>S/MBR</v>
          </cell>
          <cell r="K51" t="str">
            <v>F/APRON, MBR RR FLR CTR CROSS</v>
          </cell>
          <cell r="M51" t="str">
            <v>★</v>
          </cell>
          <cell r="O51">
            <v>11</v>
          </cell>
          <cell r="P51">
            <v>12</v>
          </cell>
          <cell r="Q51">
            <v>16</v>
          </cell>
          <cell r="R51">
            <v>9.5</v>
          </cell>
          <cell r="S51">
            <v>8.3000000000000007</v>
          </cell>
          <cell r="T51">
            <v>8.5</v>
          </cell>
          <cell r="U51">
            <v>65.3</v>
          </cell>
          <cell r="V51" t="str">
            <v>이성재</v>
          </cell>
          <cell r="W51" t="str">
            <v>유중재</v>
          </cell>
          <cell r="X51" t="str">
            <v>차체1</v>
          </cell>
          <cell r="Y51">
            <v>10</v>
          </cell>
          <cell r="Z51">
            <v>1</v>
          </cell>
          <cell r="AA51">
            <v>19.600000000000001</v>
          </cell>
          <cell r="AB51">
            <v>44</v>
          </cell>
          <cell r="AC51">
            <v>32</v>
          </cell>
          <cell r="AD51">
            <v>24</v>
          </cell>
          <cell r="AE51">
            <v>77</v>
          </cell>
          <cell r="AF51">
            <v>54</v>
          </cell>
          <cell r="AG51">
            <v>115</v>
          </cell>
          <cell r="AH51">
            <v>96</v>
          </cell>
          <cell r="AI51">
            <v>28</v>
          </cell>
          <cell r="AJ51">
            <v>32</v>
          </cell>
          <cell r="AK51">
            <v>84</v>
          </cell>
          <cell r="AL51">
            <v>586</v>
          </cell>
          <cell r="AM51" t="str">
            <v>천세진</v>
          </cell>
          <cell r="AN51" t="str">
            <v>--</v>
          </cell>
          <cell r="AO51">
            <v>7</v>
          </cell>
          <cell r="AP51">
            <v>18</v>
          </cell>
          <cell r="AQ51">
            <v>11.7</v>
          </cell>
          <cell r="AR51">
            <v>13.2</v>
          </cell>
          <cell r="AS51">
            <v>19.100000000000001</v>
          </cell>
          <cell r="AT51">
            <v>5.7</v>
          </cell>
          <cell r="AU51">
            <v>69.3</v>
          </cell>
          <cell r="AV51">
            <v>3.5</v>
          </cell>
          <cell r="AW51" t="str">
            <v>품질관리부</v>
          </cell>
          <cell r="AX51" t="str">
            <v>김도균CJ</v>
          </cell>
          <cell r="AY51" t="str">
            <v>052-254-1770</v>
          </cell>
        </row>
        <row r="52">
          <cell r="B52" t="str">
            <v>S160</v>
          </cell>
          <cell r="C52" t="str">
            <v>대성전기</v>
          </cell>
          <cell r="D52" t="str">
            <v>안산</v>
          </cell>
          <cell r="I52" t="str">
            <v>★</v>
          </cell>
          <cell r="J52" t="str">
            <v>M/FUNCTION S/W</v>
          </cell>
          <cell r="M52" t="str">
            <v>★</v>
          </cell>
          <cell r="O52">
            <v>8.5</v>
          </cell>
          <cell r="P52">
            <v>12</v>
          </cell>
          <cell r="Q52">
            <v>15.5</v>
          </cell>
          <cell r="R52">
            <v>16</v>
          </cell>
          <cell r="S52">
            <v>9</v>
          </cell>
          <cell r="T52">
            <v>11</v>
          </cell>
          <cell r="U52">
            <v>72</v>
          </cell>
          <cell r="V52" t="str">
            <v>김명환</v>
          </cell>
          <cell r="W52" t="str">
            <v>김도완</v>
          </cell>
          <cell r="X52" t="str">
            <v>전장</v>
          </cell>
          <cell r="Y52">
            <v>5</v>
          </cell>
          <cell r="Z52">
            <v>24</v>
          </cell>
          <cell r="AA52">
            <v>21.6</v>
          </cell>
          <cell r="AB52">
            <v>48</v>
          </cell>
          <cell r="AC52">
            <v>28</v>
          </cell>
          <cell r="AD52">
            <v>32</v>
          </cell>
          <cell r="AE52">
            <v>107</v>
          </cell>
          <cell r="AF52">
            <v>48</v>
          </cell>
          <cell r="AG52">
            <v>101</v>
          </cell>
          <cell r="AH52">
            <v>93</v>
          </cell>
          <cell r="AI52">
            <v>24</v>
          </cell>
          <cell r="AJ52">
            <v>28</v>
          </cell>
          <cell r="AK52">
            <v>88</v>
          </cell>
          <cell r="AL52">
            <v>597</v>
          </cell>
          <cell r="AM52" t="str">
            <v>강운기</v>
          </cell>
          <cell r="AN52" t="str">
            <v>--</v>
          </cell>
          <cell r="AO52">
            <v>6</v>
          </cell>
          <cell r="AP52">
            <v>10</v>
          </cell>
          <cell r="AQ52">
            <v>11.9</v>
          </cell>
          <cell r="AR52">
            <v>11.6</v>
          </cell>
          <cell r="AS52">
            <v>0</v>
          </cell>
          <cell r="AT52">
            <v>6.9</v>
          </cell>
          <cell r="AU52">
            <v>52</v>
          </cell>
          <cell r="AV52">
            <v>2</v>
          </cell>
          <cell r="AW52" t="str">
            <v>품질관리부</v>
          </cell>
          <cell r="AX52" t="str">
            <v>정태성CJ</v>
          </cell>
          <cell r="AY52" t="str">
            <v>031-491-4061∼9</v>
          </cell>
        </row>
        <row r="53">
          <cell r="B53" t="str">
            <v>SA34</v>
          </cell>
          <cell r="C53" t="str">
            <v>대승</v>
          </cell>
          <cell r="D53" t="str">
            <v>평택</v>
          </cell>
          <cell r="F53" t="str">
            <v>★</v>
          </cell>
          <cell r="J53" t="str">
            <v>P/SHAFT</v>
          </cell>
          <cell r="K53" t="str">
            <v>BR'G CAP</v>
          </cell>
          <cell r="M53" t="str">
            <v>★</v>
          </cell>
          <cell r="O53">
            <v>10</v>
          </cell>
          <cell r="P53">
            <v>12</v>
          </cell>
          <cell r="Q53">
            <v>18</v>
          </cell>
          <cell r="R53">
            <v>14</v>
          </cell>
          <cell r="S53">
            <v>8</v>
          </cell>
          <cell r="T53">
            <v>10.5</v>
          </cell>
          <cell r="U53">
            <v>72.5</v>
          </cell>
          <cell r="V53" t="str">
            <v>김명환</v>
          </cell>
          <cell r="W53" t="str">
            <v>김성수</v>
          </cell>
          <cell r="X53" t="str">
            <v>샤시3</v>
          </cell>
          <cell r="Y53">
            <v>7</v>
          </cell>
          <cell r="Z53">
            <v>10</v>
          </cell>
          <cell r="AA53">
            <v>21.8</v>
          </cell>
          <cell r="AB53">
            <v>42</v>
          </cell>
          <cell r="AC53">
            <v>32</v>
          </cell>
          <cell r="AD53">
            <v>28</v>
          </cell>
          <cell r="AE53">
            <v>88</v>
          </cell>
          <cell r="AF53">
            <v>58</v>
          </cell>
          <cell r="AG53">
            <v>77</v>
          </cell>
          <cell r="AH53">
            <v>88</v>
          </cell>
          <cell r="AI53">
            <v>28</v>
          </cell>
          <cell r="AJ53">
            <v>32</v>
          </cell>
          <cell r="AK53">
            <v>92</v>
          </cell>
          <cell r="AL53">
            <v>565</v>
          </cell>
          <cell r="AM53" t="str">
            <v>박상길</v>
          </cell>
          <cell r="AN53" t="str">
            <v>--</v>
          </cell>
          <cell r="AO53">
            <v>10</v>
          </cell>
          <cell r="AP53">
            <v>16</v>
          </cell>
          <cell r="AQ53">
            <v>11.3</v>
          </cell>
          <cell r="AR53">
            <v>17.3</v>
          </cell>
          <cell r="AS53">
            <v>16.399999999999999</v>
          </cell>
          <cell r="AT53">
            <v>7.9</v>
          </cell>
          <cell r="AU53">
            <v>74.700000000000017</v>
          </cell>
          <cell r="AV53">
            <v>4</v>
          </cell>
          <cell r="AW53" t="str">
            <v>품질관리부</v>
          </cell>
          <cell r="AX53" t="str">
            <v>김성운CJ</v>
          </cell>
          <cell r="AY53" t="str">
            <v>031-610-8870</v>
          </cell>
        </row>
        <row r="54">
          <cell r="B54" t="str">
            <v>S016</v>
          </cell>
          <cell r="C54" t="str">
            <v>대연금속공업</v>
          </cell>
          <cell r="D54" t="str">
            <v>군포</v>
          </cell>
          <cell r="H54" t="str">
            <v>★</v>
          </cell>
          <cell r="J54" t="str">
            <v>HOOD HINGE</v>
          </cell>
          <cell r="N54" t="str">
            <v>★</v>
          </cell>
          <cell r="O54">
            <v>5.5</v>
          </cell>
          <cell r="P54">
            <v>13.5</v>
          </cell>
          <cell r="Q54">
            <v>9</v>
          </cell>
          <cell r="R54">
            <v>11</v>
          </cell>
          <cell r="S54">
            <v>7</v>
          </cell>
          <cell r="T54">
            <v>9</v>
          </cell>
          <cell r="U54">
            <v>55</v>
          </cell>
          <cell r="V54" t="str">
            <v>김명환</v>
          </cell>
          <cell r="W54" t="str">
            <v>김종석</v>
          </cell>
          <cell r="X54" t="str">
            <v>차체1</v>
          </cell>
          <cell r="Y54">
            <v>10</v>
          </cell>
          <cell r="Z54">
            <v>30</v>
          </cell>
          <cell r="AA54">
            <v>16.5</v>
          </cell>
          <cell r="AB54">
            <v>31</v>
          </cell>
          <cell r="AC54">
            <v>24</v>
          </cell>
          <cell r="AD54">
            <v>24</v>
          </cell>
          <cell r="AE54">
            <v>90</v>
          </cell>
          <cell r="AF54">
            <v>40</v>
          </cell>
          <cell r="AG54">
            <v>60</v>
          </cell>
          <cell r="AH54">
            <v>42</v>
          </cell>
          <cell r="AI54">
            <v>10</v>
          </cell>
          <cell r="AJ54">
            <v>26</v>
          </cell>
          <cell r="AK54">
            <v>58</v>
          </cell>
          <cell r="AL54">
            <v>405</v>
          </cell>
          <cell r="AM54" t="str">
            <v>강운기</v>
          </cell>
          <cell r="AN54" t="str">
            <v>--</v>
          </cell>
          <cell r="AO54">
            <v>6</v>
          </cell>
          <cell r="AP54">
            <v>21</v>
          </cell>
          <cell r="AQ54">
            <v>8.1</v>
          </cell>
          <cell r="AR54">
            <v>3.9</v>
          </cell>
          <cell r="AS54">
            <v>8.1999999999999993</v>
          </cell>
          <cell r="AT54">
            <v>6.1</v>
          </cell>
          <cell r="AU54">
            <v>42.800000000000004</v>
          </cell>
          <cell r="AV54">
            <v>1</v>
          </cell>
          <cell r="AW54" t="str">
            <v>생산팀</v>
          </cell>
          <cell r="AX54" t="str">
            <v>유병학CJ</v>
          </cell>
          <cell r="AY54" t="str">
            <v>031-437-9721∼2</v>
          </cell>
        </row>
        <row r="55">
          <cell r="B55" t="str">
            <v>D454</v>
          </cell>
          <cell r="C55" t="str">
            <v>대영정공</v>
          </cell>
          <cell r="D55" t="str">
            <v>경주</v>
          </cell>
          <cell r="E55" t="str">
            <v>★</v>
          </cell>
          <cell r="J55" t="str">
            <v>SHAFT</v>
          </cell>
          <cell r="K55" t="str">
            <v>BEARING CAP</v>
          </cell>
          <cell r="M55" t="str">
            <v>★</v>
          </cell>
          <cell r="O55">
            <v>9</v>
          </cell>
          <cell r="P55">
            <v>7.5</v>
          </cell>
          <cell r="Q55">
            <v>11</v>
          </cell>
          <cell r="R55">
            <v>10</v>
          </cell>
          <cell r="S55">
            <v>5.5</v>
          </cell>
          <cell r="T55">
            <v>10</v>
          </cell>
          <cell r="U55">
            <v>53</v>
          </cell>
          <cell r="V55" t="str">
            <v>김명환</v>
          </cell>
          <cell r="W55" t="str">
            <v>문상우</v>
          </cell>
          <cell r="X55" t="str">
            <v>구동1</v>
          </cell>
          <cell r="Y55">
            <v>6</v>
          </cell>
          <cell r="Z55">
            <v>11</v>
          </cell>
          <cell r="AA55">
            <v>15.9</v>
          </cell>
          <cell r="AB55">
            <v>33</v>
          </cell>
          <cell r="AC55">
            <v>22</v>
          </cell>
          <cell r="AD55">
            <v>28</v>
          </cell>
          <cell r="AE55">
            <v>67</v>
          </cell>
          <cell r="AF55">
            <v>56</v>
          </cell>
          <cell r="AG55">
            <v>111</v>
          </cell>
          <cell r="AH55">
            <v>83</v>
          </cell>
          <cell r="AI55">
            <v>24</v>
          </cell>
          <cell r="AJ55">
            <v>30</v>
          </cell>
          <cell r="AK55">
            <v>52</v>
          </cell>
          <cell r="AL55">
            <v>506</v>
          </cell>
          <cell r="AM55" t="str">
            <v>이제만</v>
          </cell>
          <cell r="AN55" t="str">
            <v>--</v>
          </cell>
          <cell r="AO55">
            <v>8</v>
          </cell>
          <cell r="AP55">
            <v>29</v>
          </cell>
          <cell r="AQ55">
            <v>10.1</v>
          </cell>
          <cell r="AR55">
            <v>20</v>
          </cell>
          <cell r="AS55">
            <v>19.3</v>
          </cell>
          <cell r="AT55">
            <v>5.9</v>
          </cell>
          <cell r="AU55">
            <v>71.2</v>
          </cell>
          <cell r="AV55">
            <v>4</v>
          </cell>
          <cell r="AW55" t="str">
            <v>품질관리부</v>
          </cell>
          <cell r="AX55" t="str">
            <v>신승호CJ</v>
          </cell>
          <cell r="AY55" t="str">
            <v>054-776-9960</v>
          </cell>
        </row>
        <row r="56">
          <cell r="B56" t="str">
            <v>R154</v>
          </cell>
          <cell r="C56" t="str">
            <v>대우공업</v>
          </cell>
          <cell r="D56" t="str">
            <v>포승</v>
          </cell>
          <cell r="H56" t="str">
            <v>★</v>
          </cell>
          <cell r="J56" t="str">
            <v>TRAY PACKAGE</v>
          </cell>
          <cell r="K56" t="str">
            <v>WHEEL HOUSE</v>
          </cell>
          <cell r="N56" t="str">
            <v>★</v>
          </cell>
          <cell r="O56">
            <v>7</v>
          </cell>
          <cell r="P56">
            <v>13.5</v>
          </cell>
          <cell r="Q56">
            <v>14.5</v>
          </cell>
          <cell r="R56">
            <v>10</v>
          </cell>
          <cell r="S56">
            <v>9</v>
          </cell>
          <cell r="T56">
            <v>12.5</v>
          </cell>
          <cell r="U56">
            <v>66.5</v>
          </cell>
          <cell r="V56" t="str">
            <v>김명환</v>
          </cell>
          <cell r="W56" t="str">
            <v>김을수</v>
          </cell>
          <cell r="X56" t="str">
            <v>차체2</v>
          </cell>
          <cell r="Y56">
            <v>11</v>
          </cell>
          <cell r="Z56">
            <v>11</v>
          </cell>
          <cell r="AA56">
            <v>20</v>
          </cell>
          <cell r="AB56">
            <v>44</v>
          </cell>
          <cell r="AC56">
            <v>34</v>
          </cell>
          <cell r="AD56">
            <v>30</v>
          </cell>
          <cell r="AE56">
            <v>70</v>
          </cell>
          <cell r="AF56">
            <v>56</v>
          </cell>
          <cell r="AG56">
            <v>102</v>
          </cell>
          <cell r="AH56">
            <v>88</v>
          </cell>
          <cell r="AI56">
            <v>16</v>
          </cell>
          <cell r="AJ56">
            <v>27</v>
          </cell>
          <cell r="AK56">
            <v>62</v>
          </cell>
          <cell r="AL56">
            <v>529</v>
          </cell>
          <cell r="AM56" t="str">
            <v>박상길</v>
          </cell>
          <cell r="AN56" t="str">
            <v>--</v>
          </cell>
          <cell r="AO56">
            <v>11</v>
          </cell>
          <cell r="AP56">
            <v>12</v>
          </cell>
          <cell r="AQ56">
            <v>10.6</v>
          </cell>
          <cell r="AR56">
            <v>7.5</v>
          </cell>
          <cell r="AS56">
            <v>19.8</v>
          </cell>
          <cell r="AT56">
            <v>7.7</v>
          </cell>
          <cell r="AU56">
            <v>65.600000000000009</v>
          </cell>
          <cell r="AV56">
            <v>3.5</v>
          </cell>
          <cell r="AW56" t="str">
            <v>품질관리부</v>
          </cell>
          <cell r="AX56" t="str">
            <v>하재환CJ</v>
          </cell>
          <cell r="AY56" t="str">
            <v>031-681-3223</v>
          </cell>
        </row>
        <row r="57">
          <cell r="B57" t="str">
            <v>S003</v>
          </cell>
          <cell r="C57" t="str">
            <v>대원강업</v>
          </cell>
          <cell r="D57" t="str">
            <v>창원</v>
          </cell>
          <cell r="F57" t="str">
            <v>★</v>
          </cell>
          <cell r="J57" t="str">
            <v>SPRING</v>
          </cell>
          <cell r="K57" t="str">
            <v>STABILIZER BAR</v>
          </cell>
          <cell r="M57" t="str">
            <v>★</v>
          </cell>
          <cell r="O57">
            <v>10</v>
          </cell>
          <cell r="P57">
            <v>12</v>
          </cell>
          <cell r="Q57">
            <v>17.5</v>
          </cell>
          <cell r="R57">
            <v>15</v>
          </cell>
          <cell r="S57">
            <v>9</v>
          </cell>
          <cell r="T57">
            <v>12</v>
          </cell>
          <cell r="U57">
            <v>75.5</v>
          </cell>
          <cell r="V57" t="str">
            <v>윤이재</v>
          </cell>
          <cell r="W57" t="str">
            <v>김원조</v>
          </cell>
          <cell r="X57" t="str">
            <v>샤시3</v>
          </cell>
          <cell r="Y57">
            <v>7</v>
          </cell>
          <cell r="Z57">
            <v>11</v>
          </cell>
          <cell r="AA57">
            <v>22.7</v>
          </cell>
          <cell r="AB57">
            <v>50</v>
          </cell>
          <cell r="AC57">
            <v>32</v>
          </cell>
          <cell r="AD57">
            <v>34</v>
          </cell>
          <cell r="AE57">
            <v>91</v>
          </cell>
          <cell r="AF57">
            <v>68</v>
          </cell>
          <cell r="AG57">
            <v>103</v>
          </cell>
          <cell r="AH57">
            <v>92</v>
          </cell>
          <cell r="AI57">
            <v>34</v>
          </cell>
          <cell r="AJ57">
            <v>29</v>
          </cell>
          <cell r="AK57">
            <v>84</v>
          </cell>
          <cell r="AL57">
            <v>617</v>
          </cell>
          <cell r="AM57" t="str">
            <v>이제만</v>
          </cell>
          <cell r="AN57" t="str">
            <v>--</v>
          </cell>
          <cell r="AO57">
            <v>6</v>
          </cell>
          <cell r="AP57">
            <v>19</v>
          </cell>
          <cell r="AQ57">
            <v>12.3</v>
          </cell>
          <cell r="AR57">
            <v>18.600000000000001</v>
          </cell>
          <cell r="AS57">
            <v>11.5</v>
          </cell>
          <cell r="AT57">
            <v>7.2</v>
          </cell>
          <cell r="AU57">
            <v>72.3</v>
          </cell>
          <cell r="AV57">
            <v>4</v>
          </cell>
          <cell r="AW57" t="str">
            <v>품질보증부</v>
          </cell>
          <cell r="AX57" t="str">
            <v>장허진BJ</v>
          </cell>
          <cell r="AY57" t="str">
            <v>055-269-8585</v>
          </cell>
        </row>
        <row r="58">
          <cell r="B58" t="str">
            <v>LF32</v>
          </cell>
          <cell r="C58" t="str">
            <v>대원산업</v>
          </cell>
          <cell r="D58" t="str">
            <v>안산</v>
          </cell>
          <cell r="G58" t="str">
            <v>★</v>
          </cell>
          <cell r="J58" t="str">
            <v>SEAT</v>
          </cell>
          <cell r="L58" t="str">
            <v>★</v>
          </cell>
          <cell r="O58">
            <v>6.5</v>
          </cell>
          <cell r="P58">
            <v>9</v>
          </cell>
          <cell r="Q58">
            <v>14</v>
          </cell>
          <cell r="R58">
            <v>13</v>
          </cell>
          <cell r="S58">
            <v>8</v>
          </cell>
          <cell r="T58">
            <v>9.5</v>
          </cell>
          <cell r="U58">
            <v>60</v>
          </cell>
          <cell r="V58" t="str">
            <v>이성재</v>
          </cell>
          <cell r="W58" t="str">
            <v>현용식</v>
          </cell>
          <cell r="X58" t="str">
            <v>의장3</v>
          </cell>
          <cell r="Y58">
            <v>6</v>
          </cell>
          <cell r="Z58">
            <v>14</v>
          </cell>
          <cell r="AA58">
            <v>18</v>
          </cell>
          <cell r="AB58">
            <v>40</v>
          </cell>
          <cell r="AC58">
            <v>28</v>
          </cell>
          <cell r="AD58">
            <v>32</v>
          </cell>
          <cell r="AE58">
            <v>85</v>
          </cell>
          <cell r="AF58">
            <v>54</v>
          </cell>
          <cell r="AG58">
            <v>96</v>
          </cell>
          <cell r="AH58">
            <v>85</v>
          </cell>
          <cell r="AI58">
            <v>26</v>
          </cell>
          <cell r="AJ58">
            <v>30</v>
          </cell>
          <cell r="AK58">
            <v>86</v>
          </cell>
          <cell r="AL58">
            <v>562</v>
          </cell>
          <cell r="AM58" t="str">
            <v>최우용</v>
          </cell>
          <cell r="AN58" t="str">
            <v>강운기</v>
          </cell>
          <cell r="AO58">
            <v>7</v>
          </cell>
          <cell r="AP58">
            <v>19</v>
          </cell>
          <cell r="AQ58">
            <v>11.2</v>
          </cell>
          <cell r="AR58">
            <v>19.899999999999999</v>
          </cell>
          <cell r="AS58">
            <v>14.5</v>
          </cell>
          <cell r="AT58">
            <v>7.4</v>
          </cell>
          <cell r="AU58">
            <v>71</v>
          </cell>
          <cell r="AV58">
            <v>4</v>
          </cell>
          <cell r="AW58" t="str">
            <v>생산부</v>
          </cell>
          <cell r="AX58" t="str">
            <v>김재덕CJ</v>
          </cell>
          <cell r="AY58" t="str">
            <v>031-495-2301</v>
          </cell>
        </row>
        <row r="59">
          <cell r="B59" t="str">
            <v>SAB4</v>
          </cell>
          <cell r="C59" t="str">
            <v>대원정밀공업</v>
          </cell>
          <cell r="D59" t="str">
            <v>안산</v>
          </cell>
          <cell r="G59" t="str">
            <v>★</v>
          </cell>
          <cell r="J59" t="str">
            <v>SEAT RECLINER</v>
          </cell>
          <cell r="K59" t="str">
            <v>HEAD ADJ</v>
          </cell>
          <cell r="M59" t="str">
            <v>★</v>
          </cell>
          <cell r="O59">
            <v>10</v>
          </cell>
          <cell r="P59">
            <v>12</v>
          </cell>
          <cell r="Q59">
            <v>11</v>
          </cell>
          <cell r="R59">
            <v>13</v>
          </cell>
          <cell r="S59">
            <v>8</v>
          </cell>
          <cell r="T59">
            <v>8.5</v>
          </cell>
          <cell r="U59">
            <v>62.5</v>
          </cell>
          <cell r="V59" t="str">
            <v>김명환</v>
          </cell>
          <cell r="W59" t="str">
            <v>백익진</v>
          </cell>
          <cell r="X59" t="str">
            <v>차체1</v>
          </cell>
          <cell r="Y59">
            <v>10</v>
          </cell>
          <cell r="Z59">
            <v>18</v>
          </cell>
          <cell r="AA59">
            <v>18.8</v>
          </cell>
          <cell r="AB59">
            <v>42</v>
          </cell>
          <cell r="AC59">
            <v>30</v>
          </cell>
          <cell r="AD59">
            <v>22</v>
          </cell>
          <cell r="AE59">
            <v>79</v>
          </cell>
          <cell r="AF59">
            <v>54</v>
          </cell>
          <cell r="AG59">
            <v>99</v>
          </cell>
          <cell r="AH59">
            <v>94</v>
          </cell>
          <cell r="AI59">
            <v>26</v>
          </cell>
          <cell r="AJ59">
            <v>20</v>
          </cell>
          <cell r="AK59">
            <v>82</v>
          </cell>
          <cell r="AL59">
            <v>548</v>
          </cell>
          <cell r="AM59" t="str">
            <v>최우용</v>
          </cell>
          <cell r="AN59" t="str">
            <v>--</v>
          </cell>
          <cell r="AO59">
            <v>8</v>
          </cell>
          <cell r="AP59">
            <v>22</v>
          </cell>
          <cell r="AQ59">
            <v>11</v>
          </cell>
          <cell r="AR59">
            <v>20</v>
          </cell>
          <cell r="AS59">
            <v>19.2</v>
          </cell>
          <cell r="AT59">
            <v>7.3</v>
          </cell>
          <cell r="AU59">
            <v>76.3</v>
          </cell>
          <cell r="AV59">
            <v>4.5</v>
          </cell>
          <cell r="AX59" t="str">
            <v>김진기ES</v>
          </cell>
          <cell r="AY59" t="str">
            <v>031-495-0721</v>
          </cell>
        </row>
        <row r="60">
          <cell r="B60" t="str">
            <v>LN40</v>
          </cell>
          <cell r="C60" t="str">
            <v>대유에스텍</v>
          </cell>
          <cell r="D60" t="str">
            <v>화성</v>
          </cell>
          <cell r="G60" t="str">
            <v>★</v>
          </cell>
          <cell r="J60" t="str">
            <v>STEER'G  WHEEL</v>
          </cell>
          <cell r="M60" t="str">
            <v>★</v>
          </cell>
          <cell r="O60">
            <v>9.5</v>
          </cell>
          <cell r="P60">
            <v>12</v>
          </cell>
          <cell r="Q60">
            <v>13</v>
          </cell>
          <cell r="R60">
            <v>11.5</v>
          </cell>
          <cell r="S60">
            <v>8</v>
          </cell>
          <cell r="T60">
            <v>11.5</v>
          </cell>
          <cell r="U60">
            <v>65.5</v>
          </cell>
          <cell r="V60" t="str">
            <v>김명환</v>
          </cell>
          <cell r="W60" t="str">
            <v>김상준</v>
          </cell>
          <cell r="X60" t="str">
            <v>의장3</v>
          </cell>
          <cell r="Y60">
            <v>10</v>
          </cell>
          <cell r="Z60">
            <v>17</v>
          </cell>
          <cell r="AA60">
            <v>19.7</v>
          </cell>
          <cell r="AB60">
            <v>34</v>
          </cell>
          <cell r="AC60">
            <v>20</v>
          </cell>
          <cell r="AD60">
            <v>26</v>
          </cell>
          <cell r="AE60">
            <v>68</v>
          </cell>
          <cell r="AF60">
            <v>40</v>
          </cell>
          <cell r="AG60">
            <v>79</v>
          </cell>
          <cell r="AH60">
            <v>64</v>
          </cell>
          <cell r="AI60">
            <v>20</v>
          </cell>
          <cell r="AJ60">
            <v>20</v>
          </cell>
          <cell r="AK60">
            <v>68</v>
          </cell>
          <cell r="AL60">
            <v>439</v>
          </cell>
          <cell r="AM60" t="str">
            <v>최우용</v>
          </cell>
          <cell r="AN60" t="str">
            <v>--</v>
          </cell>
          <cell r="AO60">
            <v>8</v>
          </cell>
          <cell r="AP60">
            <v>13</v>
          </cell>
          <cell r="AQ60">
            <v>8.8000000000000007</v>
          </cell>
          <cell r="AR60">
            <v>6.9</v>
          </cell>
          <cell r="AS60">
            <v>18.600000000000001</v>
          </cell>
          <cell r="AT60">
            <v>6.2</v>
          </cell>
          <cell r="AU60">
            <v>60.2</v>
          </cell>
          <cell r="AV60">
            <v>3</v>
          </cell>
          <cell r="AW60" t="str">
            <v>품질관리부</v>
          </cell>
          <cell r="AX60" t="str">
            <v>김상규BJ</v>
          </cell>
          <cell r="AY60" t="str">
            <v>031-352-4911∼4</v>
          </cell>
        </row>
        <row r="61">
          <cell r="B61" t="str">
            <v>P096</v>
          </cell>
          <cell r="C61" t="str">
            <v>대일공업</v>
          </cell>
          <cell r="D61" t="str">
            <v>울주</v>
          </cell>
          <cell r="E61" t="str">
            <v>★</v>
          </cell>
          <cell r="J61" t="str">
            <v>ENG GEAR</v>
          </cell>
          <cell r="K61" t="str">
            <v>T/M &amp; T/F SHAFT</v>
          </cell>
          <cell r="N61" t="str">
            <v>★</v>
          </cell>
          <cell r="O61">
            <v>8</v>
          </cell>
          <cell r="P61">
            <v>12</v>
          </cell>
          <cell r="Q61">
            <v>16</v>
          </cell>
          <cell r="R61">
            <v>16</v>
          </cell>
          <cell r="S61">
            <v>9</v>
          </cell>
          <cell r="T61">
            <v>10</v>
          </cell>
          <cell r="U61">
            <v>71</v>
          </cell>
          <cell r="V61" t="str">
            <v>이성재</v>
          </cell>
          <cell r="W61" t="str">
            <v>박영동</v>
          </cell>
          <cell r="X61" t="str">
            <v>구동1</v>
          </cell>
          <cell r="Y61">
            <v>10</v>
          </cell>
          <cell r="Z61">
            <v>21</v>
          </cell>
          <cell r="AA61">
            <v>21.3</v>
          </cell>
          <cell r="AB61">
            <v>39</v>
          </cell>
          <cell r="AC61">
            <v>32</v>
          </cell>
          <cell r="AD61">
            <v>28</v>
          </cell>
          <cell r="AE61">
            <v>77</v>
          </cell>
          <cell r="AF61">
            <v>60</v>
          </cell>
          <cell r="AG61">
            <v>103</v>
          </cell>
          <cell r="AH61">
            <v>96</v>
          </cell>
          <cell r="AI61">
            <v>24</v>
          </cell>
          <cell r="AJ61">
            <v>32</v>
          </cell>
          <cell r="AK61">
            <v>92</v>
          </cell>
          <cell r="AL61">
            <v>583</v>
          </cell>
          <cell r="AM61" t="str">
            <v>천세진</v>
          </cell>
          <cell r="AN61" t="str">
            <v>--</v>
          </cell>
          <cell r="AO61">
            <v>7</v>
          </cell>
          <cell r="AP61">
            <v>23</v>
          </cell>
          <cell r="AQ61">
            <v>11.7</v>
          </cell>
          <cell r="AR61">
            <v>16.399999999999999</v>
          </cell>
          <cell r="AS61">
            <v>12.4</v>
          </cell>
          <cell r="AT61">
            <v>6.6</v>
          </cell>
          <cell r="AU61">
            <v>68.399999999999991</v>
          </cell>
          <cell r="AV61">
            <v>3.5</v>
          </cell>
          <cell r="AW61" t="str">
            <v>품질관리부</v>
          </cell>
          <cell r="AX61" t="str">
            <v>황규선BJ</v>
          </cell>
          <cell r="AY61" t="str">
            <v>052-262-9174</v>
          </cell>
        </row>
        <row r="62">
          <cell r="B62" t="str">
            <v>U551</v>
          </cell>
          <cell r="C62" t="str">
            <v>대진공업</v>
          </cell>
          <cell r="D62" t="str">
            <v>울산</v>
          </cell>
          <cell r="E62" t="str">
            <v>★</v>
          </cell>
          <cell r="J62" t="str">
            <v>CAM CAP</v>
          </cell>
          <cell r="K62" t="str">
            <v>NOZZLE TUBE/CONNECTOR, HS'G</v>
          </cell>
          <cell r="M62" t="str">
            <v>★</v>
          </cell>
          <cell r="O62">
            <v>6</v>
          </cell>
          <cell r="P62">
            <v>12</v>
          </cell>
          <cell r="Q62">
            <v>16.5</v>
          </cell>
          <cell r="R62">
            <v>14.4</v>
          </cell>
          <cell r="S62">
            <v>8</v>
          </cell>
          <cell r="T62">
            <v>11.5</v>
          </cell>
          <cell r="U62">
            <v>68.400000000000006</v>
          </cell>
          <cell r="V62" t="str">
            <v>윤이재</v>
          </cell>
          <cell r="W62" t="str">
            <v>박종철</v>
          </cell>
          <cell r="X62" t="str">
            <v>구동1</v>
          </cell>
          <cell r="Y62">
            <v>10</v>
          </cell>
          <cell r="Z62">
            <v>22</v>
          </cell>
          <cell r="AA62">
            <v>20.5</v>
          </cell>
          <cell r="AB62">
            <v>40</v>
          </cell>
          <cell r="AC62">
            <v>32</v>
          </cell>
          <cell r="AD62">
            <v>24</v>
          </cell>
          <cell r="AE62">
            <v>71</v>
          </cell>
          <cell r="AF62">
            <v>56</v>
          </cell>
          <cell r="AG62">
            <v>94</v>
          </cell>
          <cell r="AH62">
            <v>80</v>
          </cell>
          <cell r="AI62">
            <v>36</v>
          </cell>
          <cell r="AJ62">
            <v>25</v>
          </cell>
          <cell r="AK62">
            <v>82</v>
          </cell>
          <cell r="AL62">
            <v>540</v>
          </cell>
          <cell r="AM62" t="str">
            <v>윤진열</v>
          </cell>
          <cell r="AN62" t="str">
            <v>--</v>
          </cell>
          <cell r="AO62">
            <v>6</v>
          </cell>
          <cell r="AP62">
            <v>28</v>
          </cell>
          <cell r="AQ62">
            <v>10.8</v>
          </cell>
          <cell r="AR62">
            <v>19.2</v>
          </cell>
          <cell r="AS62">
            <v>18.2</v>
          </cell>
          <cell r="AT62">
            <v>7.6</v>
          </cell>
          <cell r="AU62">
            <v>76.3</v>
          </cell>
          <cell r="AV62">
            <v>4.5</v>
          </cell>
          <cell r="AW62" t="str">
            <v>품질관리부</v>
          </cell>
          <cell r="AX62" t="str">
            <v>박흥동CJ</v>
          </cell>
          <cell r="AY62" t="str">
            <v>052-287-2211</v>
          </cell>
        </row>
        <row r="63">
          <cell r="B63" t="str">
            <v>PB30</v>
          </cell>
          <cell r="C63" t="str">
            <v>대창스프링공업</v>
          </cell>
          <cell r="D63" t="str">
            <v>경주</v>
          </cell>
          <cell r="G63" t="str">
            <v>★</v>
          </cell>
          <cell r="J63" t="str">
            <v>SEAT FRAME</v>
          </cell>
          <cell r="K63" t="str">
            <v>SPRING, WIRE</v>
          </cell>
          <cell r="M63" t="str">
            <v>★</v>
          </cell>
          <cell r="O63">
            <v>10</v>
          </cell>
          <cell r="P63">
            <v>13.5</v>
          </cell>
          <cell r="Q63">
            <v>14.5</v>
          </cell>
          <cell r="R63">
            <v>12</v>
          </cell>
          <cell r="S63">
            <v>9</v>
          </cell>
          <cell r="T63">
            <v>12</v>
          </cell>
          <cell r="U63">
            <v>71</v>
          </cell>
          <cell r="V63" t="str">
            <v>신승훈</v>
          </cell>
          <cell r="W63" t="str">
            <v>김승욱</v>
          </cell>
          <cell r="X63" t="str">
            <v>의장2</v>
          </cell>
          <cell r="Y63">
            <v>8</v>
          </cell>
          <cell r="Z63">
            <v>26</v>
          </cell>
          <cell r="AA63">
            <v>21.3</v>
          </cell>
          <cell r="AB63">
            <v>40</v>
          </cell>
          <cell r="AC63">
            <v>26</v>
          </cell>
          <cell r="AD63">
            <v>22</v>
          </cell>
          <cell r="AE63">
            <v>68</v>
          </cell>
          <cell r="AF63">
            <v>46</v>
          </cell>
          <cell r="AG63">
            <v>94</v>
          </cell>
          <cell r="AH63">
            <v>90</v>
          </cell>
          <cell r="AI63">
            <v>20</v>
          </cell>
          <cell r="AJ63">
            <v>29</v>
          </cell>
          <cell r="AK63">
            <v>79</v>
          </cell>
          <cell r="AL63">
            <v>514</v>
          </cell>
          <cell r="AM63" t="str">
            <v>최우용</v>
          </cell>
          <cell r="AN63" t="str">
            <v>천세진</v>
          </cell>
          <cell r="AO63">
            <v>3</v>
          </cell>
          <cell r="AP63">
            <v>6</v>
          </cell>
          <cell r="AQ63">
            <v>10.3</v>
          </cell>
          <cell r="AR63">
            <v>8.1999999999999993</v>
          </cell>
          <cell r="AS63">
            <v>19.399999999999999</v>
          </cell>
          <cell r="AT63">
            <v>7.7</v>
          </cell>
          <cell r="AU63">
            <v>66.899999999999991</v>
          </cell>
          <cell r="AV63">
            <v>3.5</v>
          </cell>
          <cell r="AW63" t="str">
            <v>품질관리부</v>
          </cell>
          <cell r="AX63" t="str">
            <v>이장복BJ</v>
          </cell>
          <cell r="AY63" t="str">
            <v>054-770-1000</v>
          </cell>
        </row>
        <row r="64">
          <cell r="B64" t="str">
            <v>D229</v>
          </cell>
          <cell r="C64" t="str">
            <v>대한소결금속</v>
          </cell>
          <cell r="D64" t="str">
            <v>대구</v>
          </cell>
          <cell r="E64" t="str">
            <v>★</v>
          </cell>
          <cell r="J64" t="str">
            <v>VALVE SEAT</v>
          </cell>
          <cell r="K64" t="str">
            <v>SYN HUB, CAM</v>
          </cell>
          <cell r="M64" t="str">
            <v>★</v>
          </cell>
          <cell r="O64">
            <v>8</v>
          </cell>
          <cell r="P64">
            <v>12</v>
          </cell>
          <cell r="Q64">
            <v>18</v>
          </cell>
          <cell r="R64">
            <v>16</v>
          </cell>
          <cell r="S64">
            <v>8</v>
          </cell>
          <cell r="T64">
            <v>8.5</v>
          </cell>
          <cell r="U64">
            <v>70.5</v>
          </cell>
          <cell r="V64" t="str">
            <v>이성재</v>
          </cell>
          <cell r="W64" t="str">
            <v>최영근</v>
          </cell>
          <cell r="X64" t="str">
            <v>구동2</v>
          </cell>
          <cell r="Y64">
            <v>8</v>
          </cell>
          <cell r="Z64">
            <v>6</v>
          </cell>
          <cell r="AA64">
            <v>21.2</v>
          </cell>
          <cell r="AB64">
            <v>45</v>
          </cell>
          <cell r="AC64">
            <v>28</v>
          </cell>
          <cell r="AD64">
            <v>34</v>
          </cell>
          <cell r="AE64">
            <v>78</v>
          </cell>
          <cell r="AF64">
            <v>70</v>
          </cell>
          <cell r="AG64">
            <v>103</v>
          </cell>
          <cell r="AH64">
            <v>90</v>
          </cell>
          <cell r="AI64">
            <v>28</v>
          </cell>
          <cell r="AJ64">
            <v>34</v>
          </cell>
          <cell r="AK64">
            <v>84</v>
          </cell>
          <cell r="AL64">
            <v>594</v>
          </cell>
          <cell r="AM64" t="str">
            <v>윤진열</v>
          </cell>
          <cell r="AN64" t="str">
            <v>이제만</v>
          </cell>
          <cell r="AO64">
            <v>6</v>
          </cell>
          <cell r="AP64">
            <v>5</v>
          </cell>
          <cell r="AQ64">
            <v>11.9</v>
          </cell>
          <cell r="AR64">
            <v>18.5</v>
          </cell>
          <cell r="AS64">
            <v>15.7</v>
          </cell>
          <cell r="AT64">
            <v>8.1</v>
          </cell>
          <cell r="AU64">
            <v>75.399999999999991</v>
          </cell>
          <cell r="AV64">
            <v>4.5</v>
          </cell>
          <cell r="AW64" t="str">
            <v>품질관리부</v>
          </cell>
          <cell r="AX64" t="str">
            <v>김상락BJ</v>
          </cell>
          <cell r="AY64" t="str">
            <v>053-610-0820</v>
          </cell>
        </row>
        <row r="65">
          <cell r="B65" t="str">
            <v>SV82</v>
          </cell>
          <cell r="C65" t="str">
            <v>대한솔루션</v>
          </cell>
          <cell r="D65" t="str">
            <v>인천</v>
          </cell>
          <cell r="G65" t="str">
            <v>★</v>
          </cell>
          <cell r="J65" t="str">
            <v>INSULATOR</v>
          </cell>
          <cell r="K65" t="str">
            <v>UNDER COVER</v>
          </cell>
          <cell r="L65" t="str">
            <v>★</v>
          </cell>
          <cell r="O65">
            <v>8.5</v>
          </cell>
          <cell r="P65">
            <v>13.5</v>
          </cell>
          <cell r="Q65">
            <v>13.1</v>
          </cell>
          <cell r="R65">
            <v>14.5</v>
          </cell>
          <cell r="S65">
            <v>8</v>
          </cell>
          <cell r="T65">
            <v>9</v>
          </cell>
          <cell r="U65">
            <v>66.599999999999994</v>
          </cell>
          <cell r="V65" t="str">
            <v>이성재</v>
          </cell>
          <cell r="W65" t="str">
            <v>김선수</v>
          </cell>
          <cell r="X65" t="str">
            <v>의장3</v>
          </cell>
          <cell r="Y65">
            <v>8</v>
          </cell>
          <cell r="Z65">
            <v>11</v>
          </cell>
          <cell r="AA65">
            <v>20</v>
          </cell>
          <cell r="AB65">
            <v>43</v>
          </cell>
          <cell r="AC65">
            <v>32</v>
          </cell>
          <cell r="AD65">
            <v>32</v>
          </cell>
          <cell r="AE65">
            <v>100</v>
          </cell>
          <cell r="AF65">
            <v>70</v>
          </cell>
          <cell r="AG65">
            <v>108</v>
          </cell>
          <cell r="AH65">
            <v>103</v>
          </cell>
          <cell r="AI65">
            <v>30</v>
          </cell>
          <cell r="AJ65">
            <v>30</v>
          </cell>
          <cell r="AK65">
            <v>88</v>
          </cell>
          <cell r="AL65">
            <v>636</v>
          </cell>
          <cell r="AM65" t="str">
            <v>최우용</v>
          </cell>
          <cell r="AN65" t="str">
            <v>--</v>
          </cell>
          <cell r="AO65">
            <v>6</v>
          </cell>
          <cell r="AP65">
            <v>25</v>
          </cell>
          <cell r="AQ65">
            <v>12.7</v>
          </cell>
          <cell r="AR65">
            <v>16.100000000000001</v>
          </cell>
          <cell r="AS65">
            <v>18.7</v>
          </cell>
          <cell r="AT65">
            <v>8.8000000000000007</v>
          </cell>
          <cell r="AU65">
            <v>76.3</v>
          </cell>
          <cell r="AV65">
            <v>4.5</v>
          </cell>
          <cell r="AW65" t="str">
            <v>품질보증부</v>
          </cell>
          <cell r="AX65" t="str">
            <v>이성열CJ</v>
          </cell>
          <cell r="AY65" t="str">
            <v>032-810-1761</v>
          </cell>
        </row>
        <row r="66">
          <cell r="B66" t="str">
            <v>SA16</v>
          </cell>
          <cell r="C66" t="str">
            <v>대한이연</v>
          </cell>
          <cell r="D66" t="str">
            <v>대전</v>
          </cell>
          <cell r="E66" t="str">
            <v>★</v>
          </cell>
          <cell r="J66" t="str">
            <v>PISTON RING</v>
          </cell>
          <cell r="K66" t="str">
            <v>LINER, PISTON</v>
          </cell>
          <cell r="M66" t="str">
            <v>★</v>
          </cell>
          <cell r="O66">
            <v>10.6</v>
          </cell>
          <cell r="P66">
            <v>7.5</v>
          </cell>
          <cell r="Q66">
            <v>16.5</v>
          </cell>
          <cell r="R66">
            <v>14</v>
          </cell>
          <cell r="S66">
            <v>8</v>
          </cell>
          <cell r="T66">
            <v>10.5</v>
          </cell>
          <cell r="U66">
            <v>67.099999999999994</v>
          </cell>
          <cell r="V66" t="str">
            <v>윤이재</v>
          </cell>
          <cell r="W66" t="str">
            <v>강규원</v>
          </cell>
          <cell r="X66" t="str">
            <v>구동2</v>
          </cell>
          <cell r="Y66">
            <v>7</v>
          </cell>
          <cell r="Z66">
            <v>10</v>
          </cell>
          <cell r="AA66">
            <v>20.100000000000001</v>
          </cell>
          <cell r="AB66">
            <v>45</v>
          </cell>
          <cell r="AC66">
            <v>32</v>
          </cell>
          <cell r="AD66">
            <v>20</v>
          </cell>
          <cell r="AE66">
            <v>95</v>
          </cell>
          <cell r="AF66">
            <v>50</v>
          </cell>
          <cell r="AG66">
            <v>114</v>
          </cell>
          <cell r="AH66">
            <v>101</v>
          </cell>
          <cell r="AI66">
            <v>34</v>
          </cell>
          <cell r="AJ66">
            <v>37</v>
          </cell>
          <cell r="AK66">
            <v>96</v>
          </cell>
          <cell r="AL66">
            <v>624</v>
          </cell>
          <cell r="AM66" t="str">
            <v>최우용</v>
          </cell>
          <cell r="AN66" t="str">
            <v>--</v>
          </cell>
          <cell r="AO66">
            <v>6</v>
          </cell>
          <cell r="AP66">
            <v>18</v>
          </cell>
          <cell r="AQ66">
            <v>12.5</v>
          </cell>
          <cell r="AR66">
            <v>19.600000000000001</v>
          </cell>
          <cell r="AS66">
            <v>11.6</v>
          </cell>
          <cell r="AT66">
            <v>7.6</v>
          </cell>
          <cell r="AU66">
            <v>71.400000000000006</v>
          </cell>
          <cell r="AV66">
            <v>4</v>
          </cell>
          <cell r="AW66" t="str">
            <v>품질관리부</v>
          </cell>
          <cell r="AX66" t="str">
            <v>유중준CJ</v>
          </cell>
          <cell r="AY66" t="str">
            <v>042-932-0731</v>
          </cell>
        </row>
        <row r="67">
          <cell r="B67" t="str">
            <v>U040</v>
          </cell>
          <cell r="C67" t="str">
            <v>대흥공업</v>
          </cell>
          <cell r="D67" t="str">
            <v>울산</v>
          </cell>
          <cell r="H67" t="str">
            <v>★</v>
          </cell>
          <cell r="J67" t="str">
            <v>S/SILL INR/FRAME</v>
          </cell>
          <cell r="N67" t="str">
            <v>★</v>
          </cell>
          <cell r="O67">
            <v>9.5</v>
          </cell>
          <cell r="P67">
            <v>12</v>
          </cell>
          <cell r="Q67">
            <v>16</v>
          </cell>
          <cell r="R67">
            <v>13</v>
          </cell>
          <cell r="S67">
            <v>7.5</v>
          </cell>
          <cell r="T67">
            <v>10.5</v>
          </cell>
          <cell r="U67">
            <v>68.5</v>
          </cell>
          <cell r="V67" t="str">
            <v>이성재</v>
          </cell>
          <cell r="W67" t="str">
            <v>강연복</v>
          </cell>
          <cell r="X67" t="str">
            <v>차체1</v>
          </cell>
          <cell r="Y67">
            <v>10</v>
          </cell>
          <cell r="Z67">
            <v>30</v>
          </cell>
          <cell r="AA67">
            <v>20.6</v>
          </cell>
          <cell r="AB67">
            <v>40</v>
          </cell>
          <cell r="AC67">
            <v>30</v>
          </cell>
          <cell r="AD67">
            <v>18</v>
          </cell>
          <cell r="AE67">
            <v>70</v>
          </cell>
          <cell r="AF67">
            <v>60</v>
          </cell>
          <cell r="AG67">
            <v>92</v>
          </cell>
          <cell r="AH67">
            <v>88</v>
          </cell>
          <cell r="AI67">
            <v>26</v>
          </cell>
          <cell r="AJ67">
            <v>32</v>
          </cell>
          <cell r="AK67">
            <v>76</v>
          </cell>
          <cell r="AL67">
            <v>532</v>
          </cell>
          <cell r="AM67" t="str">
            <v>이제만</v>
          </cell>
          <cell r="AN67" t="str">
            <v>--</v>
          </cell>
          <cell r="AO67">
            <v>8</v>
          </cell>
          <cell r="AP67">
            <v>22</v>
          </cell>
          <cell r="AQ67">
            <v>10.6</v>
          </cell>
          <cell r="AR67">
            <v>13.5</v>
          </cell>
          <cell r="AS67">
            <v>19.899999999999999</v>
          </cell>
          <cell r="AT67">
            <v>7.3</v>
          </cell>
          <cell r="AU67">
            <v>71.899999999999991</v>
          </cell>
          <cell r="AV67">
            <v>4</v>
          </cell>
          <cell r="AW67" t="str">
            <v>품질보증부</v>
          </cell>
          <cell r="AX67" t="str">
            <v>이진영CJ</v>
          </cell>
          <cell r="AY67" t="str">
            <v>052-287-9955</v>
          </cell>
        </row>
        <row r="68">
          <cell r="B68" t="str">
            <v>LH13</v>
          </cell>
          <cell r="C68" t="str">
            <v>대흥정공</v>
          </cell>
          <cell r="D68" t="str">
            <v>시화</v>
          </cell>
          <cell r="F68" t="str">
            <v>★</v>
          </cell>
          <cell r="J68" t="str">
            <v>LPG BOMBE</v>
          </cell>
          <cell r="K68" t="str">
            <v>LPG TANK</v>
          </cell>
          <cell r="M68" t="str">
            <v>★</v>
          </cell>
          <cell r="O68">
            <v>9.5</v>
          </cell>
          <cell r="P68">
            <v>10.5</v>
          </cell>
          <cell r="Q68">
            <v>12.5</v>
          </cell>
          <cell r="R68">
            <v>16</v>
          </cell>
          <cell r="S68">
            <v>8</v>
          </cell>
          <cell r="T68">
            <v>12</v>
          </cell>
          <cell r="U68">
            <v>68.5</v>
          </cell>
          <cell r="V68" t="str">
            <v>박충민</v>
          </cell>
          <cell r="W68" t="str">
            <v>김정우</v>
          </cell>
          <cell r="X68" t="str">
            <v>샤시2</v>
          </cell>
          <cell r="Y68">
            <v>10</v>
          </cell>
          <cell r="Z68">
            <v>7</v>
          </cell>
          <cell r="AA68">
            <v>20.6</v>
          </cell>
          <cell r="AB68">
            <v>39</v>
          </cell>
          <cell r="AC68">
            <v>32</v>
          </cell>
          <cell r="AD68">
            <v>28</v>
          </cell>
          <cell r="AE68">
            <v>70</v>
          </cell>
          <cell r="AF68">
            <v>48</v>
          </cell>
          <cell r="AG68">
            <v>94</v>
          </cell>
          <cell r="AH68">
            <v>85</v>
          </cell>
          <cell r="AI68">
            <v>28</v>
          </cell>
          <cell r="AJ68">
            <v>31</v>
          </cell>
          <cell r="AK68">
            <v>74</v>
          </cell>
          <cell r="AL68">
            <v>529</v>
          </cell>
          <cell r="AM68" t="str">
            <v>최우용</v>
          </cell>
          <cell r="AN68" t="str">
            <v>--</v>
          </cell>
          <cell r="AO68">
            <v>10</v>
          </cell>
          <cell r="AP68">
            <v>1</v>
          </cell>
          <cell r="AQ68">
            <v>10.6</v>
          </cell>
          <cell r="AR68">
            <v>12.4</v>
          </cell>
          <cell r="AS68">
            <v>0</v>
          </cell>
          <cell r="AT68">
            <v>5.6</v>
          </cell>
          <cell r="AU68">
            <v>49.2</v>
          </cell>
          <cell r="AV68">
            <v>1.5</v>
          </cell>
          <cell r="AW68" t="str">
            <v>품질관리부</v>
          </cell>
          <cell r="AX68" t="str">
            <v>박성철BJ</v>
          </cell>
          <cell r="AY68" t="str">
            <v>031-497-0211</v>
          </cell>
        </row>
        <row r="69">
          <cell r="B69" t="str">
            <v>P925</v>
          </cell>
          <cell r="C69" t="str">
            <v>대흥R&amp;T</v>
          </cell>
          <cell r="D69" t="str">
            <v>진례</v>
          </cell>
          <cell r="G69" t="str">
            <v>★</v>
          </cell>
          <cell r="J69" t="str">
            <v>방진고무</v>
          </cell>
          <cell r="K69" t="str">
            <v>고압 HOSE</v>
          </cell>
          <cell r="L69" t="str">
            <v>★</v>
          </cell>
          <cell r="O69">
            <v>6</v>
          </cell>
          <cell r="P69">
            <v>9</v>
          </cell>
          <cell r="Q69">
            <v>18</v>
          </cell>
          <cell r="R69">
            <v>13</v>
          </cell>
          <cell r="S69">
            <v>7</v>
          </cell>
          <cell r="T69">
            <v>9</v>
          </cell>
          <cell r="U69">
            <v>62</v>
          </cell>
          <cell r="V69" t="str">
            <v>신승훈</v>
          </cell>
          <cell r="W69" t="str">
            <v>고성부</v>
          </cell>
          <cell r="X69" t="str">
            <v>의장2</v>
          </cell>
          <cell r="Y69">
            <v>6</v>
          </cell>
          <cell r="Z69">
            <v>14</v>
          </cell>
          <cell r="AA69">
            <v>18.600000000000001</v>
          </cell>
          <cell r="AB69">
            <v>49</v>
          </cell>
          <cell r="AC69">
            <v>32</v>
          </cell>
          <cell r="AD69">
            <v>26</v>
          </cell>
          <cell r="AE69">
            <v>95</v>
          </cell>
          <cell r="AF69">
            <v>54</v>
          </cell>
          <cell r="AG69">
            <v>82</v>
          </cell>
          <cell r="AH69">
            <v>65</v>
          </cell>
          <cell r="AI69">
            <v>22</v>
          </cell>
          <cell r="AJ69">
            <v>22</v>
          </cell>
          <cell r="AK69">
            <v>68</v>
          </cell>
          <cell r="AL69">
            <v>515</v>
          </cell>
          <cell r="AM69" t="str">
            <v>윤진열</v>
          </cell>
          <cell r="AN69" t="str">
            <v>이제만</v>
          </cell>
          <cell r="AO69">
            <v>8</v>
          </cell>
          <cell r="AP69">
            <v>7</v>
          </cell>
          <cell r="AQ69">
            <v>10.3</v>
          </cell>
          <cell r="AR69">
            <v>14.6</v>
          </cell>
          <cell r="AS69">
            <v>8.5</v>
          </cell>
          <cell r="AT69">
            <v>6.7</v>
          </cell>
          <cell r="AU69">
            <v>58.7</v>
          </cell>
          <cell r="AV69">
            <v>2.5</v>
          </cell>
          <cell r="AW69" t="str">
            <v>품질보증부</v>
          </cell>
          <cell r="AX69" t="str">
            <v>최희전CJ</v>
          </cell>
          <cell r="AY69" t="str">
            <v>055-345-6391</v>
          </cell>
        </row>
        <row r="70">
          <cell r="B70" t="str">
            <v>SA50</v>
          </cell>
          <cell r="C70" t="str">
            <v>덕부진흥</v>
          </cell>
          <cell r="D70" t="str">
            <v>안산</v>
          </cell>
          <cell r="G70" t="str">
            <v>★</v>
          </cell>
          <cell r="J70" t="str">
            <v>SEAT BELT</v>
          </cell>
          <cell r="K70" t="str">
            <v>DAMPING SHEET</v>
          </cell>
          <cell r="L70" t="str">
            <v>★</v>
          </cell>
          <cell r="O70">
            <v>9.5</v>
          </cell>
          <cell r="P70">
            <v>9</v>
          </cell>
          <cell r="Q70">
            <v>18.5</v>
          </cell>
          <cell r="R70">
            <v>13</v>
          </cell>
          <cell r="S70">
            <v>6.5</v>
          </cell>
          <cell r="T70">
            <v>11</v>
          </cell>
          <cell r="U70">
            <v>67.5</v>
          </cell>
          <cell r="V70" t="str">
            <v>김명환</v>
          </cell>
          <cell r="W70" t="str">
            <v>김진완</v>
          </cell>
          <cell r="X70" t="str">
            <v>통합</v>
          </cell>
          <cell r="Y70">
            <v>6</v>
          </cell>
          <cell r="Z70">
            <v>5</v>
          </cell>
          <cell r="AA70">
            <v>20.3</v>
          </cell>
          <cell r="AB70">
            <v>44</v>
          </cell>
          <cell r="AC70">
            <v>32</v>
          </cell>
          <cell r="AD70">
            <v>24</v>
          </cell>
          <cell r="AE70">
            <v>111</v>
          </cell>
          <cell r="AF70">
            <v>62</v>
          </cell>
          <cell r="AG70">
            <v>102</v>
          </cell>
          <cell r="AH70">
            <v>88</v>
          </cell>
          <cell r="AI70">
            <v>22</v>
          </cell>
          <cell r="AJ70">
            <v>30</v>
          </cell>
          <cell r="AK70">
            <v>94</v>
          </cell>
          <cell r="AL70">
            <v>609</v>
          </cell>
          <cell r="AM70" t="str">
            <v>최우용</v>
          </cell>
          <cell r="AN70" t="str">
            <v>--</v>
          </cell>
          <cell r="AO70">
            <v>8</v>
          </cell>
          <cell r="AP70">
            <v>6</v>
          </cell>
          <cell r="AQ70">
            <v>12.2</v>
          </cell>
          <cell r="AR70">
            <v>19.2</v>
          </cell>
          <cell r="AS70">
            <v>8.1</v>
          </cell>
          <cell r="AT70">
            <v>5.2</v>
          </cell>
          <cell r="AU70">
            <v>65</v>
          </cell>
          <cell r="AV70">
            <v>3.5</v>
          </cell>
          <cell r="AW70" t="str">
            <v>품질관리부</v>
          </cell>
          <cell r="AX70" t="str">
            <v>이충열CJ</v>
          </cell>
          <cell r="AY70" t="str">
            <v>031-494-2181</v>
          </cell>
        </row>
        <row r="71">
          <cell r="B71" t="str">
            <v>SV83</v>
          </cell>
          <cell r="C71" t="str">
            <v>덕성공업</v>
          </cell>
          <cell r="D71" t="str">
            <v>천안</v>
          </cell>
          <cell r="F71" t="str">
            <v>★</v>
          </cell>
          <cell r="J71" t="str">
            <v>HOSE CLAMP</v>
          </cell>
          <cell r="K71" t="str">
            <v>HOSE CLIP</v>
          </cell>
          <cell r="N71" t="str">
            <v>★</v>
          </cell>
          <cell r="O71">
            <v>10</v>
          </cell>
          <cell r="P71">
            <v>12</v>
          </cell>
          <cell r="Q71">
            <v>14.5</v>
          </cell>
          <cell r="R71">
            <v>15.5</v>
          </cell>
          <cell r="S71">
            <v>8.5</v>
          </cell>
          <cell r="T71">
            <v>10.5</v>
          </cell>
          <cell r="U71">
            <v>71</v>
          </cell>
          <cell r="V71" t="str">
            <v>김명환</v>
          </cell>
          <cell r="W71" t="str">
            <v>김형준</v>
          </cell>
          <cell r="X71" t="str">
            <v>샤시3</v>
          </cell>
          <cell r="Y71">
            <v>10</v>
          </cell>
          <cell r="Z71">
            <v>24</v>
          </cell>
          <cell r="AA71">
            <v>21.3</v>
          </cell>
          <cell r="AB71">
            <v>34</v>
          </cell>
          <cell r="AC71">
            <v>24</v>
          </cell>
          <cell r="AD71">
            <v>24</v>
          </cell>
          <cell r="AE71">
            <v>63</v>
          </cell>
          <cell r="AF71">
            <v>46</v>
          </cell>
          <cell r="AG71">
            <v>87</v>
          </cell>
          <cell r="AH71">
            <v>83</v>
          </cell>
          <cell r="AI71">
            <v>22</v>
          </cell>
          <cell r="AJ71">
            <v>23</v>
          </cell>
          <cell r="AK71">
            <v>72</v>
          </cell>
          <cell r="AL71">
            <v>478</v>
          </cell>
          <cell r="AM71" t="str">
            <v>최우용</v>
          </cell>
          <cell r="AN71" t="str">
            <v>--</v>
          </cell>
          <cell r="AO71">
            <v>5</v>
          </cell>
          <cell r="AP71">
            <v>28</v>
          </cell>
          <cell r="AQ71">
            <v>9.6</v>
          </cell>
          <cell r="AR71">
            <v>10</v>
          </cell>
          <cell r="AS71">
            <v>18</v>
          </cell>
          <cell r="AT71">
            <v>5.3</v>
          </cell>
          <cell r="AU71">
            <v>64.2</v>
          </cell>
          <cell r="AV71">
            <v>3</v>
          </cell>
          <cell r="AW71" t="str">
            <v>품질관리부</v>
          </cell>
          <cell r="AX71" t="str">
            <v>박완규BJ</v>
          </cell>
          <cell r="AY71" t="str">
            <v>041-582-3160∼2</v>
          </cell>
        </row>
        <row r="72">
          <cell r="B72" t="str">
            <v>U026</v>
          </cell>
          <cell r="C72" t="str">
            <v>덕양산업</v>
          </cell>
          <cell r="D72" t="str">
            <v>울산</v>
          </cell>
          <cell r="G72" t="str">
            <v>★</v>
          </cell>
          <cell r="J72" t="str">
            <v>CRASH PAD</v>
          </cell>
          <cell r="L72" t="str">
            <v>★</v>
          </cell>
          <cell r="O72">
            <v>12</v>
          </cell>
          <cell r="P72">
            <v>12</v>
          </cell>
          <cell r="Q72">
            <v>21</v>
          </cell>
          <cell r="R72">
            <v>17.5</v>
          </cell>
          <cell r="S72">
            <v>9</v>
          </cell>
          <cell r="T72">
            <v>10.7</v>
          </cell>
          <cell r="U72">
            <v>82.2</v>
          </cell>
          <cell r="V72" t="str">
            <v>박충민</v>
          </cell>
          <cell r="W72" t="str">
            <v>김동국</v>
          </cell>
          <cell r="X72" t="str">
            <v>의장1</v>
          </cell>
          <cell r="Y72">
            <v>11</v>
          </cell>
          <cell r="Z72">
            <v>14</v>
          </cell>
          <cell r="AA72">
            <v>24.7</v>
          </cell>
          <cell r="AB72">
            <v>39</v>
          </cell>
          <cell r="AC72">
            <v>28</v>
          </cell>
          <cell r="AD72">
            <v>30</v>
          </cell>
          <cell r="AE72">
            <v>93</v>
          </cell>
          <cell r="AF72">
            <v>54</v>
          </cell>
          <cell r="AG72">
            <v>101</v>
          </cell>
          <cell r="AH72">
            <v>90</v>
          </cell>
          <cell r="AI72">
            <v>32</v>
          </cell>
          <cell r="AJ72">
            <v>31</v>
          </cell>
          <cell r="AK72">
            <v>70</v>
          </cell>
          <cell r="AL72">
            <v>568</v>
          </cell>
          <cell r="AM72" t="str">
            <v>박상길</v>
          </cell>
          <cell r="AN72" t="str">
            <v>--</v>
          </cell>
          <cell r="AO72">
            <v>6</v>
          </cell>
          <cell r="AP72">
            <v>10</v>
          </cell>
          <cell r="AQ72">
            <v>11.4</v>
          </cell>
          <cell r="AR72">
            <v>20</v>
          </cell>
          <cell r="AS72">
            <v>17.7</v>
          </cell>
          <cell r="AT72">
            <v>9.1</v>
          </cell>
          <cell r="AU72">
            <v>82.899999999999991</v>
          </cell>
          <cell r="AV72">
            <v>4.5</v>
          </cell>
          <cell r="AW72" t="str">
            <v>품질경영부</v>
          </cell>
          <cell r="AX72" t="str">
            <v>박성래GJ</v>
          </cell>
          <cell r="AY72" t="str">
            <v>052-219-1171</v>
          </cell>
        </row>
        <row r="73">
          <cell r="B73" t="str">
            <v>P605</v>
          </cell>
          <cell r="C73" t="str">
            <v>덴소풍성</v>
          </cell>
          <cell r="D73" t="str">
            <v>창원</v>
          </cell>
          <cell r="E73" t="str">
            <v>★</v>
          </cell>
          <cell r="J73" t="str">
            <v>IGNITION COIL</v>
          </cell>
          <cell r="K73" t="str">
            <v>FUEL PUMP</v>
          </cell>
          <cell r="M73" t="str">
            <v>★</v>
          </cell>
          <cell r="O73">
            <v>8.5</v>
          </cell>
          <cell r="P73">
            <v>13.5</v>
          </cell>
          <cell r="Q73">
            <v>16.5</v>
          </cell>
          <cell r="R73">
            <v>12</v>
          </cell>
          <cell r="S73">
            <v>7.5</v>
          </cell>
          <cell r="T73">
            <v>13</v>
          </cell>
          <cell r="U73">
            <v>71</v>
          </cell>
          <cell r="V73" t="str">
            <v>윤이재</v>
          </cell>
          <cell r="W73" t="str">
            <v>김영국</v>
          </cell>
          <cell r="X73" t="str">
            <v>구동2</v>
          </cell>
          <cell r="Y73">
            <v>7</v>
          </cell>
          <cell r="Z73">
            <v>16</v>
          </cell>
          <cell r="AA73">
            <v>21.3</v>
          </cell>
          <cell r="AB73">
            <v>48</v>
          </cell>
          <cell r="AC73">
            <v>30</v>
          </cell>
          <cell r="AD73">
            <v>23</v>
          </cell>
          <cell r="AE73">
            <v>77</v>
          </cell>
          <cell r="AF73">
            <v>60</v>
          </cell>
          <cell r="AG73">
            <v>114</v>
          </cell>
          <cell r="AH73">
            <v>101</v>
          </cell>
          <cell r="AI73">
            <v>28</v>
          </cell>
          <cell r="AJ73">
            <v>31</v>
          </cell>
          <cell r="AK73">
            <v>76</v>
          </cell>
          <cell r="AL73">
            <v>588</v>
          </cell>
          <cell r="AM73" t="str">
            <v>박상길</v>
          </cell>
          <cell r="AN73" t="str">
            <v>--</v>
          </cell>
          <cell r="AO73">
            <v>6</v>
          </cell>
          <cell r="AP73">
            <v>20</v>
          </cell>
          <cell r="AQ73">
            <v>11.8</v>
          </cell>
          <cell r="AR73">
            <v>13.3</v>
          </cell>
          <cell r="AS73">
            <v>0</v>
          </cell>
          <cell r="AT73">
            <v>8.6999999999999993</v>
          </cell>
          <cell r="AU73">
            <v>55.100000000000009</v>
          </cell>
          <cell r="AV73">
            <v>2.5</v>
          </cell>
          <cell r="AY73" t="str">
            <v>055-279-9560</v>
          </cell>
        </row>
        <row r="74">
          <cell r="B74" t="str">
            <v>P068</v>
          </cell>
          <cell r="C74" t="str">
            <v>덴소풍성전자</v>
          </cell>
          <cell r="D74" t="str">
            <v>창원</v>
          </cell>
          <cell r="I74" t="str">
            <v>★</v>
          </cell>
          <cell r="J74" t="str">
            <v>CLUSTER</v>
          </cell>
          <cell r="K74" t="str">
            <v>SENSOR</v>
          </cell>
          <cell r="M74" t="str">
            <v>★</v>
          </cell>
          <cell r="O74">
            <v>11</v>
          </cell>
          <cell r="P74">
            <v>13.5</v>
          </cell>
          <cell r="Q74">
            <v>17.5</v>
          </cell>
          <cell r="R74">
            <v>15</v>
          </cell>
          <cell r="S74">
            <v>10</v>
          </cell>
          <cell r="T74">
            <v>13.5</v>
          </cell>
          <cell r="U74">
            <v>80.5</v>
          </cell>
          <cell r="V74" t="str">
            <v>윤이재</v>
          </cell>
          <cell r="W74" t="str">
            <v>이경수</v>
          </cell>
          <cell r="X74" t="str">
            <v>전장</v>
          </cell>
          <cell r="Y74">
            <v>5</v>
          </cell>
          <cell r="Z74">
            <v>21</v>
          </cell>
          <cell r="AA74">
            <v>24.2</v>
          </cell>
          <cell r="AB74">
            <v>42</v>
          </cell>
          <cell r="AC74">
            <v>30</v>
          </cell>
          <cell r="AD74">
            <v>32</v>
          </cell>
          <cell r="AE74">
            <v>94</v>
          </cell>
          <cell r="AF74">
            <v>64</v>
          </cell>
          <cell r="AG74">
            <v>103</v>
          </cell>
          <cell r="AH74">
            <v>86</v>
          </cell>
          <cell r="AI74">
            <v>30</v>
          </cell>
          <cell r="AJ74">
            <v>36</v>
          </cell>
          <cell r="AK74">
            <v>88</v>
          </cell>
          <cell r="AL74">
            <v>605</v>
          </cell>
          <cell r="AM74" t="str">
            <v>최우용</v>
          </cell>
          <cell r="AN74" t="str">
            <v>--</v>
          </cell>
          <cell r="AO74">
            <v>7</v>
          </cell>
          <cell r="AP74">
            <v>2</v>
          </cell>
          <cell r="AQ74">
            <v>12.1</v>
          </cell>
          <cell r="AR74">
            <v>13.3</v>
          </cell>
          <cell r="AS74">
            <v>5.7</v>
          </cell>
          <cell r="AT74">
            <v>6.3</v>
          </cell>
          <cell r="AU74">
            <v>61.599999999999994</v>
          </cell>
          <cell r="AV74">
            <v>3</v>
          </cell>
          <cell r="AW74" t="str">
            <v>품질보증부</v>
          </cell>
          <cell r="AX74" t="str">
            <v>서명범CJ</v>
          </cell>
          <cell r="AY74" t="str">
            <v>055-278-9322</v>
          </cell>
        </row>
        <row r="75">
          <cell r="B75" t="str">
            <v>SC92</v>
          </cell>
          <cell r="C75" t="str">
            <v>델코</v>
          </cell>
          <cell r="D75" t="str">
            <v>구미</v>
          </cell>
          <cell r="I75" t="str">
            <v>★</v>
          </cell>
          <cell r="J75" t="str">
            <v>BATTERY</v>
          </cell>
          <cell r="M75" t="str">
            <v>★</v>
          </cell>
          <cell r="O75">
            <v>11</v>
          </cell>
          <cell r="P75">
            <v>10.5</v>
          </cell>
          <cell r="Q75">
            <v>16.5</v>
          </cell>
          <cell r="R75">
            <v>16</v>
          </cell>
          <cell r="S75">
            <v>9</v>
          </cell>
          <cell r="T75">
            <v>13.5</v>
          </cell>
          <cell r="U75">
            <v>76.5</v>
          </cell>
          <cell r="V75" t="str">
            <v>신승훈</v>
          </cell>
          <cell r="W75" t="str">
            <v>이찬　</v>
          </cell>
          <cell r="X75" t="str">
            <v>전장</v>
          </cell>
          <cell r="Y75">
            <v>7</v>
          </cell>
          <cell r="Z75">
            <v>23</v>
          </cell>
          <cell r="AA75">
            <v>23</v>
          </cell>
          <cell r="AB75">
            <v>42</v>
          </cell>
          <cell r="AC75">
            <v>32</v>
          </cell>
          <cell r="AD75">
            <v>40</v>
          </cell>
          <cell r="AE75">
            <v>92</v>
          </cell>
          <cell r="AF75">
            <v>60</v>
          </cell>
          <cell r="AG75">
            <v>103</v>
          </cell>
          <cell r="AH75">
            <v>101</v>
          </cell>
          <cell r="AI75">
            <v>28</v>
          </cell>
          <cell r="AJ75">
            <v>30</v>
          </cell>
          <cell r="AK75">
            <v>102</v>
          </cell>
          <cell r="AL75">
            <v>630</v>
          </cell>
          <cell r="AM75" t="str">
            <v>윤진열</v>
          </cell>
          <cell r="AN75" t="str">
            <v>--</v>
          </cell>
          <cell r="AO75">
            <v>9</v>
          </cell>
          <cell r="AP75">
            <v>17</v>
          </cell>
          <cell r="AQ75">
            <v>12.6</v>
          </cell>
          <cell r="AR75">
            <v>17.399999999999999</v>
          </cell>
          <cell r="AS75">
            <v>20</v>
          </cell>
          <cell r="AT75">
            <v>6.4</v>
          </cell>
          <cell r="AU75">
            <v>79.400000000000006</v>
          </cell>
          <cell r="AV75">
            <v>4.5</v>
          </cell>
          <cell r="AW75" t="str">
            <v>기술연구부문</v>
          </cell>
          <cell r="AX75" t="str">
            <v>박윤기ES</v>
          </cell>
          <cell r="AY75" t="str">
            <v>054-470-0243</v>
          </cell>
        </row>
        <row r="76">
          <cell r="B76" t="str">
            <v>PJ02</v>
          </cell>
          <cell r="C76" t="str">
            <v>델코레미</v>
          </cell>
          <cell r="D76" t="str">
            <v>창녕</v>
          </cell>
          <cell r="E76" t="str">
            <v>★</v>
          </cell>
          <cell r="J76" t="str">
            <v>ALTERNATOR</v>
          </cell>
          <cell r="K76" t="str">
            <v>STARTING MOTOR</v>
          </cell>
          <cell r="M76" t="str">
            <v>★</v>
          </cell>
          <cell r="O76">
            <v>8.5</v>
          </cell>
          <cell r="P76">
            <v>12</v>
          </cell>
          <cell r="Q76">
            <v>14</v>
          </cell>
          <cell r="R76">
            <v>11</v>
          </cell>
          <cell r="S76">
            <v>8.5</v>
          </cell>
          <cell r="T76">
            <v>12</v>
          </cell>
          <cell r="U76">
            <v>66</v>
          </cell>
          <cell r="V76" t="str">
            <v>이성재</v>
          </cell>
          <cell r="W76" t="str">
            <v>문상우</v>
          </cell>
          <cell r="X76" t="str">
            <v>구동1</v>
          </cell>
          <cell r="Y76">
            <v>12</v>
          </cell>
          <cell r="Z76">
            <v>2</v>
          </cell>
          <cell r="AA76">
            <v>19.8</v>
          </cell>
          <cell r="AB76">
            <v>35</v>
          </cell>
          <cell r="AC76">
            <v>30</v>
          </cell>
          <cell r="AD76">
            <v>28</v>
          </cell>
          <cell r="AE76">
            <v>87</v>
          </cell>
          <cell r="AF76">
            <v>62</v>
          </cell>
          <cell r="AG76">
            <v>112</v>
          </cell>
          <cell r="AH76">
            <v>99</v>
          </cell>
          <cell r="AI76">
            <v>26</v>
          </cell>
          <cell r="AJ76">
            <v>26</v>
          </cell>
          <cell r="AK76">
            <v>44</v>
          </cell>
          <cell r="AL76">
            <v>549</v>
          </cell>
          <cell r="AM76" t="str">
            <v>천세진</v>
          </cell>
          <cell r="AN76" t="str">
            <v>--</v>
          </cell>
          <cell r="AO76">
            <v>11</v>
          </cell>
          <cell r="AP76">
            <v>14</v>
          </cell>
          <cell r="AQ76">
            <v>11</v>
          </cell>
          <cell r="AR76">
            <v>13.8</v>
          </cell>
          <cell r="AS76">
            <v>18.899999999999999</v>
          </cell>
          <cell r="AT76">
            <v>8.9</v>
          </cell>
          <cell r="AU76">
            <v>72.400000000000006</v>
          </cell>
          <cell r="AV76">
            <v>4</v>
          </cell>
          <cell r="AW76" t="str">
            <v>품질관리부</v>
          </cell>
          <cell r="AX76" t="str">
            <v>이준은BJ</v>
          </cell>
          <cell r="AY76" t="str">
            <v>055-520-2051</v>
          </cell>
        </row>
        <row r="77">
          <cell r="B77" t="str">
            <v>SA58</v>
          </cell>
          <cell r="C77" t="str">
            <v>델파이오토모티브                           시스템성우</v>
          </cell>
          <cell r="D77" t="str">
            <v>원주</v>
          </cell>
          <cell r="I77" t="str">
            <v>★</v>
          </cell>
          <cell r="J77" t="str">
            <v>SEAT BELT</v>
          </cell>
          <cell r="K77" t="str">
            <v>A/BAG MOUDLE</v>
          </cell>
          <cell r="L77" t="str">
            <v>★</v>
          </cell>
          <cell r="O77">
            <v>10.5</v>
          </cell>
          <cell r="P77">
            <v>13.5</v>
          </cell>
          <cell r="Q77">
            <v>22</v>
          </cell>
          <cell r="R77">
            <v>14.5</v>
          </cell>
          <cell r="S77">
            <v>8</v>
          </cell>
          <cell r="T77">
            <v>13</v>
          </cell>
          <cell r="U77">
            <v>81.5</v>
          </cell>
          <cell r="V77" t="str">
            <v>김명환</v>
          </cell>
          <cell r="W77" t="str">
            <v>김진완</v>
          </cell>
          <cell r="X77" t="str">
            <v>통합</v>
          </cell>
          <cell r="Y77">
            <v>6</v>
          </cell>
          <cell r="Z77">
            <v>27</v>
          </cell>
          <cell r="AA77">
            <v>24.5</v>
          </cell>
          <cell r="AB77">
            <v>38</v>
          </cell>
          <cell r="AC77">
            <v>36</v>
          </cell>
          <cell r="AD77">
            <v>32</v>
          </cell>
          <cell r="AE77">
            <v>91</v>
          </cell>
          <cell r="AF77">
            <v>54</v>
          </cell>
          <cell r="AG77">
            <v>87</v>
          </cell>
          <cell r="AH77">
            <v>76</v>
          </cell>
          <cell r="AI77">
            <v>26</v>
          </cell>
          <cell r="AJ77">
            <v>29</v>
          </cell>
          <cell r="AK77">
            <v>86</v>
          </cell>
          <cell r="AL77">
            <v>555</v>
          </cell>
          <cell r="AM77" t="str">
            <v>윤진열</v>
          </cell>
          <cell r="AN77" t="str">
            <v>이제만</v>
          </cell>
          <cell r="AO77">
            <v>7</v>
          </cell>
          <cell r="AP77">
            <v>25</v>
          </cell>
          <cell r="AQ77">
            <v>11.1</v>
          </cell>
          <cell r="AR77">
            <v>18.8</v>
          </cell>
          <cell r="AS77">
            <v>16</v>
          </cell>
          <cell r="AT77">
            <v>8.1</v>
          </cell>
          <cell r="AU77">
            <v>78.5</v>
          </cell>
          <cell r="AV77">
            <v>4.5</v>
          </cell>
        </row>
        <row r="78">
          <cell r="B78" t="str">
            <v>LF06</v>
          </cell>
          <cell r="C78" t="str">
            <v>동광기연</v>
          </cell>
          <cell r="D78" t="str">
            <v>인천</v>
          </cell>
          <cell r="G78" t="str">
            <v>★</v>
          </cell>
          <cell r="J78" t="str">
            <v>SIDE TRIM</v>
          </cell>
          <cell r="K78" t="str">
            <v>DR TRIM, TOP CEILING, FLR MAT, HEADLIN'G</v>
          </cell>
          <cell r="M78" t="str">
            <v>★</v>
          </cell>
          <cell r="O78">
            <v>5.5</v>
          </cell>
          <cell r="P78">
            <v>3</v>
          </cell>
          <cell r="Q78">
            <v>10.199999999999999</v>
          </cell>
          <cell r="R78">
            <v>11</v>
          </cell>
          <cell r="S78">
            <v>3</v>
          </cell>
          <cell r="T78">
            <v>6.5</v>
          </cell>
          <cell r="U78">
            <v>39.200000000000003</v>
          </cell>
          <cell r="V78" t="str">
            <v>윤이재</v>
          </cell>
          <cell r="W78" t="str">
            <v>임찬호</v>
          </cell>
          <cell r="X78" t="str">
            <v>의장3</v>
          </cell>
          <cell r="Y78">
            <v>10</v>
          </cell>
          <cell r="Z78">
            <v>11</v>
          </cell>
          <cell r="AA78">
            <v>11.8</v>
          </cell>
          <cell r="AB78">
            <v>35</v>
          </cell>
          <cell r="AC78">
            <v>28</v>
          </cell>
          <cell r="AD78">
            <v>30</v>
          </cell>
          <cell r="AE78">
            <v>76</v>
          </cell>
          <cell r="AF78">
            <v>44</v>
          </cell>
          <cell r="AG78">
            <v>80</v>
          </cell>
          <cell r="AH78">
            <v>72</v>
          </cell>
          <cell r="AI78">
            <v>26</v>
          </cell>
          <cell r="AJ78">
            <v>28</v>
          </cell>
          <cell r="AK78">
            <v>86</v>
          </cell>
          <cell r="AL78">
            <v>505</v>
          </cell>
          <cell r="AM78">
            <v>2693038</v>
          </cell>
          <cell r="AN78" t="str">
            <v>--</v>
          </cell>
          <cell r="AO78">
            <v>15</v>
          </cell>
          <cell r="AP78">
            <v>3</v>
          </cell>
          <cell r="AQ78">
            <v>10.1</v>
          </cell>
          <cell r="AR78">
            <v>0</v>
          </cell>
          <cell r="AS78">
            <v>7.9</v>
          </cell>
          <cell r="AT78">
            <v>3.2</v>
          </cell>
          <cell r="AU78">
            <v>33</v>
          </cell>
          <cell r="AV78">
            <v>1</v>
          </cell>
          <cell r="AW78" t="str">
            <v>중앙연구소</v>
          </cell>
          <cell r="AX78" t="str">
            <v>최상훈BJ</v>
          </cell>
          <cell r="AY78" t="str">
            <v>032-812-7611</v>
          </cell>
        </row>
        <row r="79">
          <cell r="B79" t="str">
            <v>U678</v>
          </cell>
          <cell r="C79" t="str">
            <v>동국실업</v>
          </cell>
          <cell r="D79" t="str">
            <v>울산</v>
          </cell>
          <cell r="G79" t="str">
            <v>★</v>
          </cell>
          <cell r="J79" t="str">
            <v>GLOVE BOX</v>
          </cell>
          <cell r="M79" t="str">
            <v>★</v>
          </cell>
          <cell r="O79">
            <v>8.5</v>
          </cell>
          <cell r="P79">
            <v>10.5</v>
          </cell>
          <cell r="Q79">
            <v>14</v>
          </cell>
          <cell r="R79">
            <v>13</v>
          </cell>
          <cell r="S79">
            <v>7.5</v>
          </cell>
          <cell r="T79">
            <v>5</v>
          </cell>
          <cell r="U79">
            <v>58.5</v>
          </cell>
          <cell r="V79" t="str">
            <v>신승훈</v>
          </cell>
          <cell r="W79" t="str">
            <v>황태우</v>
          </cell>
          <cell r="X79" t="str">
            <v>의장1</v>
          </cell>
          <cell r="Y79">
            <v>5</v>
          </cell>
          <cell r="Z79">
            <v>23</v>
          </cell>
          <cell r="AA79">
            <v>17.600000000000001</v>
          </cell>
          <cell r="AB79">
            <v>39</v>
          </cell>
          <cell r="AC79">
            <v>28</v>
          </cell>
          <cell r="AD79">
            <v>30</v>
          </cell>
          <cell r="AE79">
            <v>69</v>
          </cell>
          <cell r="AF79">
            <v>56</v>
          </cell>
          <cell r="AG79">
            <v>84</v>
          </cell>
          <cell r="AH79">
            <v>83</v>
          </cell>
          <cell r="AI79">
            <v>26</v>
          </cell>
          <cell r="AJ79">
            <v>31</v>
          </cell>
          <cell r="AK79">
            <v>78</v>
          </cell>
          <cell r="AL79">
            <v>524</v>
          </cell>
          <cell r="AM79" t="str">
            <v>최우용</v>
          </cell>
          <cell r="AN79" t="str">
            <v>--</v>
          </cell>
          <cell r="AO79">
            <v>3</v>
          </cell>
          <cell r="AP79">
            <v>7</v>
          </cell>
          <cell r="AQ79">
            <v>10.5</v>
          </cell>
          <cell r="AR79">
            <v>7.8</v>
          </cell>
          <cell r="AS79">
            <v>16.399999999999999</v>
          </cell>
          <cell r="AT79">
            <v>6.3</v>
          </cell>
          <cell r="AU79">
            <v>58.599999999999994</v>
          </cell>
          <cell r="AV79">
            <v>2.5</v>
          </cell>
          <cell r="AW79" t="str">
            <v>품질관리부</v>
          </cell>
          <cell r="AX79" t="str">
            <v>임동욱BJ</v>
          </cell>
          <cell r="AY79" t="str">
            <v>052-287-7411</v>
          </cell>
        </row>
        <row r="80">
          <cell r="B80" t="str">
            <v>U919</v>
          </cell>
          <cell r="C80" t="str">
            <v>동남정밀</v>
          </cell>
          <cell r="D80" t="str">
            <v>울주</v>
          </cell>
          <cell r="E80" t="str">
            <v>★</v>
          </cell>
          <cell r="J80" t="str">
            <v>T/M CASE</v>
          </cell>
          <cell r="K80" t="str">
            <v>CLUTCH HOUSING</v>
          </cell>
          <cell r="N80" t="str">
            <v>★</v>
          </cell>
          <cell r="O80">
            <v>8.5</v>
          </cell>
          <cell r="P80">
            <v>12</v>
          </cell>
          <cell r="Q80">
            <v>13</v>
          </cell>
          <cell r="R80">
            <v>11.5</v>
          </cell>
          <cell r="S80">
            <v>8</v>
          </cell>
          <cell r="T80">
            <v>8.5</v>
          </cell>
          <cell r="U80">
            <v>61.5</v>
          </cell>
          <cell r="V80" t="str">
            <v>이성재</v>
          </cell>
          <cell r="W80" t="str">
            <v>박종철</v>
          </cell>
          <cell r="X80" t="str">
            <v>구동1</v>
          </cell>
          <cell r="Y80">
            <v>9</v>
          </cell>
          <cell r="Z80">
            <v>16</v>
          </cell>
          <cell r="AA80">
            <v>18.5</v>
          </cell>
          <cell r="AB80">
            <v>37</v>
          </cell>
          <cell r="AC80">
            <v>22</v>
          </cell>
          <cell r="AD80">
            <v>26</v>
          </cell>
          <cell r="AE80">
            <v>68</v>
          </cell>
          <cell r="AF80">
            <v>40</v>
          </cell>
          <cell r="AG80">
            <v>89</v>
          </cell>
          <cell r="AH80">
            <v>82</v>
          </cell>
          <cell r="AI80">
            <v>30</v>
          </cell>
          <cell r="AJ80">
            <v>28</v>
          </cell>
          <cell r="AK80">
            <v>68</v>
          </cell>
          <cell r="AL80">
            <v>490</v>
          </cell>
          <cell r="AM80" t="str">
            <v>임호　</v>
          </cell>
          <cell r="AN80" t="str">
            <v>최우용</v>
          </cell>
          <cell r="AO80">
            <v>2</v>
          </cell>
          <cell r="AP80">
            <v>20</v>
          </cell>
          <cell r="AQ80">
            <v>9.8000000000000007</v>
          </cell>
          <cell r="AR80">
            <v>0</v>
          </cell>
          <cell r="AS80">
            <v>1.4</v>
          </cell>
          <cell r="AT80">
            <v>6.8</v>
          </cell>
          <cell r="AU80">
            <v>36.5</v>
          </cell>
          <cell r="AV80">
            <v>1</v>
          </cell>
          <cell r="AW80" t="str">
            <v>품질관리부</v>
          </cell>
          <cell r="AX80" t="str">
            <v>장군기BJ</v>
          </cell>
          <cell r="AY80" t="str">
            <v>052-239-0300</v>
          </cell>
        </row>
        <row r="81">
          <cell r="B81" t="str">
            <v>P670</v>
          </cell>
          <cell r="C81" t="str">
            <v>동대금속</v>
          </cell>
          <cell r="D81" t="str">
            <v>부산</v>
          </cell>
          <cell r="F81" t="str">
            <v>★</v>
          </cell>
          <cell r="J81" t="str">
            <v>WASHER-SPRG</v>
          </cell>
          <cell r="K81" t="str">
            <v>WASHER-SPRG</v>
          </cell>
          <cell r="N81" t="str">
            <v>★</v>
          </cell>
          <cell r="O81">
            <v>8.5</v>
          </cell>
          <cell r="P81">
            <v>10.5</v>
          </cell>
          <cell r="Q81">
            <v>6.5</v>
          </cell>
          <cell r="R81">
            <v>9.5</v>
          </cell>
          <cell r="S81">
            <v>4</v>
          </cell>
          <cell r="T81">
            <v>8.5</v>
          </cell>
          <cell r="U81">
            <v>47.5</v>
          </cell>
          <cell r="V81" t="str">
            <v>이성재</v>
          </cell>
          <cell r="W81" t="str">
            <v>김형준</v>
          </cell>
          <cell r="X81" t="str">
            <v>샤시3</v>
          </cell>
          <cell r="Y81">
            <v>9</v>
          </cell>
          <cell r="Z81">
            <v>17</v>
          </cell>
          <cell r="AA81">
            <v>14.3</v>
          </cell>
          <cell r="AB81">
            <v>35</v>
          </cell>
          <cell r="AC81">
            <v>26</v>
          </cell>
          <cell r="AD81">
            <v>26</v>
          </cell>
          <cell r="AE81">
            <v>59</v>
          </cell>
          <cell r="AF81">
            <v>43</v>
          </cell>
          <cell r="AG81">
            <v>59</v>
          </cell>
          <cell r="AH81">
            <v>59</v>
          </cell>
          <cell r="AI81">
            <v>22</v>
          </cell>
          <cell r="AJ81">
            <v>30</v>
          </cell>
          <cell r="AK81">
            <v>66</v>
          </cell>
          <cell r="AL81">
            <v>425</v>
          </cell>
          <cell r="AM81" t="str">
            <v>박상길</v>
          </cell>
          <cell r="AN81" t="str">
            <v>--</v>
          </cell>
          <cell r="AO81">
            <v>8</v>
          </cell>
          <cell r="AP81">
            <v>8</v>
          </cell>
          <cell r="AQ81">
            <v>8.5</v>
          </cell>
          <cell r="AR81">
            <v>18.100000000000001</v>
          </cell>
          <cell r="AS81">
            <v>18.8</v>
          </cell>
          <cell r="AT81">
            <v>5.2</v>
          </cell>
          <cell r="AU81">
            <v>64.900000000000006</v>
          </cell>
          <cell r="AV81">
            <v>3</v>
          </cell>
          <cell r="AW81" t="str">
            <v>생산부</v>
          </cell>
          <cell r="AX81" t="str">
            <v>이상곤BJ</v>
          </cell>
          <cell r="AY81" t="str">
            <v>051-304-3131</v>
          </cell>
        </row>
        <row r="82">
          <cell r="B82" t="str">
            <v>S015</v>
          </cell>
          <cell r="C82" t="str">
            <v>동명통산</v>
          </cell>
          <cell r="D82" t="str">
            <v>인천</v>
          </cell>
          <cell r="G82" t="str">
            <v>★</v>
          </cell>
          <cell r="J82" t="str">
            <v>INTAKE HOSE</v>
          </cell>
          <cell r="M82" t="str">
            <v>★</v>
          </cell>
          <cell r="O82">
            <v>11</v>
          </cell>
          <cell r="P82">
            <v>13.5</v>
          </cell>
          <cell r="Q82">
            <v>8</v>
          </cell>
          <cell r="R82">
            <v>15.5</v>
          </cell>
          <cell r="S82">
            <v>9</v>
          </cell>
          <cell r="T82">
            <v>10.5</v>
          </cell>
          <cell r="U82">
            <v>67.5</v>
          </cell>
          <cell r="V82" t="str">
            <v>윤이재</v>
          </cell>
          <cell r="W82" t="str">
            <v>박종훈</v>
          </cell>
          <cell r="X82" t="str">
            <v>의장1</v>
          </cell>
          <cell r="Y82">
            <v>10</v>
          </cell>
          <cell r="Z82">
            <v>17</v>
          </cell>
          <cell r="AA82">
            <v>20.3</v>
          </cell>
          <cell r="AB82">
            <v>48</v>
          </cell>
          <cell r="AC82">
            <v>30</v>
          </cell>
          <cell r="AD82">
            <v>32</v>
          </cell>
          <cell r="AE82">
            <v>71</v>
          </cell>
          <cell r="AF82">
            <v>54</v>
          </cell>
          <cell r="AG82">
            <v>86</v>
          </cell>
          <cell r="AH82">
            <v>86</v>
          </cell>
          <cell r="AI82">
            <v>26</v>
          </cell>
          <cell r="AJ82">
            <v>24</v>
          </cell>
          <cell r="AK82">
            <v>80</v>
          </cell>
          <cell r="AL82">
            <v>537</v>
          </cell>
          <cell r="AM82" t="str">
            <v>박상길</v>
          </cell>
          <cell r="AN82" t="str">
            <v>--</v>
          </cell>
          <cell r="AO82">
            <v>10</v>
          </cell>
          <cell r="AP82">
            <v>11</v>
          </cell>
          <cell r="AQ82">
            <v>10.7</v>
          </cell>
          <cell r="AR82">
            <v>13.5</v>
          </cell>
          <cell r="AS82">
            <v>14.3</v>
          </cell>
          <cell r="AT82">
            <v>6.7</v>
          </cell>
          <cell r="AU82">
            <v>65.5</v>
          </cell>
          <cell r="AV82">
            <v>3.5</v>
          </cell>
          <cell r="AW82" t="str">
            <v>품질관리부</v>
          </cell>
          <cell r="AX82" t="str">
            <v>박두양BJ</v>
          </cell>
          <cell r="AY82" t="str">
            <v>032-863-2100</v>
          </cell>
        </row>
        <row r="83">
          <cell r="B83" t="str">
            <v>LH01</v>
          </cell>
          <cell r="C83" t="str">
            <v>동보</v>
          </cell>
          <cell r="D83" t="str">
            <v>인천</v>
          </cell>
          <cell r="E83" t="str">
            <v>★</v>
          </cell>
          <cell r="J83" t="str">
            <v>PISTON PIN</v>
          </cell>
          <cell r="K83" t="str">
            <v>SHIFT ROD, HUB</v>
          </cell>
          <cell r="M83" t="str">
            <v>★</v>
          </cell>
          <cell r="O83">
            <v>9.5</v>
          </cell>
          <cell r="P83">
            <v>13.5</v>
          </cell>
          <cell r="Q83">
            <v>14</v>
          </cell>
          <cell r="R83">
            <v>13</v>
          </cell>
          <cell r="S83">
            <v>9</v>
          </cell>
          <cell r="T83">
            <v>12</v>
          </cell>
          <cell r="U83">
            <v>71</v>
          </cell>
          <cell r="V83" t="str">
            <v>윤이재</v>
          </cell>
          <cell r="W83" t="str">
            <v>이원일</v>
          </cell>
          <cell r="X83" t="str">
            <v>구동3</v>
          </cell>
          <cell r="Y83">
            <v>8</v>
          </cell>
          <cell r="Z83">
            <v>19</v>
          </cell>
          <cell r="AA83">
            <v>21.3</v>
          </cell>
          <cell r="AB83">
            <v>44</v>
          </cell>
          <cell r="AC83">
            <v>28</v>
          </cell>
          <cell r="AD83">
            <v>28</v>
          </cell>
          <cell r="AE83">
            <v>91</v>
          </cell>
          <cell r="AF83">
            <v>58</v>
          </cell>
          <cell r="AG83">
            <v>94</v>
          </cell>
          <cell r="AH83">
            <v>93</v>
          </cell>
          <cell r="AI83">
            <v>30</v>
          </cell>
          <cell r="AJ83">
            <v>34</v>
          </cell>
          <cell r="AK83">
            <v>98</v>
          </cell>
          <cell r="AL83">
            <v>598</v>
          </cell>
          <cell r="AM83" t="str">
            <v>김진호</v>
          </cell>
          <cell r="AN83" t="str">
            <v>--</v>
          </cell>
          <cell r="AO83">
            <v>9</v>
          </cell>
          <cell r="AP83">
            <v>4</v>
          </cell>
          <cell r="AQ83">
            <v>12</v>
          </cell>
          <cell r="AR83">
            <v>19.899999999999999</v>
          </cell>
          <cell r="AS83">
            <v>19.3</v>
          </cell>
          <cell r="AT83">
            <v>7.5</v>
          </cell>
          <cell r="AU83">
            <v>80</v>
          </cell>
          <cell r="AV83">
            <v>4.5</v>
          </cell>
          <cell r="AW83" t="str">
            <v>품질보증부</v>
          </cell>
          <cell r="AX83" t="str">
            <v>우현식GJ</v>
          </cell>
          <cell r="AY83" t="str">
            <v>032-812-2367</v>
          </cell>
        </row>
        <row r="84">
          <cell r="B84" t="str">
            <v>D243</v>
          </cell>
          <cell r="C84" t="str">
            <v>동산공업</v>
          </cell>
          <cell r="D84" t="str">
            <v>칠곡</v>
          </cell>
          <cell r="H84" t="str">
            <v>★</v>
          </cell>
          <cell r="J84" t="str">
            <v>OIL PUMP BRKT</v>
          </cell>
          <cell r="N84" t="str">
            <v>★</v>
          </cell>
          <cell r="O84">
            <v>7</v>
          </cell>
          <cell r="P84">
            <v>7.5</v>
          </cell>
          <cell r="Q84">
            <v>12</v>
          </cell>
          <cell r="R84">
            <v>11.5</v>
          </cell>
          <cell r="S84">
            <v>7.5</v>
          </cell>
          <cell r="T84">
            <v>7.5</v>
          </cell>
          <cell r="U84">
            <v>53</v>
          </cell>
          <cell r="V84" t="str">
            <v>박충민</v>
          </cell>
          <cell r="W84" t="str">
            <v>김재민</v>
          </cell>
          <cell r="X84" t="str">
            <v>차체1</v>
          </cell>
          <cell r="Y84">
            <v>12</v>
          </cell>
          <cell r="Z84">
            <v>10</v>
          </cell>
          <cell r="AA84">
            <v>15.9</v>
          </cell>
          <cell r="AB84">
            <v>38</v>
          </cell>
          <cell r="AC84">
            <v>32</v>
          </cell>
          <cell r="AD84">
            <v>28</v>
          </cell>
          <cell r="AE84">
            <v>66</v>
          </cell>
          <cell r="AF84">
            <v>54</v>
          </cell>
          <cell r="AG84">
            <v>90</v>
          </cell>
          <cell r="AH84">
            <v>81</v>
          </cell>
          <cell r="AI84">
            <v>28</v>
          </cell>
          <cell r="AJ84">
            <v>25</v>
          </cell>
          <cell r="AK84">
            <v>60</v>
          </cell>
          <cell r="AL84">
            <v>502</v>
          </cell>
          <cell r="AM84" t="str">
            <v>천세진</v>
          </cell>
          <cell r="AN84" t="str">
            <v>--</v>
          </cell>
          <cell r="AO84">
            <v>9</v>
          </cell>
          <cell r="AP84">
            <v>26</v>
          </cell>
          <cell r="AQ84">
            <v>10</v>
          </cell>
          <cell r="AR84">
            <v>16.8</v>
          </cell>
          <cell r="AS84">
            <v>18.5</v>
          </cell>
          <cell r="AT84">
            <v>6.9</v>
          </cell>
          <cell r="AU84">
            <v>68.100000000000009</v>
          </cell>
          <cell r="AV84">
            <v>3.5</v>
          </cell>
          <cell r="AW84" t="str">
            <v>품질보증부</v>
          </cell>
          <cell r="AX84" t="str">
            <v>한인호CJ</v>
          </cell>
          <cell r="AY84" t="str">
            <v>054-974-3880</v>
          </cell>
        </row>
        <row r="85">
          <cell r="B85" t="str">
            <v>S835</v>
          </cell>
          <cell r="C85" t="str">
            <v>동서공업</v>
          </cell>
          <cell r="D85" t="str">
            <v>안산</v>
          </cell>
          <cell r="E85" t="str">
            <v>★</v>
          </cell>
          <cell r="J85" t="str">
            <v>PISTON &amp; PIN</v>
          </cell>
          <cell r="M85" t="str">
            <v>★</v>
          </cell>
          <cell r="O85">
            <v>10.5</v>
          </cell>
          <cell r="P85">
            <v>13.5</v>
          </cell>
          <cell r="Q85">
            <v>14.5</v>
          </cell>
          <cell r="R85">
            <v>14.5</v>
          </cell>
          <cell r="S85">
            <v>9</v>
          </cell>
          <cell r="T85">
            <v>10</v>
          </cell>
          <cell r="U85">
            <v>72</v>
          </cell>
          <cell r="V85" t="str">
            <v>윤이재</v>
          </cell>
          <cell r="W85" t="str">
            <v>강규원</v>
          </cell>
          <cell r="X85" t="str">
            <v>구동2</v>
          </cell>
          <cell r="Y85">
            <v>7</v>
          </cell>
          <cell r="Z85">
            <v>4</v>
          </cell>
          <cell r="AA85">
            <v>21.6</v>
          </cell>
          <cell r="AB85">
            <v>38</v>
          </cell>
          <cell r="AC85">
            <v>26</v>
          </cell>
          <cell r="AD85">
            <v>32</v>
          </cell>
          <cell r="AE85">
            <v>91</v>
          </cell>
          <cell r="AF85">
            <v>56</v>
          </cell>
          <cell r="AG85">
            <v>99</v>
          </cell>
          <cell r="AH85">
            <v>90</v>
          </cell>
          <cell r="AI85">
            <v>32</v>
          </cell>
          <cell r="AJ85">
            <v>27</v>
          </cell>
          <cell r="AK85">
            <v>94</v>
          </cell>
          <cell r="AL85">
            <v>585</v>
          </cell>
          <cell r="AM85" t="str">
            <v>최우용</v>
          </cell>
          <cell r="AN85" t="str">
            <v>--</v>
          </cell>
          <cell r="AO85">
            <v>8</v>
          </cell>
          <cell r="AP85">
            <v>27</v>
          </cell>
          <cell r="AQ85">
            <v>11.7</v>
          </cell>
          <cell r="AR85">
            <v>19</v>
          </cell>
          <cell r="AS85">
            <v>16.399999999999999</v>
          </cell>
          <cell r="AT85">
            <v>8.4</v>
          </cell>
          <cell r="AU85">
            <v>77.099999999999994</v>
          </cell>
          <cell r="AV85">
            <v>4.5</v>
          </cell>
          <cell r="AW85" t="str">
            <v>공장장</v>
          </cell>
          <cell r="AX85" t="str">
            <v>황정화ES</v>
          </cell>
          <cell r="AY85" t="str">
            <v>031-494-8249</v>
          </cell>
        </row>
        <row r="86">
          <cell r="B86" t="str">
            <v>LE70</v>
          </cell>
          <cell r="C86" t="str">
            <v>동서기공</v>
          </cell>
          <cell r="D86" t="str">
            <v>시화</v>
          </cell>
          <cell r="E86" t="str">
            <v>★</v>
          </cell>
          <cell r="J86" t="str">
            <v>MANIFOLD</v>
          </cell>
          <cell r="K86" t="str">
            <v>SURGE TANK</v>
          </cell>
          <cell r="M86" t="str">
            <v>★</v>
          </cell>
          <cell r="O86">
            <v>7</v>
          </cell>
          <cell r="P86">
            <v>12</v>
          </cell>
          <cell r="Q86">
            <v>12</v>
          </cell>
          <cell r="R86">
            <v>12.5</v>
          </cell>
          <cell r="S86">
            <v>7</v>
          </cell>
          <cell r="T86">
            <v>10</v>
          </cell>
          <cell r="U86">
            <v>60.5</v>
          </cell>
          <cell r="V86" t="str">
            <v>윤이재</v>
          </cell>
          <cell r="W86" t="str">
            <v>박병목</v>
          </cell>
          <cell r="X86" t="str">
            <v>구동3</v>
          </cell>
          <cell r="Y86">
            <v>8</v>
          </cell>
          <cell r="Z86">
            <v>21</v>
          </cell>
          <cell r="AA86">
            <v>18.2</v>
          </cell>
          <cell r="AB86">
            <v>47</v>
          </cell>
          <cell r="AC86">
            <v>32</v>
          </cell>
          <cell r="AD86">
            <v>30</v>
          </cell>
          <cell r="AE86">
            <v>79</v>
          </cell>
          <cell r="AF86">
            <v>58</v>
          </cell>
          <cell r="AG86">
            <v>100</v>
          </cell>
          <cell r="AH86">
            <v>95</v>
          </cell>
          <cell r="AI86">
            <v>32</v>
          </cell>
          <cell r="AJ86">
            <v>30</v>
          </cell>
          <cell r="AK86">
            <v>98</v>
          </cell>
          <cell r="AL86">
            <v>601</v>
          </cell>
          <cell r="AM86" t="str">
            <v>김진호</v>
          </cell>
          <cell r="AN86" t="str">
            <v>--</v>
          </cell>
          <cell r="AO86">
            <v>9</v>
          </cell>
          <cell r="AP86">
            <v>17</v>
          </cell>
          <cell r="AQ86">
            <v>12</v>
          </cell>
          <cell r="AR86">
            <v>8.1999999999999993</v>
          </cell>
          <cell r="AS86">
            <v>16.899999999999999</v>
          </cell>
          <cell r="AT86">
            <v>8</v>
          </cell>
          <cell r="AU86">
            <v>63.3</v>
          </cell>
          <cell r="AV86">
            <v>3</v>
          </cell>
          <cell r="AW86" t="str">
            <v>품질보증부</v>
          </cell>
          <cell r="AX86" t="str">
            <v>이영일BJ</v>
          </cell>
          <cell r="AY86" t="str">
            <v>031-498-8710</v>
          </cell>
        </row>
        <row r="87">
          <cell r="B87" t="str">
            <v>LE34</v>
          </cell>
          <cell r="C87" t="str">
            <v>동성</v>
          </cell>
          <cell r="D87" t="str">
            <v>시화</v>
          </cell>
          <cell r="G87" t="str">
            <v>★</v>
          </cell>
          <cell r="J87" t="str">
            <v>INTAKE HOSE</v>
          </cell>
          <cell r="K87" t="str">
            <v>GROMMET, CUSHION RUBBER</v>
          </cell>
          <cell r="M87" t="str">
            <v>★</v>
          </cell>
          <cell r="O87">
            <v>7</v>
          </cell>
          <cell r="P87">
            <v>12</v>
          </cell>
          <cell r="Q87">
            <v>14.5</v>
          </cell>
          <cell r="R87">
            <v>14</v>
          </cell>
          <cell r="S87">
            <v>9</v>
          </cell>
          <cell r="T87">
            <v>11.5</v>
          </cell>
          <cell r="U87">
            <v>68</v>
          </cell>
          <cell r="V87" t="str">
            <v>김명환</v>
          </cell>
          <cell r="W87" t="str">
            <v>황규환</v>
          </cell>
          <cell r="X87" t="str">
            <v>의장3</v>
          </cell>
          <cell r="Y87">
            <v>12</v>
          </cell>
          <cell r="Z87">
            <v>9</v>
          </cell>
          <cell r="AA87">
            <v>20.399999999999999</v>
          </cell>
          <cell r="AB87">
            <v>51</v>
          </cell>
          <cell r="AC87">
            <v>36</v>
          </cell>
          <cell r="AD87">
            <v>36</v>
          </cell>
          <cell r="AE87">
            <v>80</v>
          </cell>
          <cell r="AF87">
            <v>58</v>
          </cell>
          <cell r="AG87">
            <v>101</v>
          </cell>
          <cell r="AH87">
            <v>94</v>
          </cell>
          <cell r="AI87">
            <v>30</v>
          </cell>
          <cell r="AJ87">
            <v>28</v>
          </cell>
          <cell r="AK87">
            <v>90</v>
          </cell>
          <cell r="AL87">
            <v>604</v>
          </cell>
          <cell r="AM87" t="str">
            <v>천세진</v>
          </cell>
          <cell r="AN87" t="str">
            <v>--</v>
          </cell>
          <cell r="AO87">
            <v>10</v>
          </cell>
          <cell r="AP87">
            <v>10</v>
          </cell>
          <cell r="AQ87">
            <v>12.1</v>
          </cell>
          <cell r="AR87">
            <v>19.7</v>
          </cell>
          <cell r="AS87">
            <v>14.9</v>
          </cell>
          <cell r="AT87">
            <v>5.8</v>
          </cell>
          <cell r="AU87">
            <v>72.900000000000006</v>
          </cell>
          <cell r="AV87">
            <v>4</v>
          </cell>
          <cell r="AW87" t="str">
            <v>품질관리부</v>
          </cell>
          <cell r="AX87" t="str">
            <v>이호진CJ</v>
          </cell>
          <cell r="AY87" t="str">
            <v>031-312-8912</v>
          </cell>
        </row>
        <row r="88">
          <cell r="B88" t="str">
            <v>SA69</v>
          </cell>
          <cell r="C88" t="str">
            <v>동성금속</v>
          </cell>
          <cell r="D88" t="str">
            <v>영동</v>
          </cell>
          <cell r="E88" t="str">
            <v>★</v>
          </cell>
          <cell r="J88" t="str">
            <v>METAL BEARING</v>
          </cell>
          <cell r="K88" t="str">
            <v>DR DRY BUSH</v>
          </cell>
          <cell r="M88" t="str">
            <v>★</v>
          </cell>
          <cell r="O88">
            <v>10.7</v>
          </cell>
          <cell r="P88">
            <v>12</v>
          </cell>
          <cell r="Q88">
            <v>14.5</v>
          </cell>
          <cell r="R88">
            <v>13.5</v>
          </cell>
          <cell r="S88">
            <v>8</v>
          </cell>
          <cell r="T88">
            <v>12.5</v>
          </cell>
          <cell r="U88">
            <v>71.2</v>
          </cell>
          <cell r="V88" t="str">
            <v>윤이재</v>
          </cell>
          <cell r="W88" t="str">
            <v>윤정호</v>
          </cell>
          <cell r="X88" t="str">
            <v>구동2</v>
          </cell>
          <cell r="Y88">
            <v>8</v>
          </cell>
          <cell r="Z88">
            <v>13</v>
          </cell>
          <cell r="AA88">
            <v>21.4</v>
          </cell>
          <cell r="AB88">
            <v>36</v>
          </cell>
          <cell r="AC88">
            <v>30</v>
          </cell>
          <cell r="AD88">
            <v>28</v>
          </cell>
          <cell r="AE88">
            <v>87</v>
          </cell>
          <cell r="AF88">
            <v>56</v>
          </cell>
          <cell r="AG88">
            <v>102</v>
          </cell>
          <cell r="AH88">
            <v>95</v>
          </cell>
          <cell r="AI88">
            <v>32</v>
          </cell>
          <cell r="AJ88">
            <v>27</v>
          </cell>
          <cell r="AK88">
            <v>70</v>
          </cell>
          <cell r="AL88">
            <v>563</v>
          </cell>
          <cell r="AM88" t="str">
            <v>이제만</v>
          </cell>
          <cell r="AN88" t="str">
            <v>--</v>
          </cell>
          <cell r="AO88">
            <v>9</v>
          </cell>
          <cell r="AP88">
            <v>18</v>
          </cell>
          <cell r="AQ88">
            <v>11.3</v>
          </cell>
          <cell r="AR88">
            <v>19.899999999999999</v>
          </cell>
          <cell r="AS88">
            <v>3.7</v>
          </cell>
          <cell r="AT88">
            <v>8.5</v>
          </cell>
          <cell r="AU88">
            <v>64.800000000000011</v>
          </cell>
          <cell r="AV88">
            <v>3</v>
          </cell>
          <cell r="AW88" t="str">
            <v>품질관리부</v>
          </cell>
          <cell r="AX88" t="str">
            <v>김재상GJ</v>
          </cell>
          <cell r="AY88" t="str">
            <v>043-742-8446</v>
          </cell>
        </row>
        <row r="89">
          <cell r="B89" t="str">
            <v>LF55</v>
          </cell>
          <cell r="C89" t="str">
            <v>동성기업</v>
          </cell>
          <cell r="D89" t="str">
            <v>안산</v>
          </cell>
          <cell r="F89" t="str">
            <v>★</v>
          </cell>
          <cell r="J89" t="str">
            <v>JOINT SHAFT</v>
          </cell>
          <cell r="K89" t="str">
            <v>BRKT PUMP</v>
          </cell>
          <cell r="M89" t="str">
            <v>★</v>
          </cell>
          <cell r="O89">
            <v>7</v>
          </cell>
          <cell r="P89">
            <v>12</v>
          </cell>
          <cell r="Q89">
            <v>7</v>
          </cell>
          <cell r="R89">
            <v>11</v>
          </cell>
          <cell r="S89">
            <v>9</v>
          </cell>
          <cell r="T89">
            <v>9</v>
          </cell>
          <cell r="U89">
            <v>55</v>
          </cell>
          <cell r="V89" t="str">
            <v>김명환</v>
          </cell>
          <cell r="W89" t="str">
            <v>권범상</v>
          </cell>
          <cell r="X89" t="str">
            <v>샤시2</v>
          </cell>
          <cell r="Y89">
            <v>8</v>
          </cell>
          <cell r="Z89">
            <v>19</v>
          </cell>
          <cell r="AA89">
            <v>16.5</v>
          </cell>
          <cell r="AB89">
            <v>41</v>
          </cell>
          <cell r="AC89">
            <v>30</v>
          </cell>
          <cell r="AD89">
            <v>28</v>
          </cell>
          <cell r="AE89">
            <v>79</v>
          </cell>
          <cell r="AF89">
            <v>50</v>
          </cell>
          <cell r="AG89">
            <v>81</v>
          </cell>
          <cell r="AH89">
            <v>78</v>
          </cell>
          <cell r="AI89">
            <v>32</v>
          </cell>
          <cell r="AJ89">
            <v>22</v>
          </cell>
          <cell r="AK89">
            <v>88</v>
          </cell>
          <cell r="AL89">
            <v>529</v>
          </cell>
          <cell r="AM89" t="str">
            <v>강운기</v>
          </cell>
          <cell r="AN89" t="str">
            <v>--</v>
          </cell>
          <cell r="AO89">
            <v>3</v>
          </cell>
          <cell r="AP89">
            <v>29</v>
          </cell>
          <cell r="AQ89">
            <v>10.6</v>
          </cell>
          <cell r="AR89">
            <v>12.6</v>
          </cell>
          <cell r="AS89">
            <v>15.5</v>
          </cell>
          <cell r="AT89">
            <v>5.6</v>
          </cell>
          <cell r="AU89">
            <v>60.800000000000004</v>
          </cell>
          <cell r="AV89">
            <v>3</v>
          </cell>
          <cell r="AW89" t="str">
            <v>품질관리부</v>
          </cell>
          <cell r="AX89" t="str">
            <v>이영용GJ</v>
          </cell>
          <cell r="AY89" t="str">
            <v>031-491-4141</v>
          </cell>
        </row>
        <row r="90">
          <cell r="B90" t="str">
            <v>U977</v>
          </cell>
          <cell r="C90" t="str">
            <v>동신산업</v>
          </cell>
          <cell r="D90" t="str">
            <v>울산</v>
          </cell>
          <cell r="G90" t="str">
            <v>★</v>
          </cell>
          <cell r="J90" t="str">
            <v>EPP BUMPER</v>
          </cell>
          <cell r="N90" t="str">
            <v>★</v>
          </cell>
          <cell r="O90">
            <v>10</v>
          </cell>
          <cell r="P90">
            <v>10.5</v>
          </cell>
          <cell r="Q90">
            <v>16</v>
          </cell>
          <cell r="R90">
            <v>12</v>
          </cell>
          <cell r="S90">
            <v>8.5</v>
          </cell>
          <cell r="T90">
            <v>10</v>
          </cell>
          <cell r="U90">
            <v>67</v>
          </cell>
          <cell r="V90" t="str">
            <v>박충민</v>
          </cell>
          <cell r="W90" t="str">
            <v>이상화</v>
          </cell>
          <cell r="X90" t="str">
            <v>의장1</v>
          </cell>
          <cell r="Y90">
            <v>10</v>
          </cell>
          <cell r="Z90">
            <v>14</v>
          </cell>
          <cell r="AA90">
            <v>20.100000000000001</v>
          </cell>
          <cell r="AB90">
            <v>35</v>
          </cell>
          <cell r="AC90">
            <v>26</v>
          </cell>
          <cell r="AD90">
            <v>26</v>
          </cell>
          <cell r="AE90">
            <v>75</v>
          </cell>
          <cell r="AF90">
            <v>42</v>
          </cell>
          <cell r="AG90">
            <v>85</v>
          </cell>
          <cell r="AH90">
            <v>90</v>
          </cell>
          <cell r="AI90">
            <v>16</v>
          </cell>
          <cell r="AJ90">
            <v>23</v>
          </cell>
          <cell r="AK90">
            <v>62</v>
          </cell>
          <cell r="AL90">
            <v>480</v>
          </cell>
          <cell r="AM90" t="str">
            <v>윤진열</v>
          </cell>
          <cell r="AN90" t="str">
            <v>--</v>
          </cell>
          <cell r="AO90">
            <v>8</v>
          </cell>
          <cell r="AP90">
            <v>21</v>
          </cell>
          <cell r="AQ90">
            <v>9.6</v>
          </cell>
          <cell r="AR90">
            <v>20</v>
          </cell>
          <cell r="AS90">
            <v>20</v>
          </cell>
          <cell r="AT90">
            <v>6.9</v>
          </cell>
          <cell r="AU90">
            <v>76.600000000000009</v>
          </cell>
          <cell r="AV90">
            <v>4.5</v>
          </cell>
          <cell r="AW90" t="str">
            <v>생산팀</v>
          </cell>
          <cell r="AX90" t="str">
            <v>김경호CJ</v>
          </cell>
          <cell r="AY90" t="str">
            <v>052-295-3181</v>
          </cell>
        </row>
        <row r="91">
          <cell r="B91" t="str">
            <v>S107</v>
          </cell>
          <cell r="C91" t="str">
            <v>동아공업</v>
          </cell>
          <cell r="D91" t="str">
            <v>안산</v>
          </cell>
          <cell r="E91" t="str">
            <v>★</v>
          </cell>
          <cell r="J91" t="str">
            <v>GASKET</v>
          </cell>
          <cell r="M91" t="str">
            <v>★</v>
          </cell>
          <cell r="O91">
            <v>8</v>
          </cell>
          <cell r="P91">
            <v>13.5</v>
          </cell>
          <cell r="Q91">
            <v>19</v>
          </cell>
          <cell r="R91">
            <v>13</v>
          </cell>
          <cell r="S91">
            <v>7.5</v>
          </cell>
          <cell r="T91">
            <v>14</v>
          </cell>
          <cell r="U91">
            <v>75</v>
          </cell>
          <cell r="V91" t="str">
            <v>윤이재</v>
          </cell>
          <cell r="W91" t="str">
            <v>강기석</v>
          </cell>
          <cell r="X91" t="str">
            <v>구동3</v>
          </cell>
          <cell r="Y91">
            <v>6</v>
          </cell>
          <cell r="Z91">
            <v>25</v>
          </cell>
          <cell r="AA91">
            <v>22.5</v>
          </cell>
          <cell r="AB91">
            <v>40</v>
          </cell>
          <cell r="AC91">
            <v>28</v>
          </cell>
          <cell r="AD91">
            <v>30</v>
          </cell>
          <cell r="AE91">
            <v>80</v>
          </cell>
          <cell r="AF91">
            <v>52</v>
          </cell>
          <cell r="AG91">
            <v>90</v>
          </cell>
          <cell r="AH91">
            <v>81</v>
          </cell>
          <cell r="AI91">
            <v>22</v>
          </cell>
          <cell r="AJ91">
            <v>33</v>
          </cell>
          <cell r="AK91">
            <v>74</v>
          </cell>
          <cell r="AL91">
            <v>530</v>
          </cell>
          <cell r="AM91" t="str">
            <v>강운기</v>
          </cell>
          <cell r="AN91" t="str">
            <v>--</v>
          </cell>
          <cell r="AO91">
            <v>9</v>
          </cell>
          <cell r="AP91">
            <v>6</v>
          </cell>
          <cell r="AQ91">
            <v>10.6</v>
          </cell>
          <cell r="AR91">
            <v>19.2</v>
          </cell>
          <cell r="AS91">
            <v>0</v>
          </cell>
          <cell r="AT91">
            <v>6.6</v>
          </cell>
          <cell r="AU91">
            <v>58.9</v>
          </cell>
          <cell r="AV91">
            <v>2.5</v>
          </cell>
          <cell r="AW91" t="str">
            <v>품질관리부</v>
          </cell>
          <cell r="AX91" t="str">
            <v>안진수CJ</v>
          </cell>
          <cell r="AY91" t="str">
            <v>031-490-4341</v>
          </cell>
        </row>
        <row r="92">
          <cell r="B92" t="str">
            <v>UT10</v>
          </cell>
          <cell r="C92" t="str">
            <v>동아산업</v>
          </cell>
          <cell r="D92" t="str">
            <v>경주</v>
          </cell>
          <cell r="F92" t="str">
            <v>★</v>
          </cell>
          <cell r="J92" t="str">
            <v>FLYWHEEL</v>
          </cell>
          <cell r="K92" t="str">
            <v>RING GEAR</v>
          </cell>
          <cell r="M92" t="str">
            <v>★</v>
          </cell>
          <cell r="O92">
            <v>11</v>
          </cell>
          <cell r="P92">
            <v>13.5</v>
          </cell>
          <cell r="Q92">
            <v>16</v>
          </cell>
          <cell r="R92">
            <v>14.5</v>
          </cell>
          <cell r="S92">
            <v>9.5</v>
          </cell>
          <cell r="T92">
            <v>13.5</v>
          </cell>
          <cell r="U92">
            <v>78</v>
          </cell>
          <cell r="V92" t="str">
            <v>윤이재</v>
          </cell>
          <cell r="W92" t="str">
            <v>정근주</v>
          </cell>
          <cell r="X92" t="str">
            <v>샤시1</v>
          </cell>
          <cell r="Y92">
            <v>11</v>
          </cell>
          <cell r="Z92">
            <v>7</v>
          </cell>
          <cell r="AA92">
            <v>23.4</v>
          </cell>
          <cell r="AB92">
            <v>45</v>
          </cell>
          <cell r="AC92">
            <v>36</v>
          </cell>
          <cell r="AD92">
            <v>40</v>
          </cell>
          <cell r="AE92">
            <v>83</v>
          </cell>
          <cell r="AF92">
            <v>44</v>
          </cell>
          <cell r="AG92">
            <v>88</v>
          </cell>
          <cell r="AH92">
            <v>105</v>
          </cell>
          <cell r="AI92">
            <v>24</v>
          </cell>
          <cell r="AJ92">
            <v>28</v>
          </cell>
          <cell r="AK92">
            <v>72</v>
          </cell>
          <cell r="AL92">
            <v>565</v>
          </cell>
          <cell r="AM92" t="str">
            <v>박상길</v>
          </cell>
          <cell r="AN92" t="str">
            <v>--</v>
          </cell>
          <cell r="AO92">
            <v>9</v>
          </cell>
          <cell r="AP92">
            <v>27</v>
          </cell>
          <cell r="AQ92">
            <v>11.3</v>
          </cell>
          <cell r="AR92">
            <v>19</v>
          </cell>
          <cell r="AS92">
            <v>19</v>
          </cell>
          <cell r="AT92">
            <v>7.9</v>
          </cell>
          <cell r="AU92">
            <v>80.600000000000009</v>
          </cell>
          <cell r="AV92">
            <v>4.5</v>
          </cell>
          <cell r="AW92" t="str">
            <v>품질보증부</v>
          </cell>
          <cell r="AX92" t="str">
            <v>엄동수CJ</v>
          </cell>
          <cell r="AY92" t="str">
            <v>054-770-5577</v>
          </cell>
        </row>
        <row r="93">
          <cell r="B93" t="str">
            <v>P002</v>
          </cell>
          <cell r="C93" t="str">
            <v>동아화성</v>
          </cell>
          <cell r="D93" t="str">
            <v>김해</v>
          </cell>
          <cell r="G93" t="str">
            <v>★</v>
          </cell>
          <cell r="J93" t="str">
            <v>W/STRIP</v>
          </cell>
          <cell r="K93" t="str">
            <v>GASKET, AIR HOSE</v>
          </cell>
          <cell r="M93" t="str">
            <v>★</v>
          </cell>
          <cell r="O93">
            <v>8.5</v>
          </cell>
          <cell r="P93">
            <v>12</v>
          </cell>
          <cell r="Q93">
            <v>14.5</v>
          </cell>
          <cell r="R93">
            <v>17</v>
          </cell>
          <cell r="S93">
            <v>8</v>
          </cell>
          <cell r="T93">
            <v>4</v>
          </cell>
          <cell r="U93">
            <v>64</v>
          </cell>
          <cell r="V93" t="str">
            <v>신승훈</v>
          </cell>
          <cell r="W93" t="str">
            <v>박종훈</v>
          </cell>
          <cell r="X93" t="str">
            <v>의장1</v>
          </cell>
          <cell r="Y93">
            <v>7</v>
          </cell>
          <cell r="Z93">
            <v>24</v>
          </cell>
          <cell r="AA93">
            <v>19.2</v>
          </cell>
          <cell r="AB93">
            <v>34</v>
          </cell>
          <cell r="AC93">
            <v>26</v>
          </cell>
          <cell r="AD93">
            <v>28</v>
          </cell>
          <cell r="AE93">
            <v>81</v>
          </cell>
          <cell r="AF93">
            <v>54</v>
          </cell>
          <cell r="AG93">
            <v>93</v>
          </cell>
          <cell r="AH93">
            <v>93</v>
          </cell>
          <cell r="AI93">
            <v>20</v>
          </cell>
          <cell r="AJ93">
            <v>33</v>
          </cell>
          <cell r="AK93">
            <v>74</v>
          </cell>
          <cell r="AL93">
            <v>536</v>
          </cell>
          <cell r="AM93" t="str">
            <v>최우용</v>
          </cell>
          <cell r="AN93" t="str">
            <v>천세진</v>
          </cell>
          <cell r="AO93">
            <v>4</v>
          </cell>
          <cell r="AP93">
            <v>2</v>
          </cell>
          <cell r="AQ93">
            <v>10.7</v>
          </cell>
          <cell r="AR93">
            <v>12.7</v>
          </cell>
          <cell r="AS93">
            <v>10.6</v>
          </cell>
          <cell r="AT93">
            <v>8.4</v>
          </cell>
          <cell r="AU93">
            <v>61.599999999999994</v>
          </cell>
          <cell r="AV93">
            <v>3</v>
          </cell>
          <cell r="AW93" t="str">
            <v>품질보증부</v>
          </cell>
          <cell r="AX93" t="str">
            <v>박삼천CJ</v>
          </cell>
          <cell r="AY93" t="str">
            <v>055-338-1800</v>
          </cell>
        </row>
        <row r="94">
          <cell r="B94" t="str">
            <v>LF31</v>
          </cell>
          <cell r="C94" t="str">
            <v>동양정밀가스켓</v>
          </cell>
          <cell r="D94" t="str">
            <v>안산</v>
          </cell>
          <cell r="E94" t="str">
            <v>★</v>
          </cell>
          <cell r="J94" t="str">
            <v>GASKET</v>
          </cell>
          <cell r="K94" t="str">
            <v>PACKING, 석면 &amp; 비석면 쉬트류</v>
          </cell>
          <cell r="M94" t="str">
            <v>★</v>
          </cell>
          <cell r="O94">
            <v>6.3</v>
          </cell>
          <cell r="P94">
            <v>10.5</v>
          </cell>
          <cell r="Q94">
            <v>14.5</v>
          </cell>
          <cell r="R94">
            <v>9</v>
          </cell>
          <cell r="S94">
            <v>7.5</v>
          </cell>
          <cell r="T94">
            <v>12</v>
          </cell>
          <cell r="U94">
            <v>59.8</v>
          </cell>
          <cell r="V94" t="str">
            <v>윤이재</v>
          </cell>
          <cell r="W94" t="str">
            <v>강기석</v>
          </cell>
          <cell r="X94" t="str">
            <v>구동3</v>
          </cell>
          <cell r="Y94">
            <v>6</v>
          </cell>
          <cell r="Z94">
            <v>28</v>
          </cell>
          <cell r="AA94">
            <v>17.899999999999999</v>
          </cell>
          <cell r="AB94">
            <v>36</v>
          </cell>
          <cell r="AC94">
            <v>28</v>
          </cell>
          <cell r="AD94">
            <v>28</v>
          </cell>
          <cell r="AE94">
            <v>65</v>
          </cell>
          <cell r="AF94">
            <v>48</v>
          </cell>
          <cell r="AG94">
            <v>82</v>
          </cell>
          <cell r="AH94">
            <v>76</v>
          </cell>
          <cell r="AI94">
            <v>30</v>
          </cell>
          <cell r="AJ94">
            <v>33</v>
          </cell>
          <cell r="AK94">
            <v>66</v>
          </cell>
          <cell r="AL94">
            <v>492</v>
          </cell>
          <cell r="AM94" t="str">
            <v>김진호</v>
          </cell>
          <cell r="AN94" t="str">
            <v>--</v>
          </cell>
          <cell r="AO94">
            <v>9</v>
          </cell>
          <cell r="AP94">
            <v>3</v>
          </cell>
          <cell r="AQ94">
            <v>9.8000000000000007</v>
          </cell>
          <cell r="AR94">
            <v>0</v>
          </cell>
          <cell r="AS94">
            <v>0</v>
          </cell>
          <cell r="AT94">
            <v>5.3</v>
          </cell>
          <cell r="AU94">
            <v>33</v>
          </cell>
          <cell r="AV94">
            <v>1</v>
          </cell>
          <cell r="AW94" t="str">
            <v>품질경영부</v>
          </cell>
          <cell r="AX94" t="str">
            <v>홍순기CJ</v>
          </cell>
          <cell r="AY94" t="str">
            <v>031-494-2841</v>
          </cell>
        </row>
        <row r="95">
          <cell r="B95" t="str">
            <v>SG11</v>
          </cell>
          <cell r="C95" t="str">
            <v>동양피스톤</v>
          </cell>
          <cell r="D95" t="str">
            <v>안산</v>
          </cell>
          <cell r="E95" t="str">
            <v>★</v>
          </cell>
          <cell r="J95" t="str">
            <v>PISTON</v>
          </cell>
          <cell r="M95" t="str">
            <v>★</v>
          </cell>
          <cell r="O95">
            <v>8.5</v>
          </cell>
          <cell r="P95">
            <v>13.5</v>
          </cell>
          <cell r="Q95">
            <v>23</v>
          </cell>
          <cell r="R95">
            <v>14</v>
          </cell>
          <cell r="S95">
            <v>10</v>
          </cell>
          <cell r="T95">
            <v>14.5</v>
          </cell>
          <cell r="U95">
            <v>83.5</v>
          </cell>
          <cell r="V95" t="str">
            <v>윤이재</v>
          </cell>
          <cell r="W95" t="str">
            <v>강규원</v>
          </cell>
          <cell r="X95" t="str">
            <v>구동2</v>
          </cell>
          <cell r="Y95">
            <v>5</v>
          </cell>
          <cell r="Z95">
            <v>23</v>
          </cell>
          <cell r="AA95">
            <v>25.1</v>
          </cell>
          <cell r="AB95">
            <v>44</v>
          </cell>
          <cell r="AC95">
            <v>34</v>
          </cell>
          <cell r="AD95">
            <v>40</v>
          </cell>
          <cell r="AE95">
            <v>94</v>
          </cell>
          <cell r="AF95">
            <v>48</v>
          </cell>
          <cell r="AG95">
            <v>116</v>
          </cell>
          <cell r="AH95">
            <v>105</v>
          </cell>
          <cell r="AI95">
            <v>28</v>
          </cell>
          <cell r="AJ95">
            <v>37</v>
          </cell>
          <cell r="AK95">
            <v>72</v>
          </cell>
          <cell r="AL95">
            <v>618</v>
          </cell>
          <cell r="AM95" t="str">
            <v>강운기</v>
          </cell>
          <cell r="AN95" t="str">
            <v>--</v>
          </cell>
          <cell r="AO95">
            <v>6</v>
          </cell>
          <cell r="AP95">
            <v>24</v>
          </cell>
          <cell r="AQ95">
            <v>12.4</v>
          </cell>
          <cell r="AR95">
            <v>0</v>
          </cell>
          <cell r="AS95">
            <v>18.399999999999999</v>
          </cell>
          <cell r="AT95">
            <v>9.1</v>
          </cell>
          <cell r="AU95">
            <v>65</v>
          </cell>
          <cell r="AV95">
            <v>3.5</v>
          </cell>
          <cell r="AW95" t="str">
            <v>품질보증부</v>
          </cell>
          <cell r="AX95" t="str">
            <v>윤미락GJ</v>
          </cell>
          <cell r="AY95" t="str">
            <v>031-491-5331</v>
          </cell>
        </row>
        <row r="96">
          <cell r="B96" t="str">
            <v>R202</v>
          </cell>
          <cell r="C96" t="str">
            <v>동연산업</v>
          </cell>
          <cell r="D96" t="str">
            <v>청원</v>
          </cell>
          <cell r="G96" t="str">
            <v>★</v>
          </cell>
          <cell r="J96" t="str">
            <v>NEEDLE CARPET</v>
          </cell>
          <cell r="K96" t="str">
            <v>PP 부직포</v>
          </cell>
          <cell r="M96" t="str">
            <v>★</v>
          </cell>
          <cell r="O96">
            <v>5</v>
          </cell>
          <cell r="P96">
            <v>12</v>
          </cell>
          <cell r="Q96">
            <v>15.5</v>
          </cell>
          <cell r="R96">
            <v>9</v>
          </cell>
          <cell r="S96">
            <v>9</v>
          </cell>
          <cell r="T96">
            <v>9.5</v>
          </cell>
          <cell r="U96">
            <v>60</v>
          </cell>
          <cell r="V96" t="str">
            <v>이성재</v>
          </cell>
          <cell r="W96" t="str">
            <v>박경수</v>
          </cell>
          <cell r="X96" t="str">
            <v>의장3</v>
          </cell>
          <cell r="Y96">
            <v>10</v>
          </cell>
          <cell r="Z96">
            <v>18</v>
          </cell>
          <cell r="AA96">
            <v>18</v>
          </cell>
          <cell r="AB96">
            <v>44</v>
          </cell>
          <cell r="AC96">
            <v>26</v>
          </cell>
          <cell r="AD96">
            <v>26</v>
          </cell>
          <cell r="AE96">
            <v>73</v>
          </cell>
          <cell r="AF96">
            <v>54</v>
          </cell>
          <cell r="AG96">
            <v>99</v>
          </cell>
          <cell r="AH96">
            <v>97</v>
          </cell>
          <cell r="AI96">
            <v>28</v>
          </cell>
          <cell r="AJ96">
            <v>28</v>
          </cell>
          <cell r="AK96">
            <v>82</v>
          </cell>
          <cell r="AL96">
            <v>557</v>
          </cell>
          <cell r="AM96" t="str">
            <v>최우용</v>
          </cell>
          <cell r="AN96" t="str">
            <v>--</v>
          </cell>
          <cell r="AO96">
            <v>10</v>
          </cell>
          <cell r="AP96">
            <v>16</v>
          </cell>
          <cell r="AQ96">
            <v>11.1</v>
          </cell>
          <cell r="AR96">
            <v>19</v>
          </cell>
          <cell r="AS96">
            <v>19.5</v>
          </cell>
          <cell r="AT96">
            <v>8.1</v>
          </cell>
          <cell r="AU96">
            <v>75.699999999999989</v>
          </cell>
          <cell r="AV96">
            <v>4.5</v>
          </cell>
          <cell r="AW96" t="str">
            <v>연구개발</v>
          </cell>
          <cell r="AX96" t="str">
            <v>조현우ES</v>
          </cell>
          <cell r="AY96" t="str">
            <v>043-231-8523</v>
          </cell>
        </row>
        <row r="97">
          <cell r="B97" t="str">
            <v>R124</v>
          </cell>
          <cell r="C97" t="str">
            <v>동영산업</v>
          </cell>
          <cell r="D97" t="str">
            <v>대전</v>
          </cell>
          <cell r="E97" t="str">
            <v>★</v>
          </cell>
          <cell r="J97" t="str">
            <v>GEAR</v>
          </cell>
          <cell r="K97" t="str">
            <v>PISTON, HEAD DRUM</v>
          </cell>
          <cell r="M97" t="str">
            <v>★</v>
          </cell>
          <cell r="O97">
            <v>10.5</v>
          </cell>
          <cell r="P97">
            <v>10.5</v>
          </cell>
          <cell r="Q97">
            <v>18</v>
          </cell>
          <cell r="R97">
            <v>16</v>
          </cell>
          <cell r="S97">
            <v>7</v>
          </cell>
          <cell r="T97">
            <v>9</v>
          </cell>
          <cell r="U97">
            <v>71</v>
          </cell>
          <cell r="V97" t="str">
            <v>김명환</v>
          </cell>
          <cell r="W97" t="str">
            <v>김성일</v>
          </cell>
          <cell r="X97" t="str">
            <v>구동3</v>
          </cell>
          <cell r="Y97">
            <v>6</v>
          </cell>
          <cell r="Z97">
            <v>21</v>
          </cell>
          <cell r="AA97">
            <v>21.3</v>
          </cell>
          <cell r="AB97">
            <v>44</v>
          </cell>
          <cell r="AC97">
            <v>34</v>
          </cell>
          <cell r="AD97">
            <v>30</v>
          </cell>
          <cell r="AE97">
            <v>75</v>
          </cell>
          <cell r="AF97">
            <v>56</v>
          </cell>
          <cell r="AG97">
            <v>99</v>
          </cell>
          <cell r="AH97">
            <v>88</v>
          </cell>
          <cell r="AI97">
            <v>30</v>
          </cell>
          <cell r="AJ97">
            <v>27</v>
          </cell>
          <cell r="AK97">
            <v>86</v>
          </cell>
          <cell r="AL97">
            <v>569</v>
          </cell>
          <cell r="AM97" t="str">
            <v>윤진열</v>
          </cell>
          <cell r="AN97" t="str">
            <v>--</v>
          </cell>
          <cell r="AO97">
            <v>10</v>
          </cell>
          <cell r="AP97">
            <v>31</v>
          </cell>
          <cell r="AQ97">
            <v>11.4</v>
          </cell>
          <cell r="AR97">
            <v>16.5</v>
          </cell>
          <cell r="AS97">
            <v>8.6999999999999993</v>
          </cell>
          <cell r="AT97">
            <v>6.1</v>
          </cell>
          <cell r="AU97">
            <v>64</v>
          </cell>
          <cell r="AV97">
            <v>3</v>
          </cell>
          <cell r="AW97" t="str">
            <v>품질관리부</v>
          </cell>
          <cell r="AX97" t="str">
            <v>최정필GJ</v>
          </cell>
          <cell r="AY97" t="str">
            <v>042-628-9011∼2</v>
          </cell>
        </row>
        <row r="98">
          <cell r="B98" t="str">
            <v>S660</v>
          </cell>
          <cell r="C98" t="str">
            <v>동우만앤휴멜[동우]</v>
          </cell>
          <cell r="D98" t="str">
            <v>용인</v>
          </cell>
          <cell r="F98" t="str">
            <v>★</v>
          </cell>
          <cell r="J98" t="str">
            <v>OIL &amp; FUEL FILTER</v>
          </cell>
          <cell r="M98" t="str">
            <v>★</v>
          </cell>
          <cell r="O98">
            <v>11.5</v>
          </cell>
          <cell r="P98">
            <v>12</v>
          </cell>
          <cell r="Q98">
            <v>21</v>
          </cell>
          <cell r="R98">
            <v>16</v>
          </cell>
          <cell r="S98">
            <v>8.5</v>
          </cell>
          <cell r="T98">
            <v>13.5</v>
          </cell>
          <cell r="U98">
            <v>82.5</v>
          </cell>
          <cell r="V98" t="str">
            <v>김명환</v>
          </cell>
          <cell r="W98" t="str">
            <v>안종한</v>
          </cell>
          <cell r="X98" t="str">
            <v>구동2</v>
          </cell>
          <cell r="Y98">
            <v>9</v>
          </cell>
          <cell r="Z98">
            <v>26</v>
          </cell>
          <cell r="AA98">
            <v>24.8</v>
          </cell>
          <cell r="AB98">
            <v>32</v>
          </cell>
          <cell r="AC98">
            <v>26</v>
          </cell>
          <cell r="AD98">
            <v>32</v>
          </cell>
          <cell r="AE98">
            <v>83</v>
          </cell>
          <cell r="AF98">
            <v>60</v>
          </cell>
          <cell r="AG98">
            <v>108</v>
          </cell>
          <cell r="AH98">
            <v>89</v>
          </cell>
          <cell r="AI98">
            <v>20</v>
          </cell>
          <cell r="AJ98">
            <v>30</v>
          </cell>
          <cell r="AK98">
            <v>84</v>
          </cell>
          <cell r="AL98">
            <v>564</v>
          </cell>
          <cell r="AM98" t="str">
            <v>김진호</v>
          </cell>
          <cell r="AN98" t="str">
            <v>--</v>
          </cell>
          <cell r="AO98">
            <v>8</v>
          </cell>
          <cell r="AP98">
            <v>28</v>
          </cell>
          <cell r="AQ98">
            <v>11.3</v>
          </cell>
          <cell r="AR98">
            <v>15.6</v>
          </cell>
          <cell r="AS98">
            <v>15.3</v>
          </cell>
          <cell r="AT98">
            <v>7.7</v>
          </cell>
          <cell r="AU98">
            <v>74.7</v>
          </cell>
          <cell r="AV98">
            <v>4</v>
          </cell>
          <cell r="AW98" t="str">
            <v>품질관리부</v>
          </cell>
          <cell r="AX98" t="str">
            <v>최승배BJ</v>
          </cell>
          <cell r="AY98" t="str">
            <v>031-338-7781∼5</v>
          </cell>
        </row>
        <row r="99">
          <cell r="B99" t="str">
            <v>D002</v>
          </cell>
          <cell r="C99" t="str">
            <v>동원금속공업</v>
          </cell>
          <cell r="D99" t="str">
            <v>경산</v>
          </cell>
          <cell r="H99" t="str">
            <v>★</v>
          </cell>
          <cell r="J99" t="str">
            <v>DR FRAME</v>
          </cell>
          <cell r="M99" t="str">
            <v>★</v>
          </cell>
          <cell r="O99">
            <v>7</v>
          </cell>
          <cell r="P99">
            <v>13.5</v>
          </cell>
          <cell r="Q99">
            <v>14.5</v>
          </cell>
          <cell r="R99">
            <v>14</v>
          </cell>
          <cell r="S99">
            <v>9</v>
          </cell>
          <cell r="T99">
            <v>11.5</v>
          </cell>
          <cell r="U99">
            <v>69.5</v>
          </cell>
          <cell r="V99" t="str">
            <v>김명환</v>
          </cell>
          <cell r="W99" t="str">
            <v>이선우</v>
          </cell>
          <cell r="X99" t="str">
            <v>차체1</v>
          </cell>
          <cell r="Y99">
            <v>12</v>
          </cell>
          <cell r="Z99">
            <v>10</v>
          </cell>
          <cell r="AA99">
            <v>20.9</v>
          </cell>
          <cell r="AB99">
            <v>44</v>
          </cell>
          <cell r="AC99">
            <v>32</v>
          </cell>
          <cell r="AD99">
            <v>42</v>
          </cell>
          <cell r="AE99">
            <v>86</v>
          </cell>
          <cell r="AF99">
            <v>68</v>
          </cell>
          <cell r="AG99">
            <v>124</v>
          </cell>
          <cell r="AH99">
            <v>92</v>
          </cell>
          <cell r="AI99">
            <v>34</v>
          </cell>
          <cell r="AJ99">
            <v>44</v>
          </cell>
          <cell r="AK99">
            <v>86</v>
          </cell>
          <cell r="AL99">
            <v>652</v>
          </cell>
          <cell r="AM99" t="str">
            <v>박상길</v>
          </cell>
          <cell r="AN99" t="str">
            <v>--</v>
          </cell>
          <cell r="AO99">
            <v>11</v>
          </cell>
          <cell r="AP99">
            <v>1</v>
          </cell>
          <cell r="AQ99">
            <v>13</v>
          </cell>
          <cell r="AR99">
            <v>10.9</v>
          </cell>
          <cell r="AS99">
            <v>18.8</v>
          </cell>
          <cell r="AT99">
            <v>6.9</v>
          </cell>
          <cell r="AU99">
            <v>70.5</v>
          </cell>
          <cell r="AV99">
            <v>4</v>
          </cell>
          <cell r="AW99" t="str">
            <v>품질관리부</v>
          </cell>
          <cell r="AX99" t="str">
            <v>박재정CJ</v>
          </cell>
          <cell r="AY99" t="str">
            <v>053-859-2330</v>
          </cell>
        </row>
        <row r="100">
          <cell r="B100" t="str">
            <v>LF46</v>
          </cell>
          <cell r="C100" t="str">
            <v>동원산업</v>
          </cell>
          <cell r="D100" t="str">
            <v>안산</v>
          </cell>
          <cell r="F100" t="str">
            <v>★</v>
          </cell>
          <cell r="J100" t="str">
            <v>LEVER</v>
          </cell>
          <cell r="M100" t="str">
            <v>★</v>
          </cell>
          <cell r="O100">
            <v>7</v>
          </cell>
          <cell r="P100">
            <v>12</v>
          </cell>
          <cell r="Q100">
            <v>12.5</v>
          </cell>
          <cell r="R100">
            <v>14</v>
          </cell>
          <cell r="S100">
            <v>8</v>
          </cell>
          <cell r="T100">
            <v>7</v>
          </cell>
          <cell r="U100">
            <v>60.5</v>
          </cell>
          <cell r="V100" t="str">
            <v>김명환</v>
          </cell>
          <cell r="W100" t="str">
            <v>김정우</v>
          </cell>
          <cell r="X100" t="str">
            <v>샤시2</v>
          </cell>
          <cell r="Y100">
            <v>8</v>
          </cell>
          <cell r="Z100">
            <v>16</v>
          </cell>
          <cell r="AA100">
            <v>18.2</v>
          </cell>
          <cell r="AB100">
            <v>39</v>
          </cell>
          <cell r="AC100">
            <v>30</v>
          </cell>
          <cell r="AD100">
            <v>24</v>
          </cell>
          <cell r="AE100">
            <v>94</v>
          </cell>
          <cell r="AF100">
            <v>56</v>
          </cell>
          <cell r="AG100">
            <v>86</v>
          </cell>
          <cell r="AH100">
            <v>79</v>
          </cell>
          <cell r="AI100">
            <v>20</v>
          </cell>
          <cell r="AJ100">
            <v>27</v>
          </cell>
          <cell r="AK100">
            <v>90</v>
          </cell>
          <cell r="AL100">
            <v>545</v>
          </cell>
          <cell r="AM100" t="str">
            <v>윤진열</v>
          </cell>
          <cell r="AN100" t="str">
            <v>--</v>
          </cell>
          <cell r="AO100">
            <v>10</v>
          </cell>
          <cell r="AP100">
            <v>8</v>
          </cell>
          <cell r="AQ100">
            <v>10.9</v>
          </cell>
          <cell r="AR100">
            <v>10.1</v>
          </cell>
          <cell r="AS100">
            <v>15.4</v>
          </cell>
          <cell r="AT100">
            <v>7.8</v>
          </cell>
          <cell r="AU100">
            <v>62.4</v>
          </cell>
          <cell r="AV100">
            <v>3</v>
          </cell>
          <cell r="AW100" t="str">
            <v>품질관리부</v>
          </cell>
          <cell r="AX100" t="str">
            <v>이강욱CJ</v>
          </cell>
          <cell r="AY100" t="str">
            <v>031-491-3572</v>
          </cell>
        </row>
        <row r="101">
          <cell r="B101" t="str">
            <v>P008</v>
          </cell>
          <cell r="C101" t="str">
            <v>동일고무벨트</v>
          </cell>
          <cell r="D101" t="str">
            <v>양산</v>
          </cell>
          <cell r="G101" t="str">
            <v>★</v>
          </cell>
          <cell r="J101" t="str">
            <v>W/STRIP</v>
          </cell>
          <cell r="K101" t="str">
            <v>V-BELT</v>
          </cell>
          <cell r="M101" t="str">
            <v>★</v>
          </cell>
          <cell r="O101">
            <v>9</v>
          </cell>
          <cell r="P101">
            <v>12</v>
          </cell>
          <cell r="Q101">
            <v>19.5</v>
          </cell>
          <cell r="R101">
            <v>17.5</v>
          </cell>
          <cell r="S101">
            <v>8</v>
          </cell>
          <cell r="T101">
            <v>13.5</v>
          </cell>
          <cell r="U101">
            <v>79.5</v>
          </cell>
          <cell r="V101" t="str">
            <v>신승훈</v>
          </cell>
          <cell r="W101" t="str">
            <v>하현달</v>
          </cell>
          <cell r="X101" t="str">
            <v>의장2</v>
          </cell>
          <cell r="Y101">
            <v>7</v>
          </cell>
          <cell r="Z101">
            <v>25</v>
          </cell>
          <cell r="AA101">
            <v>23.9</v>
          </cell>
          <cell r="AB101">
            <v>46</v>
          </cell>
          <cell r="AC101">
            <v>30</v>
          </cell>
          <cell r="AD101">
            <v>30</v>
          </cell>
          <cell r="AE101">
            <v>103</v>
          </cell>
          <cell r="AF101">
            <v>60</v>
          </cell>
          <cell r="AG101">
            <v>89</v>
          </cell>
          <cell r="AH101">
            <v>91</v>
          </cell>
          <cell r="AI101">
            <v>34</v>
          </cell>
          <cell r="AJ101">
            <v>39</v>
          </cell>
          <cell r="AK101">
            <v>88</v>
          </cell>
          <cell r="AL101">
            <v>610</v>
          </cell>
          <cell r="AM101" t="str">
            <v>박상길</v>
          </cell>
          <cell r="AN101" t="str">
            <v>--</v>
          </cell>
          <cell r="AO101">
            <v>5</v>
          </cell>
          <cell r="AP101">
            <v>2</v>
          </cell>
          <cell r="AQ101">
            <v>12.2</v>
          </cell>
          <cell r="AR101">
            <v>14.2</v>
          </cell>
          <cell r="AS101">
            <v>0</v>
          </cell>
          <cell r="AT101">
            <v>6.7</v>
          </cell>
          <cell r="AU101">
            <v>57</v>
          </cell>
          <cell r="AV101">
            <v>2.5</v>
          </cell>
          <cell r="AW101" t="str">
            <v>공장장</v>
          </cell>
          <cell r="AX101" t="str">
            <v>박규환ES</v>
          </cell>
          <cell r="AY101" t="str">
            <v>055-387-1280</v>
          </cell>
        </row>
        <row r="102">
          <cell r="B102" t="str">
            <v>PA88</v>
          </cell>
          <cell r="C102" t="str">
            <v>동일반도</v>
          </cell>
          <cell r="D102" t="str">
            <v>양산</v>
          </cell>
          <cell r="E102" t="str">
            <v>★</v>
          </cell>
          <cell r="J102" t="str">
            <v>TIM'G BELT</v>
          </cell>
          <cell r="K102" t="str">
            <v>V RIBBED BELT, R/A, OHC, S/B</v>
          </cell>
          <cell r="M102" t="str">
            <v>★</v>
          </cell>
          <cell r="O102">
            <v>10</v>
          </cell>
          <cell r="P102">
            <v>10.5</v>
          </cell>
          <cell r="Q102">
            <v>17.5</v>
          </cell>
          <cell r="R102">
            <v>17.5</v>
          </cell>
          <cell r="S102">
            <v>8</v>
          </cell>
          <cell r="T102">
            <v>11</v>
          </cell>
          <cell r="U102">
            <v>74.5</v>
          </cell>
          <cell r="V102" t="str">
            <v>박충민</v>
          </cell>
          <cell r="W102" t="str">
            <v>박명호</v>
          </cell>
          <cell r="X102" t="str">
            <v>구동1</v>
          </cell>
          <cell r="Y102">
            <v>10</v>
          </cell>
          <cell r="Z102">
            <v>11</v>
          </cell>
          <cell r="AA102">
            <v>22.4</v>
          </cell>
          <cell r="AB102">
            <v>43</v>
          </cell>
          <cell r="AC102">
            <v>28</v>
          </cell>
          <cell r="AD102">
            <v>16</v>
          </cell>
          <cell r="AE102">
            <v>98</v>
          </cell>
          <cell r="AF102">
            <v>59</v>
          </cell>
          <cell r="AG102">
            <v>115</v>
          </cell>
          <cell r="AH102">
            <v>105</v>
          </cell>
          <cell r="AI102">
            <v>28</v>
          </cell>
          <cell r="AJ102">
            <v>36</v>
          </cell>
          <cell r="AK102">
            <v>88</v>
          </cell>
          <cell r="AL102">
            <v>616</v>
          </cell>
          <cell r="AM102" t="str">
            <v>천세진</v>
          </cell>
          <cell r="AN102" t="str">
            <v>--</v>
          </cell>
          <cell r="AO102">
            <v>8</v>
          </cell>
          <cell r="AP102">
            <v>12</v>
          </cell>
          <cell r="AQ102">
            <v>12.3</v>
          </cell>
          <cell r="AR102">
            <v>20</v>
          </cell>
          <cell r="AS102">
            <v>0</v>
          </cell>
          <cell r="AT102">
            <v>7.9</v>
          </cell>
          <cell r="AU102">
            <v>62.6</v>
          </cell>
          <cell r="AV102">
            <v>3</v>
          </cell>
          <cell r="AW102" t="str">
            <v>품질경영부</v>
          </cell>
          <cell r="AX102" t="str">
            <v>엄대석GJ</v>
          </cell>
          <cell r="AY102" t="str">
            <v>055-371-9281</v>
          </cell>
        </row>
        <row r="103">
          <cell r="B103" t="str">
            <v>D190</v>
          </cell>
          <cell r="C103" t="str">
            <v>동진이공</v>
          </cell>
          <cell r="D103" t="str">
            <v>경주</v>
          </cell>
          <cell r="G103" t="str">
            <v>★</v>
          </cell>
          <cell r="J103" t="str">
            <v>CARPET</v>
          </cell>
          <cell r="M103" t="str">
            <v>★</v>
          </cell>
          <cell r="O103">
            <v>6.5</v>
          </cell>
          <cell r="P103">
            <v>12</v>
          </cell>
          <cell r="Q103">
            <v>15.5</v>
          </cell>
          <cell r="R103">
            <v>10</v>
          </cell>
          <cell r="S103">
            <v>9</v>
          </cell>
          <cell r="T103">
            <v>10.5</v>
          </cell>
          <cell r="U103">
            <v>63.5</v>
          </cell>
          <cell r="V103" t="str">
            <v>이성재</v>
          </cell>
          <cell r="W103" t="str">
            <v>임상호</v>
          </cell>
          <cell r="X103" t="str">
            <v>의장2</v>
          </cell>
          <cell r="Y103">
            <v>10</v>
          </cell>
          <cell r="Z103">
            <v>16</v>
          </cell>
          <cell r="AA103">
            <v>19.100000000000001</v>
          </cell>
          <cell r="AB103">
            <v>41</v>
          </cell>
          <cell r="AC103">
            <v>30</v>
          </cell>
          <cell r="AD103">
            <v>28</v>
          </cell>
          <cell r="AE103">
            <v>74</v>
          </cell>
          <cell r="AF103">
            <v>54</v>
          </cell>
          <cell r="AG103">
            <v>107</v>
          </cell>
          <cell r="AH103">
            <v>95</v>
          </cell>
          <cell r="AI103">
            <v>32</v>
          </cell>
          <cell r="AJ103">
            <v>28</v>
          </cell>
          <cell r="AK103">
            <v>72</v>
          </cell>
          <cell r="AL103">
            <v>561</v>
          </cell>
          <cell r="AM103" t="str">
            <v>천세진</v>
          </cell>
          <cell r="AN103" t="str">
            <v>--</v>
          </cell>
          <cell r="AO103">
            <v>6</v>
          </cell>
          <cell r="AP103">
            <v>24</v>
          </cell>
          <cell r="AQ103">
            <v>11.2</v>
          </cell>
          <cell r="AR103">
            <v>19.3</v>
          </cell>
          <cell r="AS103">
            <v>17.899999999999999</v>
          </cell>
          <cell r="AT103">
            <v>6.7</v>
          </cell>
          <cell r="AU103">
            <v>74.2</v>
          </cell>
          <cell r="AV103">
            <v>4</v>
          </cell>
          <cell r="AX103" t="str">
            <v>신동혁ES</v>
          </cell>
          <cell r="AY103" t="str">
            <v>054-762-2111</v>
          </cell>
        </row>
        <row r="104">
          <cell r="B104" t="str">
            <v>LN14</v>
          </cell>
          <cell r="C104" t="str">
            <v>동해산업</v>
          </cell>
          <cell r="D104" t="str">
            <v>시화</v>
          </cell>
          <cell r="H104" t="str">
            <v>★</v>
          </cell>
          <cell r="J104" t="str">
            <v>INPACT BAR</v>
          </cell>
          <cell r="K104" t="str">
            <v>DR PAD</v>
          </cell>
          <cell r="N104" t="str">
            <v>★</v>
          </cell>
          <cell r="O104">
            <v>10</v>
          </cell>
          <cell r="P104">
            <v>12</v>
          </cell>
          <cell r="Q104">
            <v>10</v>
          </cell>
          <cell r="R104">
            <v>10</v>
          </cell>
          <cell r="S104">
            <v>8</v>
          </cell>
          <cell r="T104">
            <v>11.5</v>
          </cell>
          <cell r="U104">
            <v>61.5</v>
          </cell>
          <cell r="V104" t="str">
            <v>윤이재</v>
          </cell>
          <cell r="W104" t="str">
            <v>김철　</v>
          </cell>
          <cell r="X104" t="str">
            <v>차체2</v>
          </cell>
          <cell r="Y104">
            <v>9</v>
          </cell>
          <cell r="Z104">
            <v>9</v>
          </cell>
          <cell r="AA104">
            <v>18.5</v>
          </cell>
          <cell r="AB104">
            <v>35</v>
          </cell>
          <cell r="AC104">
            <v>28</v>
          </cell>
          <cell r="AD104">
            <v>24</v>
          </cell>
          <cell r="AE104">
            <v>62</v>
          </cell>
          <cell r="AF104">
            <v>42</v>
          </cell>
          <cell r="AG104">
            <v>77</v>
          </cell>
          <cell r="AH104">
            <v>75</v>
          </cell>
          <cell r="AI104">
            <v>24</v>
          </cell>
          <cell r="AJ104">
            <v>28</v>
          </cell>
          <cell r="AK104">
            <v>76</v>
          </cell>
          <cell r="AL104">
            <v>471</v>
          </cell>
          <cell r="AM104" t="str">
            <v>최우용</v>
          </cell>
          <cell r="AN104" t="str">
            <v>--</v>
          </cell>
          <cell r="AO104">
            <v>8</v>
          </cell>
          <cell r="AP104">
            <v>19</v>
          </cell>
          <cell r="AQ104">
            <v>9.4</v>
          </cell>
          <cell r="AR104">
            <v>14.8</v>
          </cell>
          <cell r="AS104">
            <v>7.2</v>
          </cell>
          <cell r="AT104">
            <v>6.8</v>
          </cell>
          <cell r="AU104">
            <v>56.7</v>
          </cell>
          <cell r="AV104">
            <v>2.5</v>
          </cell>
          <cell r="AW104" t="str">
            <v>품질보증부</v>
          </cell>
          <cell r="AX104" t="str">
            <v>문종철GJ</v>
          </cell>
          <cell r="AY104" t="str">
            <v>031-498-9000</v>
          </cell>
        </row>
        <row r="105">
          <cell r="B105" t="str">
            <v>D223</v>
          </cell>
          <cell r="C105" t="str">
            <v>동해전장</v>
          </cell>
          <cell r="D105" t="str">
            <v>대구</v>
          </cell>
          <cell r="I105" t="str">
            <v>★</v>
          </cell>
          <cell r="J105" t="str">
            <v>WIR'G HARNESS</v>
          </cell>
          <cell r="M105" t="str">
            <v>★</v>
          </cell>
          <cell r="O105">
            <v>8</v>
          </cell>
          <cell r="P105">
            <v>10.5</v>
          </cell>
          <cell r="Q105">
            <v>23.5</v>
          </cell>
          <cell r="R105">
            <v>13.5</v>
          </cell>
          <cell r="S105">
            <v>6.5</v>
          </cell>
          <cell r="T105">
            <v>14</v>
          </cell>
          <cell r="U105">
            <v>76</v>
          </cell>
          <cell r="V105" t="str">
            <v>신승훈</v>
          </cell>
          <cell r="W105" t="str">
            <v>김종범</v>
          </cell>
          <cell r="X105" t="str">
            <v>통합</v>
          </cell>
          <cell r="Y105">
            <v>5</v>
          </cell>
          <cell r="Z105">
            <v>30</v>
          </cell>
          <cell r="AA105">
            <v>22.8</v>
          </cell>
          <cell r="AB105">
            <v>30</v>
          </cell>
          <cell r="AC105">
            <v>24</v>
          </cell>
          <cell r="AD105">
            <v>36</v>
          </cell>
          <cell r="AE105">
            <v>86</v>
          </cell>
          <cell r="AF105">
            <v>56</v>
          </cell>
          <cell r="AG105">
            <v>106</v>
          </cell>
          <cell r="AH105">
            <v>88</v>
          </cell>
          <cell r="AI105">
            <v>28</v>
          </cell>
          <cell r="AJ105">
            <v>33</v>
          </cell>
          <cell r="AK105">
            <v>76</v>
          </cell>
          <cell r="AL105">
            <v>563</v>
          </cell>
          <cell r="AO105">
            <v>5</v>
          </cell>
          <cell r="AP105">
            <v>20</v>
          </cell>
          <cell r="AQ105">
            <v>11.3</v>
          </cell>
          <cell r="AR105">
            <v>20</v>
          </cell>
          <cell r="AS105">
            <v>12.2</v>
          </cell>
          <cell r="AT105">
            <v>5.2</v>
          </cell>
          <cell r="AU105">
            <v>71.5</v>
          </cell>
          <cell r="AV105">
            <v>4</v>
          </cell>
          <cell r="AW105" t="str">
            <v>품질보증부</v>
          </cell>
          <cell r="AX105" t="str">
            <v>임호택BJ</v>
          </cell>
          <cell r="AY105" t="str">
            <v>053-583-3001</v>
          </cell>
        </row>
        <row r="106">
          <cell r="B106" t="str">
            <v>S834</v>
          </cell>
          <cell r="C106" t="str">
            <v>동현말레필터시스템</v>
          </cell>
          <cell r="D106" t="str">
            <v>안산</v>
          </cell>
          <cell r="F106" t="str">
            <v>★</v>
          </cell>
          <cell r="J106" t="str">
            <v>A/CLINER</v>
          </cell>
          <cell r="M106" t="str">
            <v>★</v>
          </cell>
          <cell r="O106">
            <v>6</v>
          </cell>
          <cell r="P106">
            <v>12</v>
          </cell>
          <cell r="Q106">
            <v>10.5</v>
          </cell>
          <cell r="R106">
            <v>12</v>
          </cell>
          <cell r="S106">
            <v>7.5</v>
          </cell>
          <cell r="T106">
            <v>10</v>
          </cell>
          <cell r="U106">
            <v>58</v>
          </cell>
          <cell r="V106" t="str">
            <v>김명환</v>
          </cell>
          <cell r="W106" t="str">
            <v>이승준</v>
          </cell>
          <cell r="X106" t="str">
            <v>샤시3</v>
          </cell>
          <cell r="Y106">
            <v>9</v>
          </cell>
          <cell r="Z106">
            <v>27</v>
          </cell>
          <cell r="AA106">
            <v>17.399999999999999</v>
          </cell>
          <cell r="AB106">
            <v>48</v>
          </cell>
          <cell r="AC106">
            <v>34</v>
          </cell>
          <cell r="AD106">
            <v>28</v>
          </cell>
          <cell r="AE106">
            <v>91</v>
          </cell>
          <cell r="AF106">
            <v>66</v>
          </cell>
          <cell r="AG106">
            <v>93</v>
          </cell>
          <cell r="AH106">
            <v>103</v>
          </cell>
          <cell r="AI106">
            <v>26</v>
          </cell>
          <cell r="AJ106">
            <v>26</v>
          </cell>
          <cell r="AK106">
            <v>70</v>
          </cell>
          <cell r="AL106">
            <v>585</v>
          </cell>
          <cell r="AM106" t="str">
            <v>강운기</v>
          </cell>
          <cell r="AN106" t="str">
            <v>--</v>
          </cell>
          <cell r="AO106">
            <v>6</v>
          </cell>
          <cell r="AP106">
            <v>12</v>
          </cell>
          <cell r="AQ106">
            <v>11.7</v>
          </cell>
          <cell r="AR106">
            <v>13.9</v>
          </cell>
          <cell r="AS106">
            <v>19.5</v>
          </cell>
          <cell r="AT106">
            <v>7.6</v>
          </cell>
          <cell r="AU106">
            <v>70.099999999999994</v>
          </cell>
          <cell r="AV106">
            <v>4</v>
          </cell>
          <cell r="AW106" t="str">
            <v>품질관리부</v>
          </cell>
          <cell r="AX106" t="str">
            <v>전균규BJ</v>
          </cell>
          <cell r="AY106" t="str">
            <v>031-495-1121(260)</v>
          </cell>
        </row>
        <row r="107">
          <cell r="B107" t="str">
            <v>LB20</v>
          </cell>
          <cell r="C107" t="str">
            <v>동화기업</v>
          </cell>
          <cell r="D107" t="str">
            <v>화성</v>
          </cell>
          <cell r="G107" t="str">
            <v>★</v>
          </cell>
          <cell r="J107" t="str">
            <v>STEER'G WHEEL</v>
          </cell>
          <cell r="K107" t="str">
            <v>WHEEL CAP</v>
          </cell>
          <cell r="M107" t="str">
            <v>★</v>
          </cell>
          <cell r="O107">
            <v>4.5</v>
          </cell>
          <cell r="P107">
            <v>13.5</v>
          </cell>
          <cell r="Q107">
            <v>9</v>
          </cell>
          <cell r="R107">
            <v>9</v>
          </cell>
          <cell r="S107">
            <v>8</v>
          </cell>
          <cell r="T107">
            <v>9</v>
          </cell>
          <cell r="U107">
            <v>53</v>
          </cell>
          <cell r="V107" t="str">
            <v>김명환</v>
          </cell>
          <cell r="W107" t="str">
            <v>김재영</v>
          </cell>
          <cell r="X107" t="str">
            <v>의장3</v>
          </cell>
          <cell r="Y107">
            <v>11</v>
          </cell>
          <cell r="Z107">
            <v>18</v>
          </cell>
          <cell r="AA107">
            <v>15.9</v>
          </cell>
          <cell r="AB107">
            <v>32</v>
          </cell>
          <cell r="AC107">
            <v>24</v>
          </cell>
          <cell r="AD107">
            <v>28</v>
          </cell>
          <cell r="AE107">
            <v>81</v>
          </cell>
          <cell r="AF107">
            <v>40</v>
          </cell>
          <cell r="AG107">
            <v>91</v>
          </cell>
          <cell r="AH107">
            <v>59</v>
          </cell>
          <cell r="AI107">
            <v>20</v>
          </cell>
          <cell r="AJ107">
            <v>23</v>
          </cell>
          <cell r="AK107">
            <v>70</v>
          </cell>
          <cell r="AL107">
            <v>468</v>
          </cell>
          <cell r="AM107" t="str">
            <v>김진호</v>
          </cell>
          <cell r="AN107" t="str">
            <v>--</v>
          </cell>
          <cell r="AO107">
            <v>8</v>
          </cell>
          <cell r="AP107">
            <v>13</v>
          </cell>
          <cell r="AQ107">
            <v>9.4</v>
          </cell>
          <cell r="AR107">
            <v>0</v>
          </cell>
          <cell r="AS107">
            <v>7.2</v>
          </cell>
          <cell r="AT107">
            <v>5.4</v>
          </cell>
          <cell r="AU107">
            <v>37.9</v>
          </cell>
          <cell r="AV107">
            <v>1</v>
          </cell>
          <cell r="AX107" t="str">
            <v>강춘중ES</v>
          </cell>
          <cell r="AY107" t="str">
            <v>031-222-0754</v>
          </cell>
        </row>
        <row r="108">
          <cell r="B108" t="str">
            <v>LG90</v>
          </cell>
          <cell r="C108" t="str">
            <v>동화사</v>
          </cell>
          <cell r="D108" t="str">
            <v>인천</v>
          </cell>
          <cell r="F108" t="str">
            <v>★</v>
          </cell>
          <cell r="J108" t="str">
            <v>BALANCE WEIGHT</v>
          </cell>
          <cell r="N108" t="str">
            <v>★</v>
          </cell>
          <cell r="O108">
            <v>5</v>
          </cell>
          <cell r="P108">
            <v>10.5</v>
          </cell>
          <cell r="Q108">
            <v>3.4</v>
          </cell>
          <cell r="R108">
            <v>8.5</v>
          </cell>
          <cell r="S108">
            <v>8</v>
          </cell>
          <cell r="T108">
            <v>9</v>
          </cell>
          <cell r="U108">
            <v>44.4</v>
          </cell>
          <cell r="V108" t="str">
            <v>윤이재</v>
          </cell>
          <cell r="W108" t="str">
            <v>윤성진</v>
          </cell>
          <cell r="X108" t="str">
            <v>샤시2</v>
          </cell>
          <cell r="Y108">
            <v>10</v>
          </cell>
          <cell r="Z108">
            <v>28</v>
          </cell>
          <cell r="AA108">
            <v>13.3</v>
          </cell>
          <cell r="AB108">
            <v>22</v>
          </cell>
          <cell r="AC108">
            <v>16</v>
          </cell>
          <cell r="AD108">
            <v>18</v>
          </cell>
          <cell r="AE108">
            <v>41</v>
          </cell>
          <cell r="AF108">
            <v>26</v>
          </cell>
          <cell r="AG108">
            <v>54</v>
          </cell>
          <cell r="AH108">
            <v>61</v>
          </cell>
          <cell r="AI108">
            <v>12</v>
          </cell>
          <cell r="AJ108">
            <v>22</v>
          </cell>
          <cell r="AK108">
            <v>36</v>
          </cell>
          <cell r="AL108">
            <v>308</v>
          </cell>
          <cell r="AM108" t="str">
            <v>최우용</v>
          </cell>
          <cell r="AN108" t="str">
            <v>--</v>
          </cell>
          <cell r="AO108">
            <v>9</v>
          </cell>
          <cell r="AP108">
            <v>5</v>
          </cell>
          <cell r="AQ108">
            <v>6.2</v>
          </cell>
          <cell r="AR108">
            <v>20</v>
          </cell>
          <cell r="AS108">
            <v>15.5</v>
          </cell>
          <cell r="AT108">
            <v>5.5</v>
          </cell>
          <cell r="AU108">
            <v>60.5</v>
          </cell>
          <cell r="AV108">
            <v>3</v>
          </cell>
          <cell r="AW108" t="str">
            <v>영업부</v>
          </cell>
          <cell r="AX108" t="str">
            <v>강영식GJ</v>
          </cell>
          <cell r="AY108" t="str">
            <v>032-811-4180</v>
          </cell>
        </row>
        <row r="109">
          <cell r="B109" t="str">
            <v>S557</v>
          </cell>
          <cell r="C109" t="str">
            <v>동화상협</v>
          </cell>
          <cell r="D109" t="str">
            <v>인천</v>
          </cell>
          <cell r="F109" t="str">
            <v>★</v>
          </cell>
          <cell r="J109" t="str">
            <v>AL WHEEL</v>
          </cell>
          <cell r="M109" t="str">
            <v>★</v>
          </cell>
          <cell r="O109">
            <v>10.9</v>
          </cell>
          <cell r="P109">
            <v>12</v>
          </cell>
          <cell r="Q109">
            <v>16.5</v>
          </cell>
          <cell r="R109">
            <v>15</v>
          </cell>
          <cell r="S109">
            <v>8</v>
          </cell>
          <cell r="T109">
            <v>10</v>
          </cell>
          <cell r="U109">
            <v>72.400000000000006</v>
          </cell>
          <cell r="V109" t="str">
            <v>김명환</v>
          </cell>
          <cell r="W109" t="str">
            <v>김현태</v>
          </cell>
          <cell r="X109" t="str">
            <v>통합</v>
          </cell>
          <cell r="Y109">
            <v>7</v>
          </cell>
          <cell r="Z109">
            <v>11</v>
          </cell>
          <cell r="AA109">
            <v>21.7</v>
          </cell>
          <cell r="AB109">
            <v>45</v>
          </cell>
          <cell r="AC109">
            <v>30</v>
          </cell>
          <cell r="AD109">
            <v>36</v>
          </cell>
          <cell r="AE109">
            <v>93</v>
          </cell>
          <cell r="AF109">
            <v>62</v>
          </cell>
          <cell r="AG109">
            <v>109</v>
          </cell>
          <cell r="AH109">
            <v>95</v>
          </cell>
          <cell r="AI109">
            <v>28</v>
          </cell>
          <cell r="AJ109">
            <v>31</v>
          </cell>
          <cell r="AK109">
            <v>92</v>
          </cell>
          <cell r="AL109">
            <v>621</v>
          </cell>
          <cell r="AM109" t="str">
            <v>최우용</v>
          </cell>
          <cell r="AN109" t="str">
            <v>--</v>
          </cell>
          <cell r="AO109">
            <v>7</v>
          </cell>
          <cell r="AP109">
            <v>8</v>
          </cell>
          <cell r="AQ109">
            <v>12.4</v>
          </cell>
          <cell r="AR109">
            <v>4.3</v>
          </cell>
          <cell r="AS109">
            <v>12.4</v>
          </cell>
          <cell r="AT109">
            <v>7.2</v>
          </cell>
          <cell r="AU109">
            <v>58</v>
          </cell>
          <cell r="AV109">
            <v>2.5</v>
          </cell>
          <cell r="AW109" t="str">
            <v>품질관리부</v>
          </cell>
          <cell r="AX109" t="str">
            <v>이호상GJ</v>
          </cell>
          <cell r="AY109" t="str">
            <v>032-581-0076∼8</v>
          </cell>
        </row>
        <row r="110">
          <cell r="B110" t="str">
            <v>R047</v>
          </cell>
          <cell r="C110" t="str">
            <v>동희</v>
          </cell>
          <cell r="D110" t="str">
            <v>아산</v>
          </cell>
          <cell r="F110" t="str">
            <v>★</v>
          </cell>
          <cell r="J110" t="str">
            <v>FUEL TANK</v>
          </cell>
          <cell r="K110" t="str">
            <v>C/MBR, PEDAL</v>
          </cell>
          <cell r="M110" t="str">
            <v>★</v>
          </cell>
          <cell r="O110">
            <v>10.5</v>
          </cell>
          <cell r="P110">
            <v>10.5</v>
          </cell>
          <cell r="Q110">
            <v>20</v>
          </cell>
          <cell r="R110">
            <v>14</v>
          </cell>
          <cell r="S110">
            <v>8</v>
          </cell>
          <cell r="T110">
            <v>10.5</v>
          </cell>
          <cell r="U110">
            <v>73.5</v>
          </cell>
          <cell r="V110" t="str">
            <v>김명환</v>
          </cell>
          <cell r="W110" t="str">
            <v>이재호</v>
          </cell>
          <cell r="X110" t="str">
            <v>샤시1</v>
          </cell>
          <cell r="Y110">
            <v>6</v>
          </cell>
          <cell r="Z110">
            <v>28</v>
          </cell>
          <cell r="AA110">
            <v>22.1</v>
          </cell>
          <cell r="AB110">
            <v>44</v>
          </cell>
          <cell r="AC110">
            <v>32</v>
          </cell>
          <cell r="AD110">
            <v>28</v>
          </cell>
          <cell r="AE110">
            <v>71</v>
          </cell>
          <cell r="AF110">
            <v>62</v>
          </cell>
          <cell r="AG110">
            <v>104</v>
          </cell>
          <cell r="AH110">
            <v>80</v>
          </cell>
          <cell r="AI110">
            <v>26</v>
          </cell>
          <cell r="AJ110">
            <v>25</v>
          </cell>
          <cell r="AK110">
            <v>68</v>
          </cell>
          <cell r="AL110">
            <v>540</v>
          </cell>
          <cell r="AM110" t="str">
            <v>이제만</v>
          </cell>
          <cell r="AN110" t="str">
            <v>--</v>
          </cell>
          <cell r="AO110">
            <v>10</v>
          </cell>
          <cell r="AP110">
            <v>22</v>
          </cell>
          <cell r="AQ110">
            <v>10.8</v>
          </cell>
          <cell r="AR110">
            <v>18.7</v>
          </cell>
          <cell r="AS110">
            <v>14.8</v>
          </cell>
          <cell r="AT110">
            <v>7</v>
          </cell>
          <cell r="AU110">
            <v>73.400000000000006</v>
          </cell>
          <cell r="AV110">
            <v>4</v>
          </cell>
          <cell r="AW110" t="str">
            <v>품질관리부</v>
          </cell>
          <cell r="AX110" t="str">
            <v>박동문BJ</v>
          </cell>
          <cell r="AY110" t="str">
            <v>041-539-6681∼5</v>
          </cell>
        </row>
        <row r="111">
          <cell r="B111" t="str">
            <v>U746</v>
          </cell>
          <cell r="C111" t="str">
            <v>동희산업</v>
          </cell>
          <cell r="D111" t="str">
            <v>울산</v>
          </cell>
          <cell r="F111" t="str">
            <v>★</v>
          </cell>
          <cell r="J111" t="str">
            <v>C/MBR</v>
          </cell>
          <cell r="K111" t="str">
            <v>FUEL TANK</v>
          </cell>
          <cell r="M111" t="str">
            <v>★</v>
          </cell>
          <cell r="O111">
            <v>12.5</v>
          </cell>
          <cell r="P111">
            <v>13.5</v>
          </cell>
          <cell r="Q111">
            <v>17.5</v>
          </cell>
          <cell r="R111">
            <v>16</v>
          </cell>
          <cell r="S111">
            <v>9</v>
          </cell>
          <cell r="T111">
            <v>12</v>
          </cell>
          <cell r="U111">
            <v>80.5</v>
          </cell>
          <cell r="V111" t="str">
            <v>김명환</v>
          </cell>
          <cell r="W111" t="str">
            <v>이재호</v>
          </cell>
          <cell r="X111" t="str">
            <v>샤시1</v>
          </cell>
          <cell r="Y111">
            <v>7</v>
          </cell>
          <cell r="Z111">
            <v>3</v>
          </cell>
          <cell r="AA111">
            <v>24.2</v>
          </cell>
          <cell r="AB111">
            <v>42</v>
          </cell>
          <cell r="AC111">
            <v>28</v>
          </cell>
          <cell r="AD111">
            <v>38</v>
          </cell>
          <cell r="AE111">
            <v>96</v>
          </cell>
          <cell r="AF111">
            <v>60</v>
          </cell>
          <cell r="AG111">
            <v>101</v>
          </cell>
          <cell r="AH111">
            <v>75</v>
          </cell>
          <cell r="AI111">
            <v>26</v>
          </cell>
          <cell r="AJ111">
            <v>34</v>
          </cell>
          <cell r="AK111">
            <v>90</v>
          </cell>
          <cell r="AL111">
            <v>590</v>
          </cell>
          <cell r="AM111" t="str">
            <v>윤진열</v>
          </cell>
          <cell r="AN111" t="str">
            <v>이제만</v>
          </cell>
          <cell r="AO111">
            <v>7</v>
          </cell>
          <cell r="AP111">
            <v>10</v>
          </cell>
          <cell r="AQ111">
            <v>11.8</v>
          </cell>
          <cell r="AR111">
            <v>16.399999999999999</v>
          </cell>
          <cell r="AS111">
            <v>17.399999999999999</v>
          </cell>
          <cell r="AT111">
            <v>8.1</v>
          </cell>
          <cell r="AU111">
            <v>77.899999999999991</v>
          </cell>
          <cell r="AV111">
            <v>4.5</v>
          </cell>
          <cell r="AW111" t="str">
            <v>품질관리부</v>
          </cell>
          <cell r="AX111" t="str">
            <v>김용출BJ</v>
          </cell>
          <cell r="AY111" t="str">
            <v>052-259-0746</v>
          </cell>
        </row>
        <row r="112">
          <cell r="B112" t="str">
            <v>P013</v>
          </cell>
          <cell r="C112" t="str">
            <v>동희정공[동승기업]</v>
          </cell>
          <cell r="D112" t="str">
            <v>부산</v>
          </cell>
          <cell r="F112" t="str">
            <v>★</v>
          </cell>
          <cell r="J112" t="str">
            <v>PEDAL</v>
          </cell>
          <cell r="K112" t="str">
            <v>LWR ARM, UPR ARM</v>
          </cell>
          <cell r="M112" t="str">
            <v>★</v>
          </cell>
          <cell r="O112">
            <v>12</v>
          </cell>
          <cell r="P112">
            <v>10.5</v>
          </cell>
          <cell r="Q112">
            <v>17.5</v>
          </cell>
          <cell r="R112">
            <v>16</v>
          </cell>
          <cell r="S112">
            <v>8</v>
          </cell>
          <cell r="T112">
            <v>14</v>
          </cell>
          <cell r="U112">
            <v>78</v>
          </cell>
          <cell r="V112" t="str">
            <v>윤이재</v>
          </cell>
          <cell r="W112" t="str">
            <v>전무영</v>
          </cell>
          <cell r="X112" t="str">
            <v>샤시1</v>
          </cell>
          <cell r="Y112">
            <v>10</v>
          </cell>
          <cell r="Z112">
            <v>16</v>
          </cell>
          <cell r="AA112">
            <v>23.4</v>
          </cell>
          <cell r="AB112">
            <v>44</v>
          </cell>
          <cell r="AC112">
            <v>30</v>
          </cell>
          <cell r="AD112">
            <v>32</v>
          </cell>
          <cell r="AE112">
            <v>83</v>
          </cell>
          <cell r="AF112">
            <v>60</v>
          </cell>
          <cell r="AG112">
            <v>115</v>
          </cell>
          <cell r="AH112">
            <v>106</v>
          </cell>
          <cell r="AI112">
            <v>32</v>
          </cell>
          <cell r="AJ112">
            <v>39</v>
          </cell>
          <cell r="AK112">
            <v>92</v>
          </cell>
          <cell r="AL112">
            <v>633</v>
          </cell>
          <cell r="AM112" t="str">
            <v>천세진</v>
          </cell>
          <cell r="AN112" t="str">
            <v>--</v>
          </cell>
          <cell r="AO112">
            <v>8</v>
          </cell>
          <cell r="AP112">
            <v>29</v>
          </cell>
          <cell r="AQ112">
            <v>12.7</v>
          </cell>
          <cell r="AR112">
            <v>18.8</v>
          </cell>
          <cell r="AS112">
            <v>15.5</v>
          </cell>
          <cell r="AT112">
            <v>7.9</v>
          </cell>
          <cell r="AU112">
            <v>78.3</v>
          </cell>
          <cell r="AV112">
            <v>4.5</v>
          </cell>
          <cell r="AW112" t="str">
            <v>품질보증부</v>
          </cell>
          <cell r="AX112" t="str">
            <v>강선도SJ</v>
          </cell>
          <cell r="AY112" t="str">
            <v>051-520-3000</v>
          </cell>
        </row>
        <row r="113">
          <cell r="B113" t="str">
            <v>LL23</v>
          </cell>
          <cell r="C113" t="str">
            <v>동희ACS</v>
          </cell>
          <cell r="D113" t="str">
            <v>화성</v>
          </cell>
          <cell r="F113" t="str">
            <v>★</v>
          </cell>
          <cell r="J113" t="str">
            <v>FUEL TANK</v>
          </cell>
          <cell r="K113" t="str">
            <v>P/SHAFT, BR'G CAP</v>
          </cell>
          <cell r="M113" t="str">
            <v>★</v>
          </cell>
          <cell r="O113">
            <v>9</v>
          </cell>
          <cell r="P113">
            <v>10.5</v>
          </cell>
          <cell r="Q113">
            <v>18</v>
          </cell>
          <cell r="R113">
            <v>11</v>
          </cell>
          <cell r="S113">
            <v>8.5</v>
          </cell>
          <cell r="T113">
            <v>9.5</v>
          </cell>
          <cell r="U113">
            <v>66.5</v>
          </cell>
          <cell r="V113" t="str">
            <v>김명환</v>
          </cell>
          <cell r="W113" t="str">
            <v>신상원</v>
          </cell>
          <cell r="X113" t="str">
            <v>샤시2</v>
          </cell>
          <cell r="Y113">
            <v>6</v>
          </cell>
          <cell r="Z113">
            <v>12</v>
          </cell>
          <cell r="AA113">
            <v>20</v>
          </cell>
          <cell r="AB113">
            <v>48</v>
          </cell>
          <cell r="AC113">
            <v>34</v>
          </cell>
          <cell r="AD113">
            <v>34</v>
          </cell>
          <cell r="AE113">
            <v>88</v>
          </cell>
          <cell r="AF113">
            <v>68</v>
          </cell>
          <cell r="AG113">
            <v>107</v>
          </cell>
          <cell r="AH113">
            <v>106</v>
          </cell>
          <cell r="AI113">
            <v>38</v>
          </cell>
          <cell r="AJ113">
            <v>37</v>
          </cell>
          <cell r="AK113">
            <v>110</v>
          </cell>
          <cell r="AL113">
            <v>670</v>
          </cell>
          <cell r="AM113" t="str">
            <v>강운기</v>
          </cell>
          <cell r="AN113" t="str">
            <v>--</v>
          </cell>
          <cell r="AO113">
            <v>10</v>
          </cell>
          <cell r="AP113">
            <v>4</v>
          </cell>
          <cell r="AQ113">
            <v>13.4</v>
          </cell>
          <cell r="AR113">
            <v>7.6</v>
          </cell>
          <cell r="AS113">
            <v>12.5</v>
          </cell>
          <cell r="AT113">
            <v>7</v>
          </cell>
          <cell r="AU113">
            <v>60.5</v>
          </cell>
          <cell r="AV113">
            <v>3</v>
          </cell>
          <cell r="AW113" t="str">
            <v>품질관리부</v>
          </cell>
          <cell r="AX113" t="str">
            <v>김민호CJ</v>
          </cell>
          <cell r="AY113" t="str">
            <v>031-354-6001(260)</v>
          </cell>
        </row>
        <row r="114">
          <cell r="B114" t="str">
            <v>S401</v>
          </cell>
          <cell r="C114" t="str">
            <v>두레에어메탈</v>
          </cell>
          <cell r="D114" t="str">
            <v>안산</v>
          </cell>
          <cell r="F114" t="str">
            <v>★</v>
          </cell>
          <cell r="J114" t="str">
            <v>AL WHEEL</v>
          </cell>
          <cell r="M114" t="str">
            <v>★</v>
          </cell>
          <cell r="O114">
            <v>10.4</v>
          </cell>
          <cell r="P114">
            <v>12</v>
          </cell>
          <cell r="Q114">
            <v>16.5</v>
          </cell>
          <cell r="R114">
            <v>16</v>
          </cell>
          <cell r="S114">
            <v>8</v>
          </cell>
          <cell r="T114">
            <v>6.5</v>
          </cell>
          <cell r="U114">
            <v>69.400000000000006</v>
          </cell>
          <cell r="V114" t="str">
            <v>김명환</v>
          </cell>
          <cell r="W114" t="str">
            <v>김현태</v>
          </cell>
          <cell r="X114" t="str">
            <v>통합</v>
          </cell>
          <cell r="Y114">
            <v>7</v>
          </cell>
          <cell r="Z114">
            <v>4</v>
          </cell>
          <cell r="AA114">
            <v>20.8</v>
          </cell>
          <cell r="AB114">
            <v>37</v>
          </cell>
          <cell r="AC114">
            <v>36</v>
          </cell>
          <cell r="AD114">
            <v>28</v>
          </cell>
          <cell r="AE114">
            <v>77</v>
          </cell>
          <cell r="AF114">
            <v>56</v>
          </cell>
          <cell r="AG114">
            <v>104</v>
          </cell>
          <cell r="AH114">
            <v>93</v>
          </cell>
          <cell r="AI114">
            <v>22</v>
          </cell>
          <cell r="AJ114">
            <v>29</v>
          </cell>
          <cell r="AK114">
            <v>80</v>
          </cell>
          <cell r="AL114">
            <v>562</v>
          </cell>
          <cell r="AM114" t="str">
            <v>이제만</v>
          </cell>
          <cell r="AN114" t="str">
            <v>--</v>
          </cell>
          <cell r="AO114">
            <v>11</v>
          </cell>
          <cell r="AP114">
            <v>26</v>
          </cell>
          <cell r="AQ114">
            <v>11.2</v>
          </cell>
          <cell r="AR114">
            <v>19.399999999999999</v>
          </cell>
          <cell r="AS114">
            <v>13.5</v>
          </cell>
          <cell r="AT114">
            <v>5.5</v>
          </cell>
          <cell r="AU114">
            <v>70.400000000000006</v>
          </cell>
          <cell r="AV114">
            <v>4</v>
          </cell>
          <cell r="AW114" t="str">
            <v>품질관리부</v>
          </cell>
          <cell r="AX114" t="str">
            <v>이강오GJ</v>
          </cell>
          <cell r="AY114" t="str">
            <v>031-491-2211</v>
          </cell>
        </row>
        <row r="115">
          <cell r="B115" t="str">
            <v>S547</v>
          </cell>
          <cell r="C115" t="str">
            <v>두올</v>
          </cell>
          <cell r="D115" t="str">
            <v>강화</v>
          </cell>
          <cell r="G115" t="str">
            <v>★</v>
          </cell>
          <cell r="J115" t="str">
            <v>SEAT CLOTH</v>
          </cell>
          <cell r="M115" t="str">
            <v>★</v>
          </cell>
          <cell r="O115">
            <v>8.8000000000000007</v>
          </cell>
          <cell r="P115">
            <v>12</v>
          </cell>
          <cell r="Q115">
            <v>10.199999999999999</v>
          </cell>
          <cell r="R115">
            <v>17</v>
          </cell>
          <cell r="S115">
            <v>8</v>
          </cell>
          <cell r="T115">
            <v>13.4</v>
          </cell>
          <cell r="U115">
            <v>69.400000000000006</v>
          </cell>
          <cell r="V115" t="str">
            <v>윤이재</v>
          </cell>
          <cell r="W115" t="str">
            <v>이용구</v>
          </cell>
          <cell r="X115" t="str">
            <v>통합</v>
          </cell>
          <cell r="Y115">
            <v>9</v>
          </cell>
          <cell r="Z115">
            <v>11</v>
          </cell>
          <cell r="AA115">
            <v>20.8</v>
          </cell>
          <cell r="AB115">
            <v>40</v>
          </cell>
          <cell r="AC115">
            <v>24</v>
          </cell>
          <cell r="AD115">
            <v>24</v>
          </cell>
          <cell r="AE115">
            <v>89</v>
          </cell>
          <cell r="AF115">
            <v>54</v>
          </cell>
          <cell r="AG115">
            <v>75</v>
          </cell>
          <cell r="AH115">
            <v>84</v>
          </cell>
          <cell r="AI115">
            <v>26</v>
          </cell>
          <cell r="AJ115">
            <v>34</v>
          </cell>
          <cell r="AK115">
            <v>74</v>
          </cell>
          <cell r="AL115">
            <v>524</v>
          </cell>
          <cell r="AM115" t="str">
            <v>강운기</v>
          </cell>
          <cell r="AN115" t="str">
            <v>--</v>
          </cell>
          <cell r="AO115">
            <v>5</v>
          </cell>
          <cell r="AP115">
            <v>9</v>
          </cell>
          <cell r="AQ115">
            <v>10.5</v>
          </cell>
          <cell r="AR115">
            <v>20</v>
          </cell>
          <cell r="AS115">
            <v>4.5999999999999996</v>
          </cell>
          <cell r="AT115">
            <v>6.4</v>
          </cell>
          <cell r="AU115">
            <v>62.3</v>
          </cell>
          <cell r="AV115">
            <v>3</v>
          </cell>
          <cell r="AW115" t="str">
            <v>품질관리부</v>
          </cell>
          <cell r="AX115" t="str">
            <v>심현식GJ</v>
          </cell>
          <cell r="AY115" t="str">
            <v>032-932-0155</v>
          </cell>
        </row>
        <row r="116">
          <cell r="B116" t="str">
            <v>PB97</v>
          </cell>
          <cell r="C116" t="str">
            <v>두올산업</v>
          </cell>
          <cell r="D116" t="str">
            <v>밀양</v>
          </cell>
          <cell r="G116" t="str">
            <v>★</v>
          </cell>
          <cell r="J116" t="str">
            <v>CARPET</v>
          </cell>
          <cell r="M116" t="str">
            <v>★</v>
          </cell>
          <cell r="O116">
            <v>7</v>
          </cell>
          <cell r="P116">
            <v>10.5</v>
          </cell>
          <cell r="Q116">
            <v>12</v>
          </cell>
          <cell r="R116">
            <v>10</v>
          </cell>
          <cell r="S116">
            <v>8</v>
          </cell>
          <cell r="T116">
            <v>10.5</v>
          </cell>
          <cell r="U116">
            <v>58</v>
          </cell>
          <cell r="V116" t="str">
            <v>이성재</v>
          </cell>
          <cell r="W116" t="str">
            <v>신동용</v>
          </cell>
          <cell r="X116" t="str">
            <v>의장2</v>
          </cell>
          <cell r="Y116">
            <v>9</v>
          </cell>
          <cell r="Z116">
            <v>9</v>
          </cell>
          <cell r="AA116">
            <v>17.399999999999999</v>
          </cell>
          <cell r="AB116">
            <v>43</v>
          </cell>
          <cell r="AC116">
            <v>32</v>
          </cell>
          <cell r="AD116">
            <v>24</v>
          </cell>
          <cell r="AE116">
            <v>72</v>
          </cell>
          <cell r="AF116">
            <v>62</v>
          </cell>
          <cell r="AG116">
            <v>99</v>
          </cell>
          <cell r="AH116">
            <v>89</v>
          </cell>
          <cell r="AI116">
            <v>22</v>
          </cell>
          <cell r="AJ116">
            <v>29</v>
          </cell>
          <cell r="AK116">
            <v>74</v>
          </cell>
          <cell r="AL116">
            <v>546</v>
          </cell>
          <cell r="AM116" t="str">
            <v>윤진열</v>
          </cell>
          <cell r="AN116" t="str">
            <v>--</v>
          </cell>
          <cell r="AO116">
            <v>8</v>
          </cell>
          <cell r="AP116">
            <v>14</v>
          </cell>
          <cell r="AQ116">
            <v>10.9</v>
          </cell>
          <cell r="AR116">
            <v>16.7</v>
          </cell>
          <cell r="AS116">
            <v>16.899999999999999</v>
          </cell>
          <cell r="AT116">
            <v>9.1</v>
          </cell>
          <cell r="AU116">
            <v>71</v>
          </cell>
          <cell r="AV116">
            <v>4</v>
          </cell>
          <cell r="AW116" t="str">
            <v>품질관리부</v>
          </cell>
          <cell r="AX116" t="str">
            <v>김병수BJ</v>
          </cell>
          <cell r="AY116" t="str">
            <v>055-352-4860∼3</v>
          </cell>
        </row>
        <row r="117">
          <cell r="B117" t="str">
            <v>U988</v>
          </cell>
          <cell r="C117" t="str">
            <v>두올상사</v>
          </cell>
          <cell r="D117" t="str">
            <v>울산</v>
          </cell>
          <cell r="G117" t="str">
            <v>★</v>
          </cell>
          <cell r="J117" t="str">
            <v>SEAT COVER</v>
          </cell>
          <cell r="N117" t="str">
            <v>★</v>
          </cell>
          <cell r="O117">
            <v>11</v>
          </cell>
          <cell r="P117">
            <v>12</v>
          </cell>
          <cell r="Q117">
            <v>16</v>
          </cell>
          <cell r="R117">
            <v>14</v>
          </cell>
          <cell r="S117">
            <v>9</v>
          </cell>
          <cell r="T117">
            <v>10.5</v>
          </cell>
          <cell r="U117">
            <v>72.5</v>
          </cell>
          <cell r="V117" t="str">
            <v>이성재</v>
          </cell>
          <cell r="W117" t="str">
            <v>조병호</v>
          </cell>
          <cell r="X117" t="str">
            <v>의장2</v>
          </cell>
          <cell r="Y117">
            <v>11</v>
          </cell>
          <cell r="Z117">
            <v>13</v>
          </cell>
          <cell r="AA117">
            <v>21.8</v>
          </cell>
          <cell r="AB117">
            <v>43</v>
          </cell>
          <cell r="AC117">
            <v>32</v>
          </cell>
          <cell r="AD117">
            <v>22</v>
          </cell>
          <cell r="AE117">
            <v>74</v>
          </cell>
          <cell r="AF117">
            <v>60</v>
          </cell>
          <cell r="AG117">
            <v>92</v>
          </cell>
          <cell r="AH117">
            <v>86</v>
          </cell>
          <cell r="AI117">
            <v>34</v>
          </cell>
          <cell r="AJ117">
            <v>41</v>
          </cell>
          <cell r="AK117">
            <v>76</v>
          </cell>
          <cell r="AL117">
            <v>560</v>
          </cell>
          <cell r="AM117" t="str">
            <v>윤진열</v>
          </cell>
          <cell r="AN117" t="str">
            <v>--</v>
          </cell>
          <cell r="AO117">
            <v>6</v>
          </cell>
          <cell r="AP117">
            <v>24</v>
          </cell>
          <cell r="AQ117">
            <v>11.2</v>
          </cell>
          <cell r="AR117">
            <v>19.7</v>
          </cell>
          <cell r="AS117">
            <v>17.5</v>
          </cell>
          <cell r="AT117">
            <v>9.1</v>
          </cell>
          <cell r="AU117">
            <v>79.3</v>
          </cell>
          <cell r="AV117">
            <v>4.5</v>
          </cell>
          <cell r="AX117" t="str">
            <v>윤용수ES</v>
          </cell>
          <cell r="AY117" t="str">
            <v>052-288-0001</v>
          </cell>
        </row>
        <row r="118">
          <cell r="B118" t="str">
            <v>SC89</v>
          </cell>
          <cell r="C118" t="str">
            <v>두원공조</v>
          </cell>
          <cell r="D118" t="str">
            <v>아산</v>
          </cell>
          <cell r="F118" t="str">
            <v>★</v>
          </cell>
          <cell r="J118" t="str">
            <v>A/CON &amp; HEATER</v>
          </cell>
          <cell r="L118" t="str">
            <v>★</v>
          </cell>
          <cell r="O118">
            <v>9.5</v>
          </cell>
          <cell r="P118">
            <v>10.5</v>
          </cell>
          <cell r="Q118">
            <v>23</v>
          </cell>
          <cell r="R118">
            <v>14.5</v>
          </cell>
          <cell r="S118">
            <v>7</v>
          </cell>
          <cell r="T118">
            <v>10.5</v>
          </cell>
          <cell r="U118">
            <v>75</v>
          </cell>
          <cell r="V118" t="str">
            <v>김명환</v>
          </cell>
          <cell r="W118" t="str">
            <v>이혁준</v>
          </cell>
          <cell r="X118" t="str">
            <v>통합</v>
          </cell>
          <cell r="Y118">
            <v>5</v>
          </cell>
          <cell r="Z118">
            <v>7</v>
          </cell>
          <cell r="AA118">
            <v>22.5</v>
          </cell>
          <cell r="AB118">
            <v>42</v>
          </cell>
          <cell r="AC118">
            <v>32</v>
          </cell>
          <cell r="AD118">
            <v>34</v>
          </cell>
          <cell r="AE118">
            <v>86</v>
          </cell>
          <cell r="AF118">
            <v>58</v>
          </cell>
          <cell r="AG118">
            <v>106</v>
          </cell>
          <cell r="AH118">
            <v>89</v>
          </cell>
          <cell r="AI118">
            <v>24</v>
          </cell>
          <cell r="AJ118">
            <v>30</v>
          </cell>
          <cell r="AK118">
            <v>96</v>
          </cell>
          <cell r="AL118">
            <v>597</v>
          </cell>
          <cell r="AM118" t="str">
            <v>최우용</v>
          </cell>
          <cell r="AN118" t="str">
            <v>김진호</v>
          </cell>
          <cell r="AO118">
            <v>5</v>
          </cell>
          <cell r="AP118">
            <v>8</v>
          </cell>
          <cell r="AQ118">
            <v>11.9</v>
          </cell>
          <cell r="AR118">
            <v>18.2</v>
          </cell>
          <cell r="AS118">
            <v>11.1</v>
          </cell>
          <cell r="AT118">
            <v>8</v>
          </cell>
          <cell r="AU118">
            <v>71.699999999999989</v>
          </cell>
          <cell r="AV118">
            <v>4</v>
          </cell>
          <cell r="AW118" t="str">
            <v>품질관리부</v>
          </cell>
          <cell r="AX118" t="str">
            <v>지한용BJ</v>
          </cell>
          <cell r="AY118" t="str">
            <v>041-530-0621</v>
          </cell>
        </row>
        <row r="119">
          <cell r="B119" t="str">
            <v>S288</v>
          </cell>
          <cell r="C119" t="str">
            <v>두원정공</v>
          </cell>
          <cell r="D119" t="str">
            <v>안성</v>
          </cell>
          <cell r="E119" t="str">
            <v>★</v>
          </cell>
          <cell r="J119" t="str">
            <v>INJECTION PUMP</v>
          </cell>
          <cell r="K119" t="str">
            <v>NOZZLE HOLDER</v>
          </cell>
          <cell r="M119" t="str">
            <v>★</v>
          </cell>
          <cell r="O119">
            <v>8.5</v>
          </cell>
          <cell r="P119">
            <v>13.5</v>
          </cell>
          <cell r="Q119">
            <v>17.5</v>
          </cell>
          <cell r="R119">
            <v>15.5</v>
          </cell>
          <cell r="S119">
            <v>8.5</v>
          </cell>
          <cell r="T119">
            <v>13</v>
          </cell>
          <cell r="U119">
            <v>76.5</v>
          </cell>
          <cell r="V119" t="str">
            <v>박충민</v>
          </cell>
          <cell r="W119" t="str">
            <v>조범식</v>
          </cell>
          <cell r="X119" t="str">
            <v>구동3</v>
          </cell>
          <cell r="Y119">
            <v>10</v>
          </cell>
          <cell r="Z119">
            <v>8</v>
          </cell>
          <cell r="AA119">
            <v>23</v>
          </cell>
          <cell r="AB119">
            <v>38</v>
          </cell>
          <cell r="AC119">
            <v>26</v>
          </cell>
          <cell r="AD119">
            <v>28</v>
          </cell>
          <cell r="AE119">
            <v>83</v>
          </cell>
          <cell r="AF119">
            <v>56</v>
          </cell>
          <cell r="AG119">
            <v>79</v>
          </cell>
          <cell r="AH119">
            <v>87</v>
          </cell>
          <cell r="AI119">
            <v>20</v>
          </cell>
          <cell r="AJ119">
            <v>30</v>
          </cell>
          <cell r="AK119">
            <v>66</v>
          </cell>
          <cell r="AL119">
            <v>513</v>
          </cell>
          <cell r="AM119" t="str">
            <v>박상길</v>
          </cell>
          <cell r="AN119" t="str">
            <v>--</v>
          </cell>
          <cell r="AO119">
            <v>10</v>
          </cell>
          <cell r="AP119">
            <v>15</v>
          </cell>
          <cell r="AQ119">
            <v>10.3</v>
          </cell>
          <cell r="AR119">
            <v>10.199999999999999</v>
          </cell>
          <cell r="AS119">
            <v>8</v>
          </cell>
          <cell r="AT119">
            <v>5.8</v>
          </cell>
          <cell r="AU119">
            <v>57.3</v>
          </cell>
          <cell r="AV119">
            <v>2.5</v>
          </cell>
          <cell r="AW119" t="str">
            <v>품질관리팀</v>
          </cell>
          <cell r="AX119" t="str">
            <v>지한용BJ</v>
          </cell>
          <cell r="AY119" t="str">
            <v>041-530-0621</v>
          </cell>
        </row>
        <row r="120">
          <cell r="B120" t="str">
            <v>SAPZ</v>
          </cell>
          <cell r="C120" t="str">
            <v>만도</v>
          </cell>
          <cell r="D120" t="str">
            <v>문막</v>
          </cell>
          <cell r="F120" t="str">
            <v>★</v>
          </cell>
          <cell r="J120" t="str">
            <v>STEER'G GEAR BOX</v>
          </cell>
          <cell r="L120" t="str">
            <v>★</v>
          </cell>
          <cell r="O120">
            <v>13.5</v>
          </cell>
          <cell r="P120">
            <v>15</v>
          </cell>
          <cell r="Q120">
            <v>18</v>
          </cell>
          <cell r="R120">
            <v>17.5</v>
          </cell>
          <cell r="S120">
            <v>9</v>
          </cell>
          <cell r="T120">
            <v>14.5</v>
          </cell>
          <cell r="U120">
            <v>87.5</v>
          </cell>
          <cell r="V120" t="str">
            <v>박충민</v>
          </cell>
          <cell r="W120" t="str">
            <v>오일건</v>
          </cell>
          <cell r="X120" t="str">
            <v>샤시3</v>
          </cell>
          <cell r="Y120">
            <v>11</v>
          </cell>
          <cell r="Z120">
            <v>1</v>
          </cell>
          <cell r="AA120">
            <v>26.3</v>
          </cell>
          <cell r="AB120">
            <v>50</v>
          </cell>
          <cell r="AC120">
            <v>40</v>
          </cell>
          <cell r="AD120">
            <v>44</v>
          </cell>
          <cell r="AE120">
            <v>107</v>
          </cell>
          <cell r="AF120">
            <v>66</v>
          </cell>
          <cell r="AG120">
            <v>98</v>
          </cell>
          <cell r="AH120">
            <v>85</v>
          </cell>
          <cell r="AI120">
            <v>32</v>
          </cell>
          <cell r="AJ120">
            <v>29</v>
          </cell>
          <cell r="AK120">
            <v>106</v>
          </cell>
          <cell r="AL120">
            <v>657</v>
          </cell>
          <cell r="AM120" t="str">
            <v>윤진열</v>
          </cell>
          <cell r="AN120" t="str">
            <v>이제만</v>
          </cell>
          <cell r="AO120">
            <v>7</v>
          </cell>
          <cell r="AP120">
            <v>23</v>
          </cell>
          <cell r="AQ120">
            <v>13.1</v>
          </cell>
          <cell r="AR120">
            <v>16.100000000000001</v>
          </cell>
          <cell r="AS120">
            <v>11.8</v>
          </cell>
          <cell r="AT120">
            <v>8.3000000000000007</v>
          </cell>
          <cell r="AU120">
            <v>75.599999999999994</v>
          </cell>
          <cell r="AV120">
            <v>4.5</v>
          </cell>
          <cell r="AW120" t="str">
            <v>품질경영부</v>
          </cell>
          <cell r="AX120" t="str">
            <v>최의철GJ</v>
          </cell>
          <cell r="AY120" t="str">
            <v>033-730-6331</v>
          </cell>
        </row>
        <row r="121">
          <cell r="B121" t="str">
            <v>SAQ2</v>
          </cell>
          <cell r="C121" t="str">
            <v>만도</v>
          </cell>
          <cell r="D121" t="str">
            <v>평택</v>
          </cell>
          <cell r="F121" t="str">
            <v>★</v>
          </cell>
          <cell r="J121" t="str">
            <v>BRAKE SYSTEM</v>
          </cell>
          <cell r="L121" t="str">
            <v>★</v>
          </cell>
          <cell r="O121">
            <v>12</v>
          </cell>
          <cell r="P121">
            <v>13.5</v>
          </cell>
          <cell r="Q121">
            <v>21.5</v>
          </cell>
          <cell r="R121">
            <v>17</v>
          </cell>
          <cell r="S121">
            <v>9.5</v>
          </cell>
          <cell r="T121">
            <v>11</v>
          </cell>
          <cell r="U121">
            <v>84.5</v>
          </cell>
          <cell r="V121" t="str">
            <v>박충민</v>
          </cell>
          <cell r="W121" t="str">
            <v>김병준</v>
          </cell>
          <cell r="X121" t="str">
            <v>샤시3</v>
          </cell>
          <cell r="Y121">
            <v>10</v>
          </cell>
          <cell r="Z121">
            <v>28</v>
          </cell>
          <cell r="AA121">
            <v>25.4</v>
          </cell>
          <cell r="AB121">
            <v>55</v>
          </cell>
          <cell r="AC121">
            <v>36</v>
          </cell>
          <cell r="AD121">
            <v>42</v>
          </cell>
          <cell r="AE121">
            <v>113</v>
          </cell>
          <cell r="AF121">
            <v>76</v>
          </cell>
          <cell r="AG121">
            <v>133</v>
          </cell>
          <cell r="AH121">
            <v>113</v>
          </cell>
          <cell r="AI121">
            <v>38</v>
          </cell>
          <cell r="AJ121">
            <v>32</v>
          </cell>
          <cell r="AK121">
            <v>116</v>
          </cell>
          <cell r="AL121">
            <v>754</v>
          </cell>
          <cell r="AM121" t="str">
            <v>윤진열</v>
          </cell>
          <cell r="AN121" t="str">
            <v>--</v>
          </cell>
          <cell r="AO121">
            <v>10</v>
          </cell>
          <cell r="AP121">
            <v>4</v>
          </cell>
          <cell r="AQ121">
            <v>15.1</v>
          </cell>
          <cell r="AR121">
            <v>18.3</v>
          </cell>
          <cell r="AS121">
            <v>12.3</v>
          </cell>
          <cell r="AT121">
            <v>8.3000000000000007</v>
          </cell>
          <cell r="AU121">
            <v>79.399999999999991</v>
          </cell>
          <cell r="AV121">
            <v>4.5</v>
          </cell>
          <cell r="AW121" t="str">
            <v>품질경영부</v>
          </cell>
          <cell r="AX121" t="str">
            <v>신헌순CJ</v>
          </cell>
          <cell r="AY121" t="str">
            <v>031-680-6141</v>
          </cell>
        </row>
        <row r="122">
          <cell r="B122" t="str">
            <v>SAQ1</v>
          </cell>
          <cell r="C122" t="str">
            <v>만도</v>
          </cell>
          <cell r="D122" t="str">
            <v>익산</v>
          </cell>
          <cell r="F122" t="str">
            <v>★</v>
          </cell>
          <cell r="J122" t="str">
            <v>SHOCK ABSORBER</v>
          </cell>
          <cell r="M122" t="str">
            <v>★</v>
          </cell>
          <cell r="O122">
            <v>13.5</v>
          </cell>
          <cell r="P122">
            <v>13.5</v>
          </cell>
          <cell r="Q122">
            <v>20</v>
          </cell>
          <cell r="R122">
            <v>17</v>
          </cell>
          <cell r="S122">
            <v>9</v>
          </cell>
          <cell r="T122">
            <v>12</v>
          </cell>
          <cell r="U122">
            <v>85</v>
          </cell>
          <cell r="V122" t="str">
            <v>박충민</v>
          </cell>
          <cell r="W122" t="str">
            <v>김형렬</v>
          </cell>
          <cell r="X122" t="str">
            <v>샤시3</v>
          </cell>
          <cell r="Y122">
            <v>11</v>
          </cell>
          <cell r="Z122">
            <v>6</v>
          </cell>
          <cell r="AA122">
            <v>25.5</v>
          </cell>
          <cell r="AB122">
            <v>39</v>
          </cell>
          <cell r="AC122">
            <v>28</v>
          </cell>
          <cell r="AD122">
            <v>38</v>
          </cell>
          <cell r="AE122">
            <v>91</v>
          </cell>
          <cell r="AF122">
            <v>62</v>
          </cell>
          <cell r="AG122">
            <v>125</v>
          </cell>
          <cell r="AH122">
            <v>112</v>
          </cell>
          <cell r="AI122">
            <v>32</v>
          </cell>
          <cell r="AJ122">
            <v>32</v>
          </cell>
          <cell r="AK122">
            <v>98</v>
          </cell>
          <cell r="AL122">
            <v>657</v>
          </cell>
          <cell r="AM122" t="str">
            <v>강운기</v>
          </cell>
          <cell r="AN122" t="str">
            <v>--</v>
          </cell>
          <cell r="AO122">
            <v>11</v>
          </cell>
          <cell r="AP122">
            <v>26</v>
          </cell>
          <cell r="AQ122">
            <v>13.1</v>
          </cell>
          <cell r="AR122">
            <v>18.3</v>
          </cell>
          <cell r="AS122">
            <v>10.1</v>
          </cell>
          <cell r="AT122">
            <v>8.3000000000000007</v>
          </cell>
          <cell r="AU122">
            <v>75.3</v>
          </cell>
          <cell r="AV122">
            <v>4.5</v>
          </cell>
          <cell r="AW122" t="str">
            <v>품질보증부</v>
          </cell>
          <cell r="AX122" t="str">
            <v>박상익DR</v>
          </cell>
          <cell r="AY122" t="str">
            <v>031-450-6413</v>
          </cell>
        </row>
        <row r="123">
          <cell r="B123" t="str">
            <v>SE22</v>
          </cell>
          <cell r="C123" t="str">
            <v>만도공조</v>
          </cell>
          <cell r="D123" t="str">
            <v>아산</v>
          </cell>
          <cell r="F123" t="str">
            <v>★</v>
          </cell>
          <cell r="J123" t="str">
            <v>A/CON &amp; HEATER</v>
          </cell>
          <cell r="L123" t="str">
            <v>★</v>
          </cell>
          <cell r="O123">
            <v>10</v>
          </cell>
          <cell r="P123">
            <v>12</v>
          </cell>
          <cell r="Q123">
            <v>19.5</v>
          </cell>
          <cell r="R123">
            <v>12</v>
          </cell>
          <cell r="S123">
            <v>8</v>
          </cell>
          <cell r="T123">
            <v>12</v>
          </cell>
          <cell r="U123">
            <v>73.5</v>
          </cell>
          <cell r="V123" t="str">
            <v>김명환</v>
          </cell>
          <cell r="W123" t="str">
            <v>우득현</v>
          </cell>
          <cell r="X123" t="str">
            <v>샤시2</v>
          </cell>
          <cell r="Y123">
            <v>12</v>
          </cell>
          <cell r="Z123">
            <v>2</v>
          </cell>
          <cell r="AA123">
            <v>22.1</v>
          </cell>
          <cell r="AB123">
            <v>46</v>
          </cell>
          <cell r="AC123">
            <v>38</v>
          </cell>
          <cell r="AD123">
            <v>38</v>
          </cell>
          <cell r="AE123">
            <v>96</v>
          </cell>
          <cell r="AF123">
            <v>68</v>
          </cell>
          <cell r="AG123">
            <v>101</v>
          </cell>
          <cell r="AH123">
            <v>86</v>
          </cell>
          <cell r="AI123">
            <v>24</v>
          </cell>
          <cell r="AJ123">
            <v>28</v>
          </cell>
          <cell r="AK123">
            <v>114</v>
          </cell>
          <cell r="AL123">
            <v>639</v>
          </cell>
          <cell r="AM123" t="str">
            <v>이제만</v>
          </cell>
          <cell r="AN123" t="str">
            <v>--</v>
          </cell>
          <cell r="AO123">
            <v>10</v>
          </cell>
          <cell r="AP123">
            <v>24</v>
          </cell>
          <cell r="AQ123">
            <v>12.8</v>
          </cell>
          <cell r="AR123">
            <v>17.8</v>
          </cell>
          <cell r="AS123">
            <v>13</v>
          </cell>
          <cell r="AT123">
            <v>7.2</v>
          </cell>
          <cell r="AU123">
            <v>72.900000000000006</v>
          </cell>
          <cell r="AV123">
            <v>4</v>
          </cell>
          <cell r="AW123" t="str">
            <v>품질관리부</v>
          </cell>
          <cell r="AX123" t="str">
            <v>김영재GJ</v>
          </cell>
          <cell r="AY123" t="str">
            <v>041-530-6728</v>
          </cell>
        </row>
        <row r="124">
          <cell r="B124" t="str">
            <v>U017</v>
          </cell>
          <cell r="C124" t="str">
            <v>명성</v>
          </cell>
          <cell r="D124" t="str">
            <v>경주</v>
          </cell>
          <cell r="H124" t="str">
            <v>★</v>
          </cell>
          <cell r="J124" t="str">
            <v>RR FLR COMPL MBR</v>
          </cell>
          <cell r="K124" t="str">
            <v>COWL COMPL</v>
          </cell>
          <cell r="M124" t="str">
            <v>★</v>
          </cell>
          <cell r="O124">
            <v>10</v>
          </cell>
          <cell r="P124">
            <v>13.5</v>
          </cell>
          <cell r="Q124">
            <v>14.5</v>
          </cell>
          <cell r="R124">
            <v>13</v>
          </cell>
          <cell r="S124">
            <v>9</v>
          </cell>
          <cell r="T124">
            <v>10</v>
          </cell>
          <cell r="U124">
            <v>70</v>
          </cell>
          <cell r="V124" t="str">
            <v>김명환</v>
          </cell>
          <cell r="W124" t="str">
            <v>위성개</v>
          </cell>
          <cell r="X124" t="str">
            <v>차체1</v>
          </cell>
          <cell r="Y124">
            <v>11</v>
          </cell>
          <cell r="Z124">
            <v>7</v>
          </cell>
          <cell r="AA124">
            <v>21</v>
          </cell>
          <cell r="AB124">
            <v>40</v>
          </cell>
          <cell r="AC124">
            <v>30</v>
          </cell>
          <cell r="AD124">
            <v>32</v>
          </cell>
          <cell r="AE124">
            <v>89</v>
          </cell>
          <cell r="AF124">
            <v>50</v>
          </cell>
          <cell r="AG124">
            <v>100</v>
          </cell>
          <cell r="AH124">
            <v>78</v>
          </cell>
          <cell r="AI124">
            <v>24</v>
          </cell>
          <cell r="AJ124">
            <v>30</v>
          </cell>
          <cell r="AK124">
            <v>64</v>
          </cell>
          <cell r="AL124">
            <v>537</v>
          </cell>
          <cell r="AM124" t="str">
            <v>천세진</v>
          </cell>
          <cell r="AN124" t="str">
            <v>--</v>
          </cell>
          <cell r="AO124">
            <v>9</v>
          </cell>
          <cell r="AP124">
            <v>30</v>
          </cell>
          <cell r="AQ124">
            <v>10.7</v>
          </cell>
          <cell r="AR124">
            <v>8.5</v>
          </cell>
          <cell r="AS124">
            <v>20</v>
          </cell>
          <cell r="AT124">
            <v>8.6</v>
          </cell>
          <cell r="AU124">
            <v>68.8</v>
          </cell>
          <cell r="AV124">
            <v>3.5</v>
          </cell>
          <cell r="AX124" t="str">
            <v>선중규ES</v>
          </cell>
          <cell r="AY124" t="str">
            <v>054-751-9100</v>
          </cell>
        </row>
        <row r="125">
          <cell r="B125" t="str">
            <v>U633</v>
          </cell>
          <cell r="C125" t="str">
            <v>명화공업</v>
          </cell>
          <cell r="D125" t="str">
            <v>울산</v>
          </cell>
          <cell r="F125" t="str">
            <v>★</v>
          </cell>
          <cell r="J125" t="str">
            <v>DISC</v>
          </cell>
          <cell r="K125" t="str">
            <v>HUB, DRUM, CARRIER</v>
          </cell>
          <cell r="M125" t="str">
            <v>★</v>
          </cell>
          <cell r="O125">
            <v>9.5</v>
          </cell>
          <cell r="P125">
            <v>12</v>
          </cell>
          <cell r="Q125">
            <v>16.5</v>
          </cell>
          <cell r="R125">
            <v>14.5</v>
          </cell>
          <cell r="S125">
            <v>9</v>
          </cell>
          <cell r="T125">
            <v>8.5</v>
          </cell>
          <cell r="U125">
            <v>70</v>
          </cell>
          <cell r="V125" t="str">
            <v>김명환</v>
          </cell>
          <cell r="W125" t="str">
            <v>김희영</v>
          </cell>
          <cell r="X125" t="str">
            <v>샤시1</v>
          </cell>
          <cell r="Y125">
            <v>6</v>
          </cell>
          <cell r="Z125">
            <v>18</v>
          </cell>
          <cell r="AA125">
            <v>21</v>
          </cell>
          <cell r="AB125">
            <v>39</v>
          </cell>
          <cell r="AC125">
            <v>28</v>
          </cell>
          <cell r="AD125">
            <v>28</v>
          </cell>
          <cell r="AE125">
            <v>84</v>
          </cell>
          <cell r="AF125">
            <v>60</v>
          </cell>
          <cell r="AG125">
            <v>108</v>
          </cell>
          <cell r="AH125">
            <v>105</v>
          </cell>
          <cell r="AI125">
            <v>34</v>
          </cell>
          <cell r="AJ125">
            <v>35</v>
          </cell>
          <cell r="AK125">
            <v>94</v>
          </cell>
          <cell r="AL125">
            <v>615</v>
          </cell>
          <cell r="AM125" t="str">
            <v>천세진</v>
          </cell>
          <cell r="AN125" t="str">
            <v>--</v>
          </cell>
          <cell r="AO125">
            <v>7</v>
          </cell>
          <cell r="AP125">
            <v>4</v>
          </cell>
          <cell r="AQ125">
            <v>12.3</v>
          </cell>
          <cell r="AR125">
            <v>18.7</v>
          </cell>
          <cell r="AS125">
            <v>6.6</v>
          </cell>
          <cell r="AT125">
            <v>8.1</v>
          </cell>
          <cell r="AU125">
            <v>66.7</v>
          </cell>
          <cell r="AV125">
            <v>3.5</v>
          </cell>
          <cell r="AW125" t="str">
            <v>품질관리부</v>
          </cell>
          <cell r="AX125" t="str">
            <v>이철웅BJ</v>
          </cell>
          <cell r="AY125" t="str">
            <v>052-258-7111</v>
          </cell>
        </row>
        <row r="126">
          <cell r="B126" t="str">
            <v>D398</v>
          </cell>
          <cell r="C126" t="str">
            <v>모야플라스틱</v>
          </cell>
          <cell r="D126" t="str">
            <v>칠곡</v>
          </cell>
          <cell r="G126" t="str">
            <v>★</v>
          </cell>
          <cell r="J126" t="str">
            <v>RR SPOILER</v>
          </cell>
          <cell r="M126" t="str">
            <v>★</v>
          </cell>
          <cell r="O126">
            <v>8</v>
          </cell>
          <cell r="P126">
            <v>10.5</v>
          </cell>
          <cell r="Q126">
            <v>18.5</v>
          </cell>
          <cell r="R126">
            <v>13</v>
          </cell>
          <cell r="S126">
            <v>7</v>
          </cell>
          <cell r="T126">
            <v>10.5</v>
          </cell>
          <cell r="U126">
            <v>67.5</v>
          </cell>
          <cell r="V126" t="str">
            <v>이성재</v>
          </cell>
          <cell r="W126" t="str">
            <v>복정상</v>
          </cell>
          <cell r="X126" t="str">
            <v>의장2</v>
          </cell>
          <cell r="Y126">
            <v>10</v>
          </cell>
          <cell r="Z126">
            <v>15</v>
          </cell>
          <cell r="AA126">
            <v>20.3</v>
          </cell>
          <cell r="AB126">
            <v>36</v>
          </cell>
          <cell r="AC126">
            <v>26</v>
          </cell>
          <cell r="AD126">
            <v>40</v>
          </cell>
          <cell r="AE126">
            <v>72</v>
          </cell>
          <cell r="AF126">
            <v>54</v>
          </cell>
          <cell r="AG126">
            <v>83</v>
          </cell>
          <cell r="AH126">
            <v>79</v>
          </cell>
          <cell r="AI126">
            <v>30</v>
          </cell>
          <cell r="AJ126">
            <v>33</v>
          </cell>
          <cell r="AK126">
            <v>84</v>
          </cell>
          <cell r="AL126">
            <v>537</v>
          </cell>
          <cell r="AM126" t="str">
            <v>천세진</v>
          </cell>
          <cell r="AN126" t="str">
            <v>--</v>
          </cell>
          <cell r="AO126">
            <v>5</v>
          </cell>
          <cell r="AP126">
            <v>22</v>
          </cell>
          <cell r="AQ126">
            <v>10.7</v>
          </cell>
          <cell r="AR126">
            <v>5</v>
          </cell>
          <cell r="AS126">
            <v>15.3</v>
          </cell>
          <cell r="AT126">
            <v>6.3</v>
          </cell>
          <cell r="AU126">
            <v>57.599999999999994</v>
          </cell>
          <cell r="AV126">
            <v>2.5</v>
          </cell>
          <cell r="AW126" t="str">
            <v>품질관리부</v>
          </cell>
          <cell r="AX126" t="str">
            <v>김종준BJ</v>
          </cell>
          <cell r="AY126" t="str">
            <v>054-970-3550</v>
          </cell>
        </row>
        <row r="127">
          <cell r="B127" t="str">
            <v>D317</v>
          </cell>
          <cell r="C127" t="str">
            <v>모토닉</v>
          </cell>
          <cell r="D127" t="str">
            <v>대구</v>
          </cell>
          <cell r="E127" t="str">
            <v>★</v>
          </cell>
          <cell r="J127" t="str">
            <v>LPG MIXER</v>
          </cell>
          <cell r="K127" t="str">
            <v>PISTON CLUTCH, D/PIPE, R/ARM</v>
          </cell>
          <cell r="M127" t="str">
            <v>★</v>
          </cell>
          <cell r="O127">
            <v>12</v>
          </cell>
          <cell r="P127">
            <v>13.5</v>
          </cell>
          <cell r="Q127">
            <v>19.5</v>
          </cell>
          <cell r="R127">
            <v>18</v>
          </cell>
          <cell r="S127">
            <v>10</v>
          </cell>
          <cell r="T127">
            <v>13</v>
          </cell>
          <cell r="U127">
            <v>86</v>
          </cell>
          <cell r="V127" t="str">
            <v>박충민</v>
          </cell>
          <cell r="W127" t="str">
            <v>김완영</v>
          </cell>
          <cell r="X127" t="str">
            <v>구동2</v>
          </cell>
          <cell r="Y127">
            <v>10</v>
          </cell>
          <cell r="Z127">
            <v>10</v>
          </cell>
          <cell r="AA127">
            <v>25.8</v>
          </cell>
          <cell r="AB127">
            <v>45</v>
          </cell>
          <cell r="AC127">
            <v>28</v>
          </cell>
          <cell r="AD127">
            <v>28</v>
          </cell>
          <cell r="AE127">
            <v>92</v>
          </cell>
          <cell r="AF127">
            <v>60</v>
          </cell>
          <cell r="AG127">
            <v>119</v>
          </cell>
          <cell r="AH127">
            <v>96</v>
          </cell>
          <cell r="AI127">
            <v>32</v>
          </cell>
          <cell r="AJ127">
            <v>32</v>
          </cell>
          <cell r="AK127">
            <v>84</v>
          </cell>
          <cell r="AL127">
            <v>616</v>
          </cell>
          <cell r="AM127" t="str">
            <v>천세진</v>
          </cell>
          <cell r="AN127" t="str">
            <v>--</v>
          </cell>
          <cell r="AO127">
            <v>8</v>
          </cell>
          <cell r="AP127">
            <v>20</v>
          </cell>
          <cell r="AQ127">
            <v>12.3</v>
          </cell>
          <cell r="AR127">
            <v>17.100000000000001</v>
          </cell>
          <cell r="AS127">
            <v>4.5</v>
          </cell>
          <cell r="AT127">
            <v>8.1</v>
          </cell>
          <cell r="AU127">
            <v>67.8</v>
          </cell>
          <cell r="AV127">
            <v>3.5</v>
          </cell>
          <cell r="AW127" t="str">
            <v>품질경영부</v>
          </cell>
          <cell r="AX127" t="str">
            <v>안태철CJ</v>
          </cell>
          <cell r="AY127" t="str">
            <v>053-589-6242</v>
          </cell>
        </row>
        <row r="128">
          <cell r="B128" t="str">
            <v>UO70</v>
          </cell>
          <cell r="C128" t="str">
            <v>모팜</v>
          </cell>
          <cell r="D128" t="str">
            <v>울주</v>
          </cell>
          <cell r="H128" t="str">
            <v>★</v>
          </cell>
          <cell r="J128" t="str">
            <v>HEAT PROTECTOR</v>
          </cell>
          <cell r="N128" t="str">
            <v>★</v>
          </cell>
          <cell r="O128">
            <v>6</v>
          </cell>
          <cell r="P128">
            <v>12</v>
          </cell>
          <cell r="Q128">
            <v>14.5</v>
          </cell>
          <cell r="R128">
            <v>11</v>
          </cell>
          <cell r="S128">
            <v>7.5</v>
          </cell>
          <cell r="T128">
            <v>10</v>
          </cell>
          <cell r="U128">
            <v>61</v>
          </cell>
          <cell r="V128" t="str">
            <v>신승훈</v>
          </cell>
          <cell r="W128" t="str">
            <v>윤원근</v>
          </cell>
          <cell r="X128" t="str">
            <v>차체1</v>
          </cell>
          <cell r="Y128">
            <v>9</v>
          </cell>
          <cell r="Z128">
            <v>12</v>
          </cell>
          <cell r="AA128">
            <v>18.3</v>
          </cell>
          <cell r="AB128">
            <v>39</v>
          </cell>
          <cell r="AC128">
            <v>34</v>
          </cell>
          <cell r="AD128">
            <v>22</v>
          </cell>
          <cell r="AE128">
            <v>69</v>
          </cell>
          <cell r="AF128">
            <v>58</v>
          </cell>
          <cell r="AG128">
            <v>90</v>
          </cell>
          <cell r="AH128">
            <v>86</v>
          </cell>
          <cell r="AI128">
            <v>28</v>
          </cell>
          <cell r="AJ128">
            <v>35</v>
          </cell>
          <cell r="AK128">
            <v>64</v>
          </cell>
          <cell r="AL128">
            <v>525</v>
          </cell>
          <cell r="AM128" t="str">
            <v>천세진</v>
          </cell>
          <cell r="AN128" t="str">
            <v>--</v>
          </cell>
          <cell r="AO128">
            <v>8</v>
          </cell>
          <cell r="AP128">
            <v>26</v>
          </cell>
          <cell r="AQ128">
            <v>10.5</v>
          </cell>
          <cell r="AR128">
            <v>9.5</v>
          </cell>
          <cell r="AS128">
            <v>17.5</v>
          </cell>
          <cell r="AT128">
            <v>7.3</v>
          </cell>
          <cell r="AU128">
            <v>63.099999999999994</v>
          </cell>
          <cell r="AV128">
            <v>3</v>
          </cell>
          <cell r="AW128" t="str">
            <v>공장장</v>
          </cell>
          <cell r="AX128" t="str">
            <v>박경호BJ</v>
          </cell>
          <cell r="AY128" t="str">
            <v>052-254-0101</v>
          </cell>
        </row>
        <row r="129">
          <cell r="B129" t="str">
            <v>D213</v>
          </cell>
          <cell r="C129" t="str">
            <v>미주금속</v>
          </cell>
          <cell r="D129" t="str">
            <v>대구</v>
          </cell>
          <cell r="H129" t="str">
            <v>★</v>
          </cell>
          <cell r="J129" t="str">
            <v>ROOF RAIL</v>
          </cell>
          <cell r="K129" t="str">
            <v>CTR PLR, FLR MBR</v>
          </cell>
          <cell r="N129" t="str">
            <v>★</v>
          </cell>
          <cell r="O129">
            <v>8.5</v>
          </cell>
          <cell r="P129">
            <v>13.5</v>
          </cell>
          <cell r="Q129">
            <v>18.5</v>
          </cell>
          <cell r="R129">
            <v>10.5</v>
          </cell>
          <cell r="S129">
            <v>9.5</v>
          </cell>
          <cell r="T129">
            <v>12.5</v>
          </cell>
          <cell r="U129">
            <v>73</v>
          </cell>
          <cell r="V129" t="str">
            <v>신승훈</v>
          </cell>
          <cell r="W129" t="str">
            <v>위성개</v>
          </cell>
          <cell r="X129" t="str">
            <v>차체1</v>
          </cell>
          <cell r="Y129">
            <v>9</v>
          </cell>
          <cell r="Z129">
            <v>3</v>
          </cell>
          <cell r="AA129">
            <v>21.9</v>
          </cell>
          <cell r="AB129">
            <v>39</v>
          </cell>
          <cell r="AC129">
            <v>32</v>
          </cell>
          <cell r="AD129">
            <v>34</v>
          </cell>
          <cell r="AE129">
            <v>73</v>
          </cell>
          <cell r="AF129">
            <v>60</v>
          </cell>
          <cell r="AG129">
            <v>98</v>
          </cell>
          <cell r="AH129">
            <v>83</v>
          </cell>
          <cell r="AI129">
            <v>30</v>
          </cell>
          <cell r="AJ129">
            <v>23</v>
          </cell>
          <cell r="AK129">
            <v>80</v>
          </cell>
          <cell r="AL129">
            <v>552</v>
          </cell>
          <cell r="AM129" t="str">
            <v>천세진</v>
          </cell>
          <cell r="AN129" t="str">
            <v>--</v>
          </cell>
          <cell r="AO129">
            <v>6</v>
          </cell>
          <cell r="AP129">
            <v>4</v>
          </cell>
          <cell r="AQ129">
            <v>11</v>
          </cell>
          <cell r="AR129">
            <v>17.7</v>
          </cell>
          <cell r="AS129">
            <v>19.3</v>
          </cell>
          <cell r="AT129">
            <v>7.9</v>
          </cell>
          <cell r="AU129">
            <v>77.8</v>
          </cell>
          <cell r="AV129">
            <v>4.5</v>
          </cell>
          <cell r="AW129" t="str">
            <v>품질관리부</v>
          </cell>
          <cell r="AX129" t="str">
            <v>이성근CJ</v>
          </cell>
          <cell r="AY129" t="str">
            <v>053-556-6171</v>
          </cell>
        </row>
        <row r="130">
          <cell r="B130" t="str">
            <v>D460</v>
          </cell>
          <cell r="C130" t="str">
            <v>발레오만도전장                                시스템코리아</v>
          </cell>
          <cell r="D130" t="str">
            <v>경주</v>
          </cell>
          <cell r="E130" t="str">
            <v>★</v>
          </cell>
          <cell r="J130" t="str">
            <v>ALTERNATOR</v>
          </cell>
          <cell r="K130" t="str">
            <v>DISTRIBUTOR, STARTER</v>
          </cell>
          <cell r="M130" t="str">
            <v>★</v>
          </cell>
          <cell r="O130">
            <v>13.5</v>
          </cell>
          <cell r="P130">
            <v>13.5</v>
          </cell>
          <cell r="Q130">
            <v>20</v>
          </cell>
          <cell r="R130">
            <v>16</v>
          </cell>
          <cell r="S130">
            <v>8</v>
          </cell>
          <cell r="T130">
            <v>12.5</v>
          </cell>
          <cell r="U130">
            <v>83.5</v>
          </cell>
          <cell r="V130" t="str">
            <v>박충민</v>
          </cell>
          <cell r="W130" t="str">
            <v>문상우</v>
          </cell>
          <cell r="X130" t="str">
            <v>구동1</v>
          </cell>
          <cell r="Y130">
            <v>10</v>
          </cell>
          <cell r="Z130">
            <v>24</v>
          </cell>
          <cell r="AA130">
            <v>25.1</v>
          </cell>
          <cell r="AB130">
            <v>51</v>
          </cell>
          <cell r="AC130">
            <v>28</v>
          </cell>
          <cell r="AD130">
            <v>46</v>
          </cell>
          <cell r="AE130">
            <v>115</v>
          </cell>
          <cell r="AF130">
            <v>66</v>
          </cell>
          <cell r="AG130">
            <v>115</v>
          </cell>
          <cell r="AH130">
            <v>108</v>
          </cell>
          <cell r="AI130">
            <v>40</v>
          </cell>
          <cell r="AJ130">
            <v>31</v>
          </cell>
          <cell r="AK130">
            <v>104</v>
          </cell>
          <cell r="AL130">
            <v>704</v>
          </cell>
          <cell r="AM130" t="str">
            <v>천세진</v>
          </cell>
          <cell r="AN130" t="str">
            <v>--</v>
          </cell>
          <cell r="AO130">
            <v>10</v>
          </cell>
          <cell r="AP130">
            <v>4</v>
          </cell>
          <cell r="AQ130">
            <v>14.1</v>
          </cell>
          <cell r="AR130">
            <v>15.3</v>
          </cell>
          <cell r="AS130">
            <v>1.2</v>
          </cell>
          <cell r="AT130">
            <v>7.1</v>
          </cell>
          <cell r="AU130">
            <v>62.800000000000004</v>
          </cell>
          <cell r="AV130">
            <v>3</v>
          </cell>
          <cell r="AW130" t="str">
            <v>품질보증부</v>
          </cell>
          <cell r="AX130" t="str">
            <v>김용주BJ</v>
          </cell>
          <cell r="AY130" t="str">
            <v>054-770-6410</v>
          </cell>
        </row>
        <row r="131">
          <cell r="B131" t="str">
            <v>SE09</v>
          </cell>
          <cell r="C131" t="str">
            <v>베루코리아</v>
          </cell>
          <cell r="D131" t="str">
            <v>충주</v>
          </cell>
          <cell r="E131" t="str">
            <v>★</v>
          </cell>
          <cell r="J131" t="str">
            <v>IGNITION COIL</v>
          </cell>
          <cell r="K131" t="str">
            <v>SOLENOID OPENER</v>
          </cell>
          <cell r="M131" t="str">
            <v>★</v>
          </cell>
          <cell r="O131">
            <v>7.5</v>
          </cell>
          <cell r="P131">
            <v>9</v>
          </cell>
          <cell r="Q131">
            <v>16.5</v>
          </cell>
          <cell r="R131">
            <v>12</v>
          </cell>
          <cell r="S131">
            <v>7.5</v>
          </cell>
          <cell r="T131">
            <v>11</v>
          </cell>
          <cell r="U131">
            <v>63.5</v>
          </cell>
          <cell r="V131" t="str">
            <v>윤이재</v>
          </cell>
          <cell r="W131" t="str">
            <v>김영국</v>
          </cell>
          <cell r="X131" t="str">
            <v>구동2</v>
          </cell>
          <cell r="Y131">
            <v>11</v>
          </cell>
          <cell r="Z131">
            <v>12</v>
          </cell>
          <cell r="AA131">
            <v>19.100000000000001</v>
          </cell>
          <cell r="AB131">
            <v>42</v>
          </cell>
          <cell r="AC131">
            <v>32</v>
          </cell>
          <cell r="AD131">
            <v>30</v>
          </cell>
          <cell r="AE131">
            <v>110</v>
          </cell>
          <cell r="AF131">
            <v>62</v>
          </cell>
          <cell r="AG131">
            <v>106</v>
          </cell>
          <cell r="AH131">
            <v>100</v>
          </cell>
          <cell r="AI131">
            <v>30</v>
          </cell>
          <cell r="AJ131">
            <v>30</v>
          </cell>
          <cell r="AK131">
            <v>92</v>
          </cell>
          <cell r="AL131">
            <v>634</v>
          </cell>
          <cell r="AM131" t="str">
            <v>천세진</v>
          </cell>
          <cell r="AN131" t="str">
            <v>--</v>
          </cell>
          <cell r="AO131">
            <v>11</v>
          </cell>
          <cell r="AP131">
            <v>6</v>
          </cell>
          <cell r="AQ131">
            <v>12.7</v>
          </cell>
          <cell r="AR131">
            <v>16.399999999999999</v>
          </cell>
          <cell r="AS131">
            <v>0</v>
          </cell>
          <cell r="AT131">
            <v>6.9</v>
          </cell>
          <cell r="AU131">
            <v>55.1</v>
          </cell>
          <cell r="AV131">
            <v>2.5</v>
          </cell>
          <cell r="AW131" t="str">
            <v>품질관리부</v>
          </cell>
          <cell r="AX131" t="str">
            <v>한성남BJ</v>
          </cell>
          <cell r="AY131" t="str">
            <v>043-852-9946</v>
          </cell>
        </row>
        <row r="132">
          <cell r="B132" t="str">
            <v>U790</v>
          </cell>
          <cell r="C132" t="str">
            <v>베바스토코리아</v>
          </cell>
          <cell r="D132" t="str">
            <v>울산</v>
          </cell>
          <cell r="H132" t="str">
            <v>★</v>
          </cell>
          <cell r="J132" t="str">
            <v>SUN ROOF</v>
          </cell>
          <cell r="M132" t="str">
            <v>★</v>
          </cell>
          <cell r="O132">
            <v>7</v>
          </cell>
          <cell r="P132">
            <v>13.5</v>
          </cell>
          <cell r="Q132">
            <v>18</v>
          </cell>
          <cell r="R132">
            <v>10</v>
          </cell>
          <cell r="S132">
            <v>8</v>
          </cell>
          <cell r="T132">
            <v>10.5</v>
          </cell>
          <cell r="U132">
            <v>67</v>
          </cell>
          <cell r="V132" t="str">
            <v>이성재</v>
          </cell>
          <cell r="W132" t="str">
            <v>김종석</v>
          </cell>
          <cell r="X132" t="str">
            <v>차체1</v>
          </cell>
          <cell r="Y132">
            <v>9</v>
          </cell>
          <cell r="Z132">
            <v>6</v>
          </cell>
          <cell r="AA132">
            <v>20.100000000000001</v>
          </cell>
          <cell r="AB132">
            <v>48</v>
          </cell>
          <cell r="AC132">
            <v>34</v>
          </cell>
          <cell r="AD132">
            <v>20</v>
          </cell>
          <cell r="AE132">
            <v>109</v>
          </cell>
          <cell r="AF132">
            <v>60</v>
          </cell>
          <cell r="AG132">
            <v>98</v>
          </cell>
          <cell r="AH132">
            <v>97</v>
          </cell>
          <cell r="AI132">
            <v>26</v>
          </cell>
          <cell r="AJ132">
            <v>34</v>
          </cell>
          <cell r="AK132">
            <v>78</v>
          </cell>
          <cell r="AL132">
            <v>604</v>
          </cell>
          <cell r="AM132" t="str">
            <v>윤진열</v>
          </cell>
          <cell r="AN132" t="str">
            <v>이제만</v>
          </cell>
          <cell r="AO132">
            <v>5</v>
          </cell>
          <cell r="AP132">
            <v>7</v>
          </cell>
          <cell r="AQ132">
            <v>12.1</v>
          </cell>
          <cell r="AR132">
            <v>15.3</v>
          </cell>
          <cell r="AS132">
            <v>7.6</v>
          </cell>
          <cell r="AT132">
            <v>7.9</v>
          </cell>
          <cell r="AU132">
            <v>63</v>
          </cell>
          <cell r="AV132">
            <v>3</v>
          </cell>
          <cell r="AW132" t="str">
            <v>공장장</v>
          </cell>
          <cell r="AX132" t="str">
            <v>김창호SM</v>
          </cell>
          <cell r="AY132" t="str">
            <v>052-257-8190</v>
          </cell>
        </row>
        <row r="133">
          <cell r="B133" t="str">
            <v>SD77</v>
          </cell>
          <cell r="C133" t="str">
            <v>보성산업</v>
          </cell>
          <cell r="D133" t="str">
            <v>청주</v>
          </cell>
          <cell r="E133" t="str">
            <v>★</v>
          </cell>
          <cell r="J133" t="str">
            <v>RR COVER</v>
          </cell>
          <cell r="K133" t="str">
            <v>VALVE SEAT,ROCKER ARM ASSY</v>
          </cell>
          <cell r="M133" t="str">
            <v>★</v>
          </cell>
          <cell r="O133">
            <v>8.5</v>
          </cell>
          <cell r="P133">
            <v>13.5</v>
          </cell>
          <cell r="Q133">
            <v>17.5</v>
          </cell>
          <cell r="R133">
            <v>14</v>
          </cell>
          <cell r="S133">
            <v>9</v>
          </cell>
          <cell r="T133">
            <v>10.5</v>
          </cell>
          <cell r="U133">
            <v>73</v>
          </cell>
          <cell r="V133" t="str">
            <v>김명환</v>
          </cell>
          <cell r="W133" t="str">
            <v>조범식</v>
          </cell>
          <cell r="X133" t="str">
            <v>구동3</v>
          </cell>
          <cell r="Y133">
            <v>11</v>
          </cell>
          <cell r="Z133">
            <v>12</v>
          </cell>
          <cell r="AA133">
            <v>21.9</v>
          </cell>
          <cell r="AB133">
            <v>41</v>
          </cell>
          <cell r="AC133">
            <v>32</v>
          </cell>
          <cell r="AD133">
            <v>30</v>
          </cell>
          <cell r="AE133">
            <v>76</v>
          </cell>
          <cell r="AF133">
            <v>60</v>
          </cell>
          <cell r="AG133">
            <v>109</v>
          </cell>
          <cell r="AH133">
            <v>92</v>
          </cell>
          <cell r="AI133">
            <v>30</v>
          </cell>
          <cell r="AJ133">
            <v>30</v>
          </cell>
          <cell r="AK133">
            <v>80</v>
          </cell>
          <cell r="AL133">
            <v>580</v>
          </cell>
          <cell r="AM133" t="str">
            <v>이제만</v>
          </cell>
          <cell r="AN133" t="str">
            <v>--</v>
          </cell>
          <cell r="AO133">
            <v>11</v>
          </cell>
          <cell r="AP133">
            <v>7</v>
          </cell>
          <cell r="AQ133">
            <v>11.6</v>
          </cell>
          <cell r="AR133">
            <v>17.5</v>
          </cell>
          <cell r="AS133">
            <v>15.8</v>
          </cell>
          <cell r="AT133">
            <v>7</v>
          </cell>
          <cell r="AU133">
            <v>73.8</v>
          </cell>
          <cell r="AV133">
            <v>4</v>
          </cell>
          <cell r="AW133" t="str">
            <v>품질관리부</v>
          </cell>
          <cell r="AX133" t="str">
            <v>이세중BJ</v>
          </cell>
          <cell r="AY133" t="str">
            <v>043-838-4220∼2</v>
          </cell>
        </row>
        <row r="134">
          <cell r="B134" t="str">
            <v>SAHP</v>
          </cell>
          <cell r="C134" t="str">
            <v>본텍</v>
          </cell>
          <cell r="D134" t="str">
            <v>진천</v>
          </cell>
          <cell r="I134" t="str">
            <v>★</v>
          </cell>
          <cell r="J134" t="str">
            <v>AUDIO</v>
          </cell>
          <cell r="K134" t="str">
            <v>ECU, EMS</v>
          </cell>
          <cell r="L134" t="str">
            <v>★</v>
          </cell>
          <cell r="O134">
            <v>7.5</v>
          </cell>
          <cell r="P134">
            <v>13.5</v>
          </cell>
          <cell r="Q134">
            <v>17.5</v>
          </cell>
          <cell r="R134">
            <v>14.5</v>
          </cell>
          <cell r="S134">
            <v>7</v>
          </cell>
          <cell r="T134">
            <v>13</v>
          </cell>
          <cell r="U134">
            <v>73</v>
          </cell>
          <cell r="V134" t="str">
            <v>윤이재</v>
          </cell>
          <cell r="W134" t="str">
            <v>김용주</v>
          </cell>
          <cell r="X134" t="str">
            <v>전장</v>
          </cell>
          <cell r="Y134">
            <v>7</v>
          </cell>
          <cell r="Z134">
            <v>24</v>
          </cell>
          <cell r="AA134">
            <v>21.9</v>
          </cell>
          <cell r="AB134">
            <v>53</v>
          </cell>
          <cell r="AC134">
            <v>40</v>
          </cell>
          <cell r="AD134">
            <v>38</v>
          </cell>
          <cell r="AE134">
            <v>85</v>
          </cell>
          <cell r="AF134">
            <v>60</v>
          </cell>
          <cell r="AG134">
            <v>102</v>
          </cell>
          <cell r="AH134">
            <v>96</v>
          </cell>
          <cell r="AI134">
            <v>24</v>
          </cell>
          <cell r="AJ134">
            <v>32</v>
          </cell>
          <cell r="AK134">
            <v>112</v>
          </cell>
          <cell r="AL134">
            <v>642</v>
          </cell>
          <cell r="AM134" t="str">
            <v>이제만</v>
          </cell>
          <cell r="AN134" t="str">
            <v>--</v>
          </cell>
          <cell r="AO134">
            <v>11</v>
          </cell>
          <cell r="AP134">
            <v>5</v>
          </cell>
          <cell r="AQ134">
            <v>12.8</v>
          </cell>
          <cell r="AR134">
            <v>9</v>
          </cell>
          <cell r="AS134">
            <v>0</v>
          </cell>
          <cell r="AT134">
            <v>6.6</v>
          </cell>
          <cell r="AU134">
            <v>50.300000000000004</v>
          </cell>
          <cell r="AV134">
            <v>2</v>
          </cell>
          <cell r="AW134" t="str">
            <v>품질보증부</v>
          </cell>
          <cell r="AX134" t="str">
            <v>김정세BJ</v>
          </cell>
          <cell r="AY134" t="str">
            <v>043-539-6630</v>
          </cell>
        </row>
        <row r="135">
          <cell r="B135" t="str">
            <v>U904</v>
          </cell>
          <cell r="C135" t="str">
            <v>부국산업</v>
          </cell>
          <cell r="D135" t="str">
            <v>울주</v>
          </cell>
          <cell r="F135" t="str">
            <v>★</v>
          </cell>
          <cell r="J135" t="str">
            <v>FUEL TUBE</v>
          </cell>
          <cell r="M135" t="str">
            <v>★</v>
          </cell>
          <cell r="O135">
            <v>11</v>
          </cell>
          <cell r="P135">
            <v>12</v>
          </cell>
          <cell r="Q135">
            <v>14.8</v>
          </cell>
          <cell r="R135">
            <v>14</v>
          </cell>
          <cell r="S135">
            <v>8.5</v>
          </cell>
          <cell r="T135">
            <v>12.5</v>
          </cell>
          <cell r="U135">
            <v>72.8</v>
          </cell>
          <cell r="V135" t="str">
            <v>윤이재</v>
          </cell>
          <cell r="W135" t="str">
            <v>김충호</v>
          </cell>
          <cell r="X135" t="str">
            <v>샤시1</v>
          </cell>
          <cell r="Y135">
            <v>12</v>
          </cell>
          <cell r="Z135">
            <v>6</v>
          </cell>
          <cell r="AA135">
            <v>21.8</v>
          </cell>
          <cell r="AB135">
            <v>44</v>
          </cell>
          <cell r="AC135">
            <v>34</v>
          </cell>
          <cell r="AD135">
            <v>28</v>
          </cell>
          <cell r="AE135">
            <v>86</v>
          </cell>
          <cell r="AF135">
            <v>66</v>
          </cell>
          <cell r="AG135">
            <v>96</v>
          </cell>
          <cell r="AH135">
            <v>99</v>
          </cell>
          <cell r="AI135">
            <v>28</v>
          </cell>
          <cell r="AJ135">
            <v>36</v>
          </cell>
          <cell r="AK135">
            <v>106</v>
          </cell>
          <cell r="AL135">
            <v>623</v>
          </cell>
          <cell r="AM135" t="str">
            <v>천세진</v>
          </cell>
          <cell r="AN135" t="str">
            <v>--</v>
          </cell>
          <cell r="AO135">
            <v>5</v>
          </cell>
          <cell r="AP135">
            <v>13</v>
          </cell>
          <cell r="AQ135">
            <v>12.5</v>
          </cell>
          <cell r="AR135">
            <v>16.2</v>
          </cell>
          <cell r="AS135">
            <v>12.1</v>
          </cell>
          <cell r="AT135">
            <v>7.1</v>
          </cell>
          <cell r="AU135">
            <v>69.7</v>
          </cell>
          <cell r="AV135">
            <v>3.5</v>
          </cell>
          <cell r="AW135" t="str">
            <v>품질보증부</v>
          </cell>
          <cell r="AX135" t="str">
            <v>신승환GJ</v>
          </cell>
          <cell r="AY135" t="str">
            <v>052-264-7600</v>
          </cell>
        </row>
        <row r="136">
          <cell r="B136" t="str">
            <v>P483</v>
          </cell>
          <cell r="C136" t="str">
            <v>부산주공</v>
          </cell>
          <cell r="D136" t="str">
            <v>부산</v>
          </cell>
          <cell r="E136" t="str">
            <v>★</v>
          </cell>
          <cell r="J136" t="str">
            <v>BRAKE DRUM</v>
          </cell>
          <cell r="K136" t="str">
            <v>HUB, CARRIER, C/HOUSING</v>
          </cell>
          <cell r="N136" t="str">
            <v>★</v>
          </cell>
          <cell r="O136">
            <v>5.5</v>
          </cell>
          <cell r="P136">
            <v>11.3</v>
          </cell>
          <cell r="Q136">
            <v>12</v>
          </cell>
          <cell r="R136">
            <v>11</v>
          </cell>
          <cell r="S136">
            <v>10</v>
          </cell>
          <cell r="T136">
            <v>6.5</v>
          </cell>
          <cell r="U136">
            <v>56.3</v>
          </cell>
          <cell r="V136" t="str">
            <v>이성재</v>
          </cell>
          <cell r="W136" t="str">
            <v>안정근</v>
          </cell>
          <cell r="X136" t="str">
            <v>구동1</v>
          </cell>
          <cell r="Y136">
            <v>10</v>
          </cell>
          <cell r="Z136">
            <v>22</v>
          </cell>
          <cell r="AA136">
            <v>16.899999999999999</v>
          </cell>
          <cell r="AB136">
            <v>48</v>
          </cell>
          <cell r="AC136">
            <v>30</v>
          </cell>
          <cell r="AD136">
            <v>36</v>
          </cell>
          <cell r="AE136">
            <v>71</v>
          </cell>
          <cell r="AF136">
            <v>42</v>
          </cell>
          <cell r="AG136">
            <v>119</v>
          </cell>
          <cell r="AH136">
            <v>75</v>
          </cell>
          <cell r="AI136">
            <v>26</v>
          </cell>
          <cell r="AJ136">
            <v>34</v>
          </cell>
          <cell r="AK136">
            <v>56</v>
          </cell>
          <cell r="AL136">
            <v>537</v>
          </cell>
          <cell r="AM136" t="str">
            <v>박상길</v>
          </cell>
          <cell r="AN136" t="str">
            <v>이제만</v>
          </cell>
          <cell r="AO136">
            <v>5</v>
          </cell>
          <cell r="AP136">
            <v>27</v>
          </cell>
          <cell r="AQ136">
            <v>10.7</v>
          </cell>
          <cell r="AR136">
            <v>0</v>
          </cell>
          <cell r="AS136">
            <v>19.5</v>
          </cell>
          <cell r="AT136">
            <v>7.6</v>
          </cell>
          <cell r="AU136">
            <v>54.699999999999996</v>
          </cell>
          <cell r="AV136">
            <v>2</v>
          </cell>
          <cell r="AW136" t="str">
            <v>품질보증부</v>
          </cell>
          <cell r="AX136" t="str">
            <v>윤종섭BJ</v>
          </cell>
          <cell r="AY136" t="str">
            <v>051-310-6071</v>
          </cell>
        </row>
        <row r="137">
          <cell r="B137" t="str">
            <v>LF43</v>
          </cell>
          <cell r="C137" t="str">
            <v>삼기기공</v>
          </cell>
          <cell r="D137" t="str">
            <v>안산</v>
          </cell>
          <cell r="E137" t="str">
            <v>★</v>
          </cell>
          <cell r="J137" t="str">
            <v>MANIFOLD</v>
          </cell>
          <cell r="K137" t="str">
            <v>OIL FILTER, HEAD COVER</v>
          </cell>
          <cell r="M137" t="str">
            <v>★</v>
          </cell>
          <cell r="O137">
            <v>6.5</v>
          </cell>
          <cell r="P137">
            <v>13.5</v>
          </cell>
          <cell r="Q137">
            <v>17.5</v>
          </cell>
          <cell r="R137">
            <v>11.9</v>
          </cell>
          <cell r="S137">
            <v>8.5</v>
          </cell>
          <cell r="T137">
            <v>10.5</v>
          </cell>
          <cell r="U137">
            <v>68.400000000000006</v>
          </cell>
          <cell r="V137" t="str">
            <v>윤이재</v>
          </cell>
          <cell r="W137" t="str">
            <v>윤천규</v>
          </cell>
          <cell r="X137" t="str">
            <v>구동3</v>
          </cell>
          <cell r="Y137">
            <v>8</v>
          </cell>
          <cell r="Z137">
            <v>22</v>
          </cell>
          <cell r="AA137">
            <v>20.5</v>
          </cell>
          <cell r="AB137">
            <v>40</v>
          </cell>
          <cell r="AC137">
            <v>30</v>
          </cell>
          <cell r="AD137">
            <v>30</v>
          </cell>
          <cell r="AE137">
            <v>73</v>
          </cell>
          <cell r="AF137">
            <v>54</v>
          </cell>
          <cell r="AG137">
            <v>91</v>
          </cell>
          <cell r="AH137">
            <v>90</v>
          </cell>
          <cell r="AI137">
            <v>26</v>
          </cell>
          <cell r="AJ137">
            <v>29</v>
          </cell>
          <cell r="AK137">
            <v>88</v>
          </cell>
          <cell r="AL137">
            <v>551</v>
          </cell>
          <cell r="AM137" t="str">
            <v>김진호</v>
          </cell>
          <cell r="AN137" t="str">
            <v>--</v>
          </cell>
          <cell r="AO137">
            <v>9</v>
          </cell>
          <cell r="AP137">
            <v>5</v>
          </cell>
          <cell r="AQ137">
            <v>11</v>
          </cell>
          <cell r="AR137">
            <v>7.2</v>
          </cell>
          <cell r="AS137">
            <v>14.4</v>
          </cell>
          <cell r="AT137">
            <v>6.8</v>
          </cell>
          <cell r="AU137">
            <v>59.9</v>
          </cell>
          <cell r="AV137">
            <v>2.5</v>
          </cell>
          <cell r="AW137" t="str">
            <v>품질보증부</v>
          </cell>
          <cell r="AX137" t="str">
            <v>정경수BJ</v>
          </cell>
          <cell r="AY137" t="str">
            <v>031-491-0341</v>
          </cell>
        </row>
        <row r="138">
          <cell r="B138" t="str">
            <v>U478</v>
          </cell>
          <cell r="C138" t="str">
            <v>삼기산업</v>
          </cell>
          <cell r="D138" t="str">
            <v>울산</v>
          </cell>
          <cell r="F138" t="str">
            <v>★</v>
          </cell>
          <cell r="J138" t="str">
            <v>JACK</v>
          </cell>
          <cell r="K138" t="str">
            <v>BAND-F/TANK, STRUT T/BAR</v>
          </cell>
          <cell r="N138" t="str">
            <v>★</v>
          </cell>
          <cell r="O138">
            <v>6.5</v>
          </cell>
          <cell r="P138">
            <v>12</v>
          </cell>
          <cell r="Q138">
            <v>12</v>
          </cell>
          <cell r="R138">
            <v>15</v>
          </cell>
          <cell r="S138">
            <v>8</v>
          </cell>
          <cell r="T138">
            <v>9</v>
          </cell>
          <cell r="U138">
            <v>62.5</v>
          </cell>
          <cell r="V138" t="str">
            <v>이성재</v>
          </cell>
          <cell r="W138" t="str">
            <v>정수훈</v>
          </cell>
          <cell r="X138" t="str">
            <v>샤시1</v>
          </cell>
          <cell r="Y138">
            <v>9</v>
          </cell>
          <cell r="Z138">
            <v>26</v>
          </cell>
          <cell r="AA138">
            <v>18.8</v>
          </cell>
          <cell r="AB138">
            <v>44</v>
          </cell>
          <cell r="AC138">
            <v>30</v>
          </cell>
          <cell r="AD138">
            <v>30</v>
          </cell>
          <cell r="AE138">
            <v>83</v>
          </cell>
          <cell r="AF138">
            <v>62</v>
          </cell>
          <cell r="AG138">
            <v>99</v>
          </cell>
          <cell r="AH138">
            <v>91</v>
          </cell>
          <cell r="AI138">
            <v>30</v>
          </cell>
          <cell r="AJ138">
            <v>35</v>
          </cell>
          <cell r="AK138">
            <v>75</v>
          </cell>
          <cell r="AL138">
            <v>579</v>
          </cell>
          <cell r="AM138" t="str">
            <v>윤진열</v>
          </cell>
          <cell r="AN138" t="str">
            <v>이제만</v>
          </cell>
          <cell r="AO138">
            <v>5</v>
          </cell>
          <cell r="AP138">
            <v>9</v>
          </cell>
          <cell r="AQ138">
            <v>11.6</v>
          </cell>
          <cell r="AR138">
            <v>19.399999999999999</v>
          </cell>
          <cell r="AS138">
            <v>19.2</v>
          </cell>
          <cell r="AT138">
            <v>7.9</v>
          </cell>
          <cell r="AU138">
            <v>76.900000000000006</v>
          </cell>
          <cell r="AV138">
            <v>4.5</v>
          </cell>
          <cell r="AW138" t="str">
            <v>기술개발부</v>
          </cell>
          <cell r="AX138" t="str">
            <v>김형섭GJ</v>
          </cell>
          <cell r="AY138" t="str">
            <v>052-287-6011</v>
          </cell>
        </row>
        <row r="139">
          <cell r="B139" t="str">
            <v>D004</v>
          </cell>
          <cell r="C139" t="str">
            <v>삼립산업</v>
          </cell>
          <cell r="D139" t="str">
            <v>경산</v>
          </cell>
          <cell r="F139" t="str">
            <v>★</v>
          </cell>
          <cell r="J139" t="str">
            <v>LEVER</v>
          </cell>
          <cell r="L139" t="str">
            <v>★</v>
          </cell>
          <cell r="O139">
            <v>12</v>
          </cell>
          <cell r="P139">
            <v>13.5</v>
          </cell>
          <cell r="Q139">
            <v>20</v>
          </cell>
          <cell r="R139">
            <v>17.5</v>
          </cell>
          <cell r="S139">
            <v>9</v>
          </cell>
          <cell r="T139">
            <v>11.5</v>
          </cell>
          <cell r="U139">
            <v>83.5</v>
          </cell>
          <cell r="V139" t="str">
            <v>김명환</v>
          </cell>
          <cell r="W139" t="str">
            <v>장종찬</v>
          </cell>
          <cell r="X139" t="str">
            <v>샤시1</v>
          </cell>
          <cell r="Y139">
            <v>10</v>
          </cell>
          <cell r="Z139">
            <v>15</v>
          </cell>
          <cell r="AA139">
            <v>25.1</v>
          </cell>
          <cell r="AB139">
            <v>41</v>
          </cell>
          <cell r="AC139">
            <v>25</v>
          </cell>
          <cell r="AD139">
            <v>34</v>
          </cell>
          <cell r="AE139">
            <v>82</v>
          </cell>
          <cell r="AF139">
            <v>60</v>
          </cell>
          <cell r="AG139">
            <v>105</v>
          </cell>
          <cell r="AH139">
            <v>99</v>
          </cell>
          <cell r="AI139">
            <v>30</v>
          </cell>
          <cell r="AJ139">
            <v>33</v>
          </cell>
          <cell r="AK139">
            <v>82</v>
          </cell>
          <cell r="AL139">
            <v>591</v>
          </cell>
          <cell r="AM139" t="str">
            <v>최우용</v>
          </cell>
          <cell r="AN139" t="str">
            <v>임호　</v>
          </cell>
          <cell r="AO139">
            <v>3</v>
          </cell>
          <cell r="AP139">
            <v>14</v>
          </cell>
          <cell r="AQ139">
            <v>11.8</v>
          </cell>
          <cell r="AR139">
            <v>11.5</v>
          </cell>
          <cell r="AS139">
            <v>9.3000000000000007</v>
          </cell>
          <cell r="AT139">
            <v>8.9</v>
          </cell>
          <cell r="AU139">
            <v>66.600000000000009</v>
          </cell>
          <cell r="AV139">
            <v>3.5</v>
          </cell>
          <cell r="AW139" t="str">
            <v>품질관리부</v>
          </cell>
          <cell r="AX139" t="str">
            <v>최준영CJ</v>
          </cell>
          <cell r="AY139" t="str">
            <v>041-555-8511</v>
          </cell>
        </row>
        <row r="140">
          <cell r="B140" t="str">
            <v>D220</v>
          </cell>
          <cell r="C140" t="str">
            <v>삼립전기</v>
          </cell>
          <cell r="D140" t="str">
            <v>대구</v>
          </cell>
          <cell r="I140" t="str">
            <v>★</v>
          </cell>
          <cell r="J140" t="str">
            <v>HEAD LAMP</v>
          </cell>
          <cell r="M140" t="str">
            <v>★</v>
          </cell>
          <cell r="O140">
            <v>12</v>
          </cell>
          <cell r="P140">
            <v>13.5</v>
          </cell>
          <cell r="Q140">
            <v>19.5</v>
          </cell>
          <cell r="R140">
            <v>16</v>
          </cell>
          <cell r="S140">
            <v>9.5</v>
          </cell>
          <cell r="T140">
            <v>12.5</v>
          </cell>
          <cell r="U140">
            <v>83</v>
          </cell>
          <cell r="V140" t="str">
            <v>윤이재</v>
          </cell>
          <cell r="W140" t="str">
            <v>황병달</v>
          </cell>
          <cell r="X140" t="str">
            <v>전장</v>
          </cell>
          <cell r="Y140">
            <v>6</v>
          </cell>
          <cell r="Z140">
            <v>4</v>
          </cell>
          <cell r="AA140">
            <v>24.9</v>
          </cell>
          <cell r="AB140">
            <v>48</v>
          </cell>
          <cell r="AC140">
            <v>34</v>
          </cell>
          <cell r="AD140">
            <v>38</v>
          </cell>
          <cell r="AE140">
            <v>94</v>
          </cell>
          <cell r="AF140">
            <v>74</v>
          </cell>
          <cell r="AG140">
            <v>122</v>
          </cell>
          <cell r="AH140">
            <v>95</v>
          </cell>
          <cell r="AI140">
            <v>28</v>
          </cell>
          <cell r="AJ140">
            <v>37</v>
          </cell>
          <cell r="AK140">
            <v>96</v>
          </cell>
          <cell r="AL140">
            <v>666</v>
          </cell>
          <cell r="AM140" t="str">
            <v>이제만</v>
          </cell>
          <cell r="AN140" t="str">
            <v>--</v>
          </cell>
          <cell r="AO140">
            <v>8</v>
          </cell>
          <cell r="AP140">
            <v>20</v>
          </cell>
          <cell r="AQ140">
            <v>13.3</v>
          </cell>
          <cell r="AR140">
            <v>11.4</v>
          </cell>
          <cell r="AS140">
            <v>7</v>
          </cell>
          <cell r="AT140">
            <v>8</v>
          </cell>
          <cell r="AU140">
            <v>64.599999999999994</v>
          </cell>
          <cell r="AV140">
            <v>3</v>
          </cell>
          <cell r="AW140" t="str">
            <v>품질관리부</v>
          </cell>
          <cell r="AX140" t="str">
            <v>박용주BJ</v>
          </cell>
          <cell r="AY140" t="str">
            <v>053-380-8540</v>
          </cell>
        </row>
        <row r="141">
          <cell r="B141" t="str">
            <v>S008</v>
          </cell>
          <cell r="C141" t="str">
            <v>삼목강업</v>
          </cell>
          <cell r="D141" t="str">
            <v>안산</v>
          </cell>
          <cell r="F141" t="str">
            <v>★</v>
          </cell>
          <cell r="J141" t="str">
            <v>SPRING</v>
          </cell>
          <cell r="M141" t="str">
            <v>★</v>
          </cell>
          <cell r="O141">
            <v>7</v>
          </cell>
          <cell r="P141">
            <v>9</v>
          </cell>
          <cell r="Q141">
            <v>14.5</v>
          </cell>
          <cell r="R141">
            <v>16</v>
          </cell>
          <cell r="S141">
            <v>7</v>
          </cell>
          <cell r="T141">
            <v>9</v>
          </cell>
          <cell r="U141">
            <v>62.5</v>
          </cell>
          <cell r="V141" t="str">
            <v>윤이재</v>
          </cell>
          <cell r="W141" t="str">
            <v>김원조</v>
          </cell>
          <cell r="X141" t="str">
            <v>샤시3</v>
          </cell>
          <cell r="Y141">
            <v>5</v>
          </cell>
          <cell r="Z141">
            <v>28</v>
          </cell>
          <cell r="AA141">
            <v>18.8</v>
          </cell>
          <cell r="AB141">
            <v>34</v>
          </cell>
          <cell r="AC141">
            <v>34</v>
          </cell>
          <cell r="AD141">
            <v>22</v>
          </cell>
          <cell r="AE141">
            <v>68</v>
          </cell>
          <cell r="AF141">
            <v>58</v>
          </cell>
          <cell r="AG141">
            <v>88</v>
          </cell>
          <cell r="AH141">
            <v>90</v>
          </cell>
          <cell r="AI141">
            <v>26</v>
          </cell>
          <cell r="AJ141">
            <v>24</v>
          </cell>
          <cell r="AK141">
            <v>72</v>
          </cell>
          <cell r="AL141">
            <v>516</v>
          </cell>
          <cell r="AM141" t="str">
            <v>임호　</v>
          </cell>
          <cell r="AN141" t="str">
            <v>--</v>
          </cell>
          <cell r="AO141">
            <v>4</v>
          </cell>
          <cell r="AP141">
            <v>9</v>
          </cell>
          <cell r="AQ141">
            <v>10.3</v>
          </cell>
          <cell r="AR141">
            <v>19.3</v>
          </cell>
          <cell r="AS141">
            <v>11.3</v>
          </cell>
          <cell r="AT141">
            <v>5.7</v>
          </cell>
          <cell r="AU141">
            <v>65.400000000000006</v>
          </cell>
          <cell r="AV141">
            <v>3.5</v>
          </cell>
          <cell r="AW141" t="str">
            <v>공장장</v>
          </cell>
          <cell r="AX141" t="str">
            <v>장의선ES</v>
          </cell>
          <cell r="AY141" t="str">
            <v>031-494-3981</v>
          </cell>
        </row>
        <row r="142">
          <cell r="B142" t="str">
            <v>P078</v>
          </cell>
          <cell r="C142" t="str">
            <v>삼성공조</v>
          </cell>
          <cell r="D142" t="str">
            <v>창원</v>
          </cell>
          <cell r="F142" t="str">
            <v>★</v>
          </cell>
          <cell r="J142" t="str">
            <v>OIL COOLER</v>
          </cell>
          <cell r="K142" t="str">
            <v>RADIATOR</v>
          </cell>
          <cell r="M142" t="str">
            <v>★</v>
          </cell>
          <cell r="O142">
            <v>7</v>
          </cell>
          <cell r="P142">
            <v>7.5</v>
          </cell>
          <cell r="Q142">
            <v>18</v>
          </cell>
          <cell r="R142">
            <v>16.5</v>
          </cell>
          <cell r="S142">
            <v>8.5</v>
          </cell>
          <cell r="T142">
            <v>7.5</v>
          </cell>
          <cell r="U142">
            <v>65</v>
          </cell>
          <cell r="V142" t="str">
            <v>김명환</v>
          </cell>
          <cell r="W142" t="str">
            <v>이혁준</v>
          </cell>
          <cell r="X142" t="str">
            <v>통합</v>
          </cell>
          <cell r="Y142">
            <v>6</v>
          </cell>
          <cell r="Z142">
            <v>4</v>
          </cell>
          <cell r="AA142">
            <v>19.5</v>
          </cell>
          <cell r="AB142">
            <v>38</v>
          </cell>
          <cell r="AC142">
            <v>26</v>
          </cell>
          <cell r="AD142">
            <v>26</v>
          </cell>
          <cell r="AE142">
            <v>80</v>
          </cell>
          <cell r="AF142">
            <v>44</v>
          </cell>
          <cell r="AG142">
            <v>88</v>
          </cell>
          <cell r="AH142">
            <v>89</v>
          </cell>
          <cell r="AI142">
            <v>24</v>
          </cell>
          <cell r="AJ142">
            <v>30</v>
          </cell>
          <cell r="AK142">
            <v>74</v>
          </cell>
          <cell r="AL142">
            <v>519</v>
          </cell>
          <cell r="AM142" t="str">
            <v>최우용</v>
          </cell>
          <cell r="AN142" t="str">
            <v>천세진</v>
          </cell>
          <cell r="AO142">
            <v>4</v>
          </cell>
          <cell r="AP142">
            <v>9</v>
          </cell>
          <cell r="AQ142">
            <v>10.4</v>
          </cell>
          <cell r="AR142">
            <v>0</v>
          </cell>
          <cell r="AS142">
            <v>0</v>
          </cell>
          <cell r="AT142">
            <v>6.8</v>
          </cell>
          <cell r="AU142">
            <v>36.699999999999996</v>
          </cell>
          <cell r="AV142">
            <v>1</v>
          </cell>
          <cell r="AW142" t="str">
            <v>품질관리부</v>
          </cell>
          <cell r="AX142" t="str">
            <v>구두근CJ</v>
          </cell>
          <cell r="AY142" t="str">
            <v>055-280-2770</v>
          </cell>
        </row>
        <row r="143">
          <cell r="B143" t="str">
            <v>D051</v>
          </cell>
          <cell r="C143" t="str">
            <v>삼성금속</v>
          </cell>
          <cell r="D143" t="str">
            <v>칠곡</v>
          </cell>
          <cell r="E143" t="str">
            <v>★</v>
          </cell>
          <cell r="J143" t="str">
            <v>WASHER</v>
          </cell>
          <cell r="K143" t="str">
            <v>SPACER, SHIM, SNAP RING</v>
          </cell>
          <cell r="N143" t="str">
            <v>★</v>
          </cell>
          <cell r="O143">
            <v>8.5</v>
          </cell>
          <cell r="P143">
            <v>13.5</v>
          </cell>
          <cell r="Q143">
            <v>13.5</v>
          </cell>
          <cell r="R143">
            <v>14.5</v>
          </cell>
          <cell r="S143">
            <v>9</v>
          </cell>
          <cell r="T143">
            <v>13.5</v>
          </cell>
          <cell r="U143">
            <v>72.5</v>
          </cell>
          <cell r="V143" t="str">
            <v>박충민</v>
          </cell>
          <cell r="W143" t="str">
            <v>김찬연</v>
          </cell>
          <cell r="X143" t="str">
            <v>구동3</v>
          </cell>
          <cell r="Y143">
            <v>12</v>
          </cell>
          <cell r="Z143">
            <v>11</v>
          </cell>
          <cell r="AA143">
            <v>21.8</v>
          </cell>
          <cell r="AB143">
            <v>41</v>
          </cell>
          <cell r="AC143">
            <v>32</v>
          </cell>
          <cell r="AD143">
            <v>26</v>
          </cell>
          <cell r="AE143">
            <v>72</v>
          </cell>
          <cell r="AF143">
            <v>60</v>
          </cell>
          <cell r="AG143">
            <v>102</v>
          </cell>
          <cell r="AH143">
            <v>94</v>
          </cell>
          <cell r="AI143">
            <v>30</v>
          </cell>
          <cell r="AJ143">
            <v>31</v>
          </cell>
          <cell r="AK143">
            <v>72</v>
          </cell>
          <cell r="AL143">
            <v>560</v>
          </cell>
          <cell r="AM143" t="str">
            <v>천세진</v>
          </cell>
          <cell r="AN143" t="str">
            <v>--</v>
          </cell>
          <cell r="AO143">
            <v>9</v>
          </cell>
          <cell r="AP143">
            <v>27</v>
          </cell>
          <cell r="AQ143">
            <v>11.2</v>
          </cell>
          <cell r="AR143">
            <v>18.399999999999999</v>
          </cell>
          <cell r="AS143">
            <v>3.7</v>
          </cell>
          <cell r="AT143">
            <v>6.4</v>
          </cell>
          <cell r="AU143">
            <v>61.5</v>
          </cell>
          <cell r="AV143">
            <v>3</v>
          </cell>
          <cell r="AX143" t="str">
            <v>이창환ES</v>
          </cell>
          <cell r="AY143" t="str">
            <v>054-972-6191</v>
          </cell>
        </row>
        <row r="144">
          <cell r="B144" t="str">
            <v>P511</v>
          </cell>
          <cell r="C144" t="str">
            <v>삼송</v>
          </cell>
          <cell r="D144" t="str">
            <v>창원</v>
          </cell>
          <cell r="I144" t="str">
            <v>★</v>
          </cell>
          <cell r="J144" t="str">
            <v>SEAT BELT</v>
          </cell>
          <cell r="L144" t="str">
            <v>★</v>
          </cell>
          <cell r="O144">
            <v>10</v>
          </cell>
          <cell r="P144">
            <v>12</v>
          </cell>
          <cell r="Q144">
            <v>13.5</v>
          </cell>
          <cell r="R144">
            <v>14</v>
          </cell>
          <cell r="S144">
            <v>7.5</v>
          </cell>
          <cell r="T144">
            <v>9.5</v>
          </cell>
          <cell r="U144">
            <v>66.5</v>
          </cell>
          <cell r="V144" t="str">
            <v>김명환</v>
          </cell>
          <cell r="W144" t="str">
            <v>김진완</v>
          </cell>
          <cell r="X144" t="str">
            <v>통합</v>
          </cell>
          <cell r="Y144">
            <v>6</v>
          </cell>
          <cell r="Z144">
            <v>28</v>
          </cell>
          <cell r="AA144">
            <v>20</v>
          </cell>
          <cell r="AB144">
            <v>37</v>
          </cell>
          <cell r="AC144">
            <v>26</v>
          </cell>
          <cell r="AD144">
            <v>34</v>
          </cell>
          <cell r="AE144">
            <v>76</v>
          </cell>
          <cell r="AF144">
            <v>48</v>
          </cell>
          <cell r="AG144">
            <v>89</v>
          </cell>
          <cell r="AH144">
            <v>99</v>
          </cell>
          <cell r="AI144">
            <v>24</v>
          </cell>
          <cell r="AJ144">
            <v>30</v>
          </cell>
          <cell r="AK144">
            <v>76</v>
          </cell>
          <cell r="AL144">
            <v>539</v>
          </cell>
          <cell r="AM144" t="str">
            <v>최우용</v>
          </cell>
          <cell r="AN144" t="str">
            <v>임호　</v>
          </cell>
          <cell r="AO144">
            <v>4</v>
          </cell>
          <cell r="AP144">
            <v>15</v>
          </cell>
          <cell r="AQ144">
            <v>10.8</v>
          </cell>
          <cell r="AR144">
            <v>18.2</v>
          </cell>
          <cell r="AS144">
            <v>4.9000000000000004</v>
          </cell>
          <cell r="AT144">
            <v>7</v>
          </cell>
          <cell r="AU144">
            <v>60.9</v>
          </cell>
          <cell r="AV144">
            <v>3</v>
          </cell>
          <cell r="AW144" t="str">
            <v>품질관리부</v>
          </cell>
          <cell r="AX144" t="str">
            <v>김영석GJ</v>
          </cell>
          <cell r="AY144" t="str">
            <v>055-584-8661(223)</v>
          </cell>
        </row>
        <row r="145">
          <cell r="B145" t="str">
            <v>S521</v>
          </cell>
          <cell r="C145" t="str">
            <v>삼신화학공업</v>
          </cell>
          <cell r="D145" t="str">
            <v>안산</v>
          </cell>
          <cell r="G145" t="str">
            <v>★</v>
          </cell>
          <cell r="J145" t="str">
            <v>RADIATOR GRILLE</v>
          </cell>
          <cell r="K145" t="str">
            <v>EMBLEM</v>
          </cell>
          <cell r="M145" t="str">
            <v>★</v>
          </cell>
          <cell r="O145">
            <v>6</v>
          </cell>
          <cell r="P145">
            <v>12</v>
          </cell>
          <cell r="Q145">
            <v>14</v>
          </cell>
          <cell r="R145">
            <v>11.5</v>
          </cell>
          <cell r="S145">
            <v>7</v>
          </cell>
          <cell r="T145">
            <v>7.5</v>
          </cell>
          <cell r="U145">
            <v>58</v>
          </cell>
          <cell r="V145" t="str">
            <v>윤이재</v>
          </cell>
          <cell r="W145" t="str">
            <v>김충남</v>
          </cell>
          <cell r="X145" t="str">
            <v>의장3</v>
          </cell>
          <cell r="Y145">
            <v>10</v>
          </cell>
          <cell r="Z145">
            <v>21</v>
          </cell>
          <cell r="AA145">
            <v>17.399999999999999</v>
          </cell>
          <cell r="AB145">
            <v>31</v>
          </cell>
          <cell r="AC145">
            <v>26</v>
          </cell>
          <cell r="AD145">
            <v>26</v>
          </cell>
          <cell r="AE145">
            <v>53</v>
          </cell>
          <cell r="AF145">
            <v>38</v>
          </cell>
          <cell r="AG145">
            <v>73</v>
          </cell>
          <cell r="AH145">
            <v>62</v>
          </cell>
          <cell r="AI145">
            <v>14</v>
          </cell>
          <cell r="AJ145">
            <v>25</v>
          </cell>
          <cell r="AK145">
            <v>52</v>
          </cell>
          <cell r="AL145">
            <v>400</v>
          </cell>
          <cell r="AM145" t="str">
            <v>김진호</v>
          </cell>
          <cell r="AN145" t="str">
            <v>--</v>
          </cell>
          <cell r="AO145">
            <v>6</v>
          </cell>
          <cell r="AP145">
            <v>4</v>
          </cell>
          <cell r="AQ145">
            <v>8</v>
          </cell>
          <cell r="AR145">
            <v>0</v>
          </cell>
          <cell r="AS145">
            <v>0</v>
          </cell>
          <cell r="AT145">
            <v>6.9</v>
          </cell>
          <cell r="AU145">
            <v>32.299999999999997</v>
          </cell>
          <cell r="AV145">
            <v>1</v>
          </cell>
          <cell r="AW145" t="str">
            <v>품질보증부</v>
          </cell>
          <cell r="AX145" t="str">
            <v>강주응BJ</v>
          </cell>
          <cell r="AY145" t="str">
            <v>031-491-7408</v>
          </cell>
        </row>
        <row r="146">
          <cell r="B146" t="str">
            <v>D445</v>
          </cell>
          <cell r="C146" t="str">
            <v>삼아공업사</v>
          </cell>
          <cell r="D146" t="str">
            <v>대구</v>
          </cell>
          <cell r="H146" t="str">
            <v>★</v>
          </cell>
          <cell r="J146" t="str">
            <v>REINF DR BELT LINE OTR</v>
          </cell>
          <cell r="N146" t="str">
            <v>★</v>
          </cell>
          <cell r="O146">
            <v>7.5</v>
          </cell>
          <cell r="P146">
            <v>9</v>
          </cell>
          <cell r="Q146">
            <v>9</v>
          </cell>
          <cell r="R146">
            <v>8.5</v>
          </cell>
          <cell r="S146">
            <v>7</v>
          </cell>
          <cell r="T146">
            <v>7.5</v>
          </cell>
          <cell r="U146">
            <v>48.5</v>
          </cell>
          <cell r="V146" t="str">
            <v>박충민</v>
          </cell>
          <cell r="W146" t="str">
            <v>강태원</v>
          </cell>
          <cell r="X146" t="str">
            <v>차체1</v>
          </cell>
          <cell r="Y146">
            <v>12</v>
          </cell>
          <cell r="Z146">
            <v>12</v>
          </cell>
          <cell r="AA146">
            <v>14.6</v>
          </cell>
          <cell r="AB146">
            <v>27</v>
          </cell>
          <cell r="AC146">
            <v>20</v>
          </cell>
          <cell r="AD146">
            <v>16</v>
          </cell>
          <cell r="AE146">
            <v>44</v>
          </cell>
          <cell r="AF146">
            <v>34</v>
          </cell>
          <cell r="AG146">
            <v>61</v>
          </cell>
          <cell r="AH146">
            <v>64</v>
          </cell>
          <cell r="AI146">
            <v>10</v>
          </cell>
          <cell r="AJ146">
            <v>22</v>
          </cell>
          <cell r="AK146">
            <v>36</v>
          </cell>
          <cell r="AL146">
            <v>334</v>
          </cell>
          <cell r="AM146" t="str">
            <v>천세진</v>
          </cell>
          <cell r="AN146" t="str">
            <v>--</v>
          </cell>
          <cell r="AO146">
            <v>10</v>
          </cell>
          <cell r="AP146">
            <v>16</v>
          </cell>
          <cell r="AQ146">
            <v>6.7</v>
          </cell>
          <cell r="AR146">
            <v>16.7</v>
          </cell>
          <cell r="AS146">
            <v>19.399999999999999</v>
          </cell>
          <cell r="AT146">
            <v>4.3</v>
          </cell>
          <cell r="AU146">
            <v>61.699999999999996</v>
          </cell>
          <cell r="AV146">
            <v>3</v>
          </cell>
          <cell r="AW146" t="str">
            <v>품질관리부</v>
          </cell>
          <cell r="AX146" t="str">
            <v>황규복GJ</v>
          </cell>
          <cell r="AY146" t="str">
            <v>053-582-4599</v>
          </cell>
        </row>
        <row r="147">
          <cell r="B147" t="str">
            <v>D043</v>
          </cell>
          <cell r="C147" t="str">
            <v>삼영공업</v>
          </cell>
          <cell r="D147" t="str">
            <v>대구</v>
          </cell>
          <cell r="H147" t="str">
            <v>★</v>
          </cell>
          <cell r="J147" t="str">
            <v>BRKT</v>
          </cell>
          <cell r="K147" t="str">
            <v>ROD</v>
          </cell>
          <cell r="N147" t="str">
            <v>★</v>
          </cell>
          <cell r="O147">
            <v>6</v>
          </cell>
          <cell r="P147">
            <v>12</v>
          </cell>
          <cell r="Q147">
            <v>9</v>
          </cell>
          <cell r="R147">
            <v>9.5</v>
          </cell>
          <cell r="S147">
            <v>8</v>
          </cell>
          <cell r="T147">
            <v>9</v>
          </cell>
          <cell r="U147">
            <v>53.5</v>
          </cell>
          <cell r="V147" t="str">
            <v>김명환</v>
          </cell>
          <cell r="W147" t="str">
            <v>윤원근</v>
          </cell>
          <cell r="X147" t="str">
            <v>차체1</v>
          </cell>
          <cell r="Y147">
            <v>12</v>
          </cell>
          <cell r="Z147">
            <v>11</v>
          </cell>
          <cell r="AA147">
            <v>16.100000000000001</v>
          </cell>
          <cell r="AB147">
            <v>38</v>
          </cell>
          <cell r="AC147">
            <v>32</v>
          </cell>
          <cell r="AD147">
            <v>18</v>
          </cell>
          <cell r="AE147">
            <v>61</v>
          </cell>
          <cell r="AF147">
            <v>42</v>
          </cell>
          <cell r="AG147">
            <v>93</v>
          </cell>
          <cell r="AH147">
            <v>92</v>
          </cell>
          <cell r="AI147">
            <v>14</v>
          </cell>
          <cell r="AJ147">
            <v>20</v>
          </cell>
          <cell r="AK147">
            <v>54</v>
          </cell>
          <cell r="AL147">
            <v>464</v>
          </cell>
          <cell r="AM147" t="str">
            <v>천세진</v>
          </cell>
          <cell r="AN147" t="str">
            <v>--</v>
          </cell>
          <cell r="AO147">
            <v>9</v>
          </cell>
          <cell r="AP147">
            <v>9</v>
          </cell>
          <cell r="AQ147">
            <v>9.3000000000000007</v>
          </cell>
          <cell r="AR147">
            <v>10.5</v>
          </cell>
          <cell r="AS147">
            <v>9.1</v>
          </cell>
          <cell r="AT147">
            <v>5.7</v>
          </cell>
          <cell r="AU147">
            <v>50.70000000000001</v>
          </cell>
          <cell r="AV147">
            <v>2</v>
          </cell>
          <cell r="AW147" t="str">
            <v>품질관리부</v>
          </cell>
          <cell r="AX147" t="str">
            <v>정환필CJ</v>
          </cell>
          <cell r="AY147" t="str">
            <v>053-592-6071∼6</v>
          </cell>
        </row>
        <row r="148">
          <cell r="B148" t="str">
            <v>LF52</v>
          </cell>
          <cell r="C148" t="str">
            <v>삼영기공</v>
          </cell>
          <cell r="D148" t="str">
            <v>안산</v>
          </cell>
          <cell r="E148" t="str">
            <v>★</v>
          </cell>
          <cell r="J148" t="str">
            <v>MANIFOLD</v>
          </cell>
          <cell r="K148" t="str">
            <v>FLYWHEEL, END PLATE</v>
          </cell>
          <cell r="M148" t="str">
            <v>★</v>
          </cell>
          <cell r="O148">
            <v>10</v>
          </cell>
          <cell r="P148">
            <v>9</v>
          </cell>
          <cell r="Q148">
            <v>8.5</v>
          </cell>
          <cell r="R148">
            <v>12</v>
          </cell>
          <cell r="S148">
            <v>8</v>
          </cell>
          <cell r="T148">
            <v>9.5</v>
          </cell>
          <cell r="U148">
            <v>57</v>
          </cell>
          <cell r="V148" t="str">
            <v>윤이재</v>
          </cell>
          <cell r="W148" t="str">
            <v>윤천규</v>
          </cell>
          <cell r="X148" t="str">
            <v>구동3</v>
          </cell>
          <cell r="Y148">
            <v>8</v>
          </cell>
          <cell r="Z148">
            <v>26</v>
          </cell>
          <cell r="AA148">
            <v>17.100000000000001</v>
          </cell>
          <cell r="AB148">
            <v>31</v>
          </cell>
          <cell r="AC148">
            <v>26</v>
          </cell>
          <cell r="AD148">
            <v>14</v>
          </cell>
          <cell r="AE148">
            <v>63</v>
          </cell>
          <cell r="AF148">
            <v>38</v>
          </cell>
          <cell r="AG148">
            <v>77</v>
          </cell>
          <cell r="AH148">
            <v>64</v>
          </cell>
          <cell r="AI148">
            <v>20</v>
          </cell>
          <cell r="AJ148">
            <v>29</v>
          </cell>
          <cell r="AK148">
            <v>58</v>
          </cell>
          <cell r="AL148">
            <v>420</v>
          </cell>
          <cell r="AM148" t="str">
            <v>김진호</v>
          </cell>
          <cell r="AN148" t="str">
            <v>강운기</v>
          </cell>
          <cell r="AO148">
            <v>4</v>
          </cell>
          <cell r="AP148">
            <v>10</v>
          </cell>
          <cell r="AQ148">
            <v>8.4</v>
          </cell>
          <cell r="AR148">
            <v>11.2</v>
          </cell>
          <cell r="AS148">
            <v>5.8</v>
          </cell>
          <cell r="AT148">
            <v>5.9</v>
          </cell>
          <cell r="AU148">
            <v>48.4</v>
          </cell>
          <cell r="AV148">
            <v>1.5</v>
          </cell>
          <cell r="AW148" t="str">
            <v>품질보증부</v>
          </cell>
          <cell r="AX148" t="str">
            <v>임천호BJ</v>
          </cell>
          <cell r="AY148" t="str">
            <v>031-491-2851</v>
          </cell>
        </row>
        <row r="149">
          <cell r="B149" t="str">
            <v>S029</v>
          </cell>
          <cell r="C149" t="str">
            <v>삼영케불1</v>
          </cell>
          <cell r="D149" t="str">
            <v>천안</v>
          </cell>
          <cell r="F149" t="str">
            <v>★</v>
          </cell>
          <cell r="J149" t="str">
            <v>CONTROL CABLE</v>
          </cell>
          <cell r="M149" t="str">
            <v>★</v>
          </cell>
          <cell r="O149">
            <v>8.5</v>
          </cell>
          <cell r="P149">
            <v>13.5</v>
          </cell>
          <cell r="Q149">
            <v>16.5</v>
          </cell>
          <cell r="R149">
            <v>14.5</v>
          </cell>
          <cell r="S149">
            <v>8.5</v>
          </cell>
          <cell r="T149">
            <v>12</v>
          </cell>
          <cell r="U149">
            <v>73.5</v>
          </cell>
          <cell r="V149" t="str">
            <v>신승훈</v>
          </cell>
          <cell r="W149" t="str">
            <v>정수훈</v>
          </cell>
          <cell r="X149" t="str">
            <v>샤시1</v>
          </cell>
          <cell r="Y149">
            <v>6</v>
          </cell>
          <cell r="Z149">
            <v>26</v>
          </cell>
          <cell r="AA149">
            <v>22.1</v>
          </cell>
          <cell r="AB149">
            <v>35</v>
          </cell>
          <cell r="AC149">
            <v>26</v>
          </cell>
          <cell r="AD149">
            <v>28</v>
          </cell>
          <cell r="AE149">
            <v>76</v>
          </cell>
          <cell r="AF149">
            <v>48</v>
          </cell>
          <cell r="AG149">
            <v>101</v>
          </cell>
          <cell r="AH149">
            <v>96</v>
          </cell>
          <cell r="AI149">
            <v>26</v>
          </cell>
          <cell r="AJ149">
            <v>34</v>
          </cell>
          <cell r="AK149">
            <v>82</v>
          </cell>
          <cell r="AL149">
            <v>552</v>
          </cell>
          <cell r="AM149" t="str">
            <v>최우용</v>
          </cell>
          <cell r="AN149" t="str">
            <v>천세진</v>
          </cell>
          <cell r="AO149">
            <v>4</v>
          </cell>
          <cell r="AP149">
            <v>23</v>
          </cell>
          <cell r="AQ149">
            <v>11</v>
          </cell>
          <cell r="AR149">
            <v>13.7</v>
          </cell>
          <cell r="AS149">
            <v>19.7</v>
          </cell>
          <cell r="AT149">
            <v>7.6</v>
          </cell>
          <cell r="AU149">
            <v>74.099999999999994</v>
          </cell>
          <cell r="AV149">
            <v>4</v>
          </cell>
          <cell r="AW149" t="str">
            <v>품질관리부</v>
          </cell>
          <cell r="AX149" t="str">
            <v>이진태BJ</v>
          </cell>
          <cell r="AY149" t="str">
            <v>041-553-6191</v>
          </cell>
        </row>
        <row r="150">
          <cell r="B150" t="str">
            <v>LF16</v>
          </cell>
          <cell r="C150" t="str">
            <v>삼영케불2</v>
          </cell>
          <cell r="D150" t="str">
            <v>안산</v>
          </cell>
          <cell r="E150" t="str">
            <v>★</v>
          </cell>
          <cell r="J150" t="str">
            <v>SPARK PLUG CABLE</v>
          </cell>
          <cell r="M150" t="str">
            <v>★</v>
          </cell>
          <cell r="O150">
            <v>8.5</v>
          </cell>
          <cell r="P150">
            <v>10.5</v>
          </cell>
          <cell r="Q150">
            <v>14.8</v>
          </cell>
          <cell r="R150">
            <v>12</v>
          </cell>
          <cell r="S150">
            <v>6.5</v>
          </cell>
          <cell r="T150">
            <v>11.8</v>
          </cell>
          <cell r="U150">
            <v>64.099999999999994</v>
          </cell>
          <cell r="V150" t="str">
            <v>윤이재</v>
          </cell>
          <cell r="W150" t="str">
            <v>김영국</v>
          </cell>
          <cell r="X150" t="str">
            <v>구동2</v>
          </cell>
          <cell r="Y150">
            <v>12</v>
          </cell>
          <cell r="Z150">
            <v>12</v>
          </cell>
          <cell r="AA150">
            <v>19.2</v>
          </cell>
          <cell r="AB150">
            <v>35</v>
          </cell>
          <cell r="AC150">
            <v>26</v>
          </cell>
          <cell r="AD150">
            <v>28</v>
          </cell>
          <cell r="AE150">
            <v>76</v>
          </cell>
          <cell r="AF150">
            <v>48</v>
          </cell>
          <cell r="AG150">
            <v>95</v>
          </cell>
          <cell r="AH150">
            <v>79</v>
          </cell>
          <cell r="AI150">
            <v>26</v>
          </cell>
          <cell r="AJ150">
            <v>34</v>
          </cell>
          <cell r="AK150">
            <v>82</v>
          </cell>
          <cell r="AL150">
            <v>529</v>
          </cell>
          <cell r="AM150" t="str">
            <v>강운기</v>
          </cell>
          <cell r="AN150" t="str">
            <v>--</v>
          </cell>
          <cell r="AO150">
            <v>11</v>
          </cell>
          <cell r="AP150">
            <v>29</v>
          </cell>
          <cell r="AQ150">
            <v>10.6</v>
          </cell>
          <cell r="AR150">
            <v>19</v>
          </cell>
          <cell r="AS150">
            <v>0</v>
          </cell>
          <cell r="AT150">
            <v>8.3000000000000007</v>
          </cell>
          <cell r="AU150">
            <v>57.099999999999994</v>
          </cell>
          <cell r="AV150">
            <v>2.5</v>
          </cell>
          <cell r="AW150" t="str">
            <v>품질보증부</v>
          </cell>
          <cell r="AX150" t="str">
            <v>안준현GJ</v>
          </cell>
          <cell r="AY150" t="str">
            <v>031-491-2431</v>
          </cell>
        </row>
        <row r="151">
          <cell r="B151" t="str">
            <v>D013</v>
          </cell>
          <cell r="C151" t="str">
            <v>삼우정밀</v>
          </cell>
          <cell r="D151" t="str">
            <v>대구</v>
          </cell>
          <cell r="E151" t="str">
            <v>★</v>
          </cell>
          <cell r="J151" t="str">
            <v>ALT BRACE</v>
          </cell>
          <cell r="K151" t="str">
            <v>TAPPING PLATE</v>
          </cell>
          <cell r="N151" t="str">
            <v>★</v>
          </cell>
          <cell r="O151">
            <v>8.5</v>
          </cell>
          <cell r="P151">
            <v>12</v>
          </cell>
          <cell r="Q151">
            <v>10.5</v>
          </cell>
          <cell r="R151">
            <v>7.5</v>
          </cell>
          <cell r="S151">
            <v>8</v>
          </cell>
          <cell r="T151">
            <v>11</v>
          </cell>
          <cell r="U151">
            <v>57.5</v>
          </cell>
          <cell r="V151" t="str">
            <v>윤이재</v>
          </cell>
          <cell r="W151" t="str">
            <v>김영준</v>
          </cell>
          <cell r="X151" t="str">
            <v>구동1</v>
          </cell>
          <cell r="Y151">
            <v>10</v>
          </cell>
          <cell r="Z151">
            <v>24</v>
          </cell>
          <cell r="AA151">
            <v>17.3</v>
          </cell>
          <cell r="AB151">
            <v>37</v>
          </cell>
          <cell r="AC151">
            <v>26</v>
          </cell>
          <cell r="AD151">
            <v>24</v>
          </cell>
          <cell r="AE151">
            <v>63</v>
          </cell>
          <cell r="AF151">
            <v>56</v>
          </cell>
          <cell r="AG151">
            <v>89</v>
          </cell>
          <cell r="AH151">
            <v>70</v>
          </cell>
          <cell r="AI151">
            <v>22</v>
          </cell>
          <cell r="AJ151">
            <v>32</v>
          </cell>
          <cell r="AK151">
            <v>60</v>
          </cell>
          <cell r="AL151">
            <v>479</v>
          </cell>
          <cell r="AM151" t="str">
            <v>천세진</v>
          </cell>
          <cell r="AN151" t="str">
            <v>--</v>
          </cell>
          <cell r="AO151">
            <v>7</v>
          </cell>
          <cell r="AP151">
            <v>15</v>
          </cell>
          <cell r="AQ151">
            <v>9.6</v>
          </cell>
          <cell r="AR151">
            <v>15.1</v>
          </cell>
          <cell r="AS151">
            <v>11.9</v>
          </cell>
          <cell r="AT151">
            <v>8.4</v>
          </cell>
          <cell r="AU151">
            <v>62.3</v>
          </cell>
          <cell r="AV151">
            <v>3</v>
          </cell>
          <cell r="AW151" t="str">
            <v>품질관리부</v>
          </cell>
          <cell r="AX151" t="str">
            <v>서창목GJ</v>
          </cell>
          <cell r="AY151" t="str">
            <v>053-581-2281</v>
          </cell>
        </row>
        <row r="152">
          <cell r="B152" t="str">
            <v>S563</v>
          </cell>
          <cell r="C152" t="str">
            <v>삼원산업</v>
          </cell>
          <cell r="D152" t="str">
            <v>인천</v>
          </cell>
          <cell r="F152" t="str">
            <v>★</v>
          </cell>
          <cell r="J152" t="str">
            <v>RESERVOIR</v>
          </cell>
          <cell r="K152" t="str">
            <v>AIR CLEANER, OIL FILTER</v>
          </cell>
          <cell r="M152" t="str">
            <v>★</v>
          </cell>
          <cell r="O152">
            <v>8.5</v>
          </cell>
          <cell r="P152">
            <v>7.5</v>
          </cell>
          <cell r="Q152">
            <v>11</v>
          </cell>
          <cell r="R152">
            <v>13</v>
          </cell>
          <cell r="S152">
            <v>7</v>
          </cell>
          <cell r="T152">
            <v>8.5</v>
          </cell>
          <cell r="U152">
            <v>55.5</v>
          </cell>
          <cell r="V152" t="str">
            <v>김명환</v>
          </cell>
          <cell r="W152" t="str">
            <v>전상연</v>
          </cell>
          <cell r="X152" t="str">
            <v>샤시2</v>
          </cell>
          <cell r="Y152">
            <v>10</v>
          </cell>
          <cell r="Z152">
            <v>2</v>
          </cell>
          <cell r="AA152">
            <v>16.7</v>
          </cell>
          <cell r="AB152">
            <v>41</v>
          </cell>
          <cell r="AC152">
            <v>32</v>
          </cell>
          <cell r="AD152">
            <v>30</v>
          </cell>
          <cell r="AE152">
            <v>87</v>
          </cell>
          <cell r="AF152">
            <v>62</v>
          </cell>
          <cell r="AG152">
            <v>87</v>
          </cell>
          <cell r="AH152">
            <v>75</v>
          </cell>
          <cell r="AI152">
            <v>24</v>
          </cell>
          <cell r="AJ152">
            <v>23</v>
          </cell>
          <cell r="AK152">
            <v>74</v>
          </cell>
          <cell r="AL152">
            <v>535</v>
          </cell>
          <cell r="AM152" t="str">
            <v>강운기</v>
          </cell>
          <cell r="AN152" t="str">
            <v>--</v>
          </cell>
          <cell r="AO152">
            <v>9</v>
          </cell>
          <cell r="AP152">
            <v>11</v>
          </cell>
          <cell r="AQ152">
            <v>10.7</v>
          </cell>
          <cell r="AR152">
            <v>9.5</v>
          </cell>
          <cell r="AS152">
            <v>20</v>
          </cell>
          <cell r="AT152">
            <v>5.9</v>
          </cell>
          <cell r="AU152">
            <v>62.8</v>
          </cell>
          <cell r="AV152">
            <v>3</v>
          </cell>
          <cell r="AW152" t="str">
            <v>품질관리부</v>
          </cell>
          <cell r="AX152" t="str">
            <v>김대림CJ</v>
          </cell>
          <cell r="AY152" t="str">
            <v>032-812-9111</v>
          </cell>
        </row>
        <row r="153">
          <cell r="B153" t="str">
            <v>U157</v>
          </cell>
          <cell r="C153" t="str">
            <v>삼주기계</v>
          </cell>
          <cell r="D153" t="str">
            <v>울산</v>
          </cell>
          <cell r="E153" t="str">
            <v>★</v>
          </cell>
          <cell r="J153" t="str">
            <v>MANIFOLD</v>
          </cell>
          <cell r="K153" t="str">
            <v>FORK SHIFT</v>
          </cell>
          <cell r="M153" t="str">
            <v>★</v>
          </cell>
          <cell r="O153">
            <v>4.5</v>
          </cell>
          <cell r="P153">
            <v>9</v>
          </cell>
          <cell r="Q153">
            <v>7.5</v>
          </cell>
          <cell r="R153">
            <v>9</v>
          </cell>
          <cell r="S153">
            <v>6.5</v>
          </cell>
          <cell r="T153">
            <v>3</v>
          </cell>
          <cell r="U153">
            <v>39.5</v>
          </cell>
          <cell r="V153" t="str">
            <v>신승훈</v>
          </cell>
          <cell r="W153" t="str">
            <v>정대창</v>
          </cell>
          <cell r="X153" t="str">
            <v>구동1</v>
          </cell>
          <cell r="Y153">
            <v>6</v>
          </cell>
          <cell r="Z153">
            <v>3</v>
          </cell>
          <cell r="AA153">
            <v>11.9</v>
          </cell>
          <cell r="AB153">
            <v>33</v>
          </cell>
          <cell r="AC153">
            <v>20</v>
          </cell>
          <cell r="AD153">
            <v>30</v>
          </cell>
          <cell r="AE153">
            <v>61</v>
          </cell>
          <cell r="AF153">
            <v>46</v>
          </cell>
          <cell r="AG153">
            <v>78</v>
          </cell>
          <cell r="AH153">
            <v>83</v>
          </cell>
          <cell r="AI153">
            <v>22</v>
          </cell>
          <cell r="AJ153">
            <v>24</v>
          </cell>
          <cell r="AK153">
            <v>66</v>
          </cell>
          <cell r="AL153">
            <v>463</v>
          </cell>
          <cell r="AM153" t="str">
            <v>최우용</v>
          </cell>
          <cell r="AN153" t="str">
            <v>임호　</v>
          </cell>
          <cell r="AO153">
            <v>2</v>
          </cell>
          <cell r="AP153">
            <v>18</v>
          </cell>
          <cell r="AQ153">
            <v>9.3000000000000007</v>
          </cell>
          <cell r="AR153">
            <v>7.4</v>
          </cell>
          <cell r="AS153">
            <v>12.9</v>
          </cell>
          <cell r="AT153">
            <v>6.2</v>
          </cell>
          <cell r="AU153">
            <v>47.7</v>
          </cell>
          <cell r="AV153">
            <v>1.5</v>
          </cell>
          <cell r="AW153" t="str">
            <v>품질관리부</v>
          </cell>
          <cell r="AX153" t="str">
            <v>정인준CJ</v>
          </cell>
          <cell r="AY153" t="str">
            <v>052-219-1300</v>
          </cell>
        </row>
        <row r="154">
          <cell r="B154" t="str">
            <v>S098</v>
          </cell>
          <cell r="C154" t="str">
            <v>삼진정공</v>
          </cell>
          <cell r="D154" t="str">
            <v>인천</v>
          </cell>
          <cell r="F154" t="str">
            <v>★</v>
          </cell>
          <cell r="J154" t="str">
            <v>NUT</v>
          </cell>
          <cell r="N154" t="str">
            <v>★</v>
          </cell>
          <cell r="O154">
            <v>8.5</v>
          </cell>
          <cell r="P154">
            <v>12</v>
          </cell>
          <cell r="Q154">
            <v>16.5</v>
          </cell>
          <cell r="R154">
            <v>15.5</v>
          </cell>
          <cell r="S154">
            <v>8</v>
          </cell>
          <cell r="T154">
            <v>12.5</v>
          </cell>
          <cell r="U154">
            <v>73</v>
          </cell>
          <cell r="V154" t="str">
            <v>윤이재</v>
          </cell>
          <cell r="W154" t="str">
            <v>김형준</v>
          </cell>
          <cell r="X154" t="str">
            <v>샤시3</v>
          </cell>
          <cell r="Y154">
            <v>10</v>
          </cell>
          <cell r="Z154">
            <v>30</v>
          </cell>
          <cell r="AA154">
            <v>21.9</v>
          </cell>
          <cell r="AB154">
            <v>47</v>
          </cell>
          <cell r="AC154">
            <v>32</v>
          </cell>
          <cell r="AD154">
            <v>34</v>
          </cell>
          <cell r="AE154">
            <v>78</v>
          </cell>
          <cell r="AF154">
            <v>60</v>
          </cell>
          <cell r="AG154">
            <v>107</v>
          </cell>
          <cell r="AH154">
            <v>97</v>
          </cell>
          <cell r="AI154">
            <v>24</v>
          </cell>
          <cell r="AJ154">
            <v>28</v>
          </cell>
          <cell r="AK154">
            <v>82</v>
          </cell>
          <cell r="AL154">
            <v>589</v>
          </cell>
          <cell r="AM154" t="str">
            <v>최우용</v>
          </cell>
          <cell r="AN154" t="str">
            <v>--</v>
          </cell>
          <cell r="AO154">
            <v>9</v>
          </cell>
          <cell r="AP154">
            <v>12</v>
          </cell>
          <cell r="AQ154">
            <v>11.8</v>
          </cell>
          <cell r="AR154">
            <v>18.8</v>
          </cell>
          <cell r="AS154">
            <v>17.399999999999999</v>
          </cell>
          <cell r="AT154">
            <v>6.9</v>
          </cell>
          <cell r="AU154">
            <v>76.800000000000011</v>
          </cell>
          <cell r="AV154">
            <v>4.5</v>
          </cell>
          <cell r="AW154" t="str">
            <v>품질관리부</v>
          </cell>
          <cell r="AX154" t="str">
            <v>하동수BJ</v>
          </cell>
          <cell r="AY154" t="str">
            <v>032-812-6000</v>
          </cell>
        </row>
        <row r="155">
          <cell r="B155" t="str">
            <v>P027</v>
          </cell>
          <cell r="C155" t="str">
            <v>삼풍공업</v>
          </cell>
          <cell r="D155" t="str">
            <v>부산</v>
          </cell>
          <cell r="H155" t="str">
            <v>★</v>
          </cell>
          <cell r="J155" t="str">
            <v>SEAT UNDER FRAME</v>
          </cell>
          <cell r="N155" t="str">
            <v>★</v>
          </cell>
          <cell r="O155">
            <v>5.5</v>
          </cell>
          <cell r="P155">
            <v>9</v>
          </cell>
          <cell r="Q155">
            <v>7</v>
          </cell>
          <cell r="R155">
            <v>9</v>
          </cell>
          <cell r="S155">
            <v>8</v>
          </cell>
          <cell r="T155">
            <v>9</v>
          </cell>
          <cell r="U155">
            <v>47.5</v>
          </cell>
          <cell r="V155" t="str">
            <v>김명환</v>
          </cell>
          <cell r="W155" t="str">
            <v>강연복</v>
          </cell>
          <cell r="X155" t="str">
            <v>차체1</v>
          </cell>
          <cell r="Y155">
            <v>10</v>
          </cell>
          <cell r="Z155">
            <v>29</v>
          </cell>
          <cell r="AA155">
            <v>14.3</v>
          </cell>
          <cell r="AB155">
            <v>43</v>
          </cell>
          <cell r="AC155">
            <v>38</v>
          </cell>
          <cell r="AD155">
            <v>24</v>
          </cell>
          <cell r="AE155">
            <v>70</v>
          </cell>
          <cell r="AF155">
            <v>40</v>
          </cell>
          <cell r="AG155">
            <v>85</v>
          </cell>
          <cell r="AH155">
            <v>94</v>
          </cell>
          <cell r="AI155">
            <v>20</v>
          </cell>
          <cell r="AJ155">
            <v>33</v>
          </cell>
          <cell r="AK155">
            <v>59</v>
          </cell>
          <cell r="AL155">
            <v>506</v>
          </cell>
          <cell r="AM155" t="str">
            <v>박상길</v>
          </cell>
          <cell r="AN155" t="str">
            <v>--</v>
          </cell>
          <cell r="AO155">
            <v>8</v>
          </cell>
          <cell r="AP155">
            <v>23</v>
          </cell>
          <cell r="AQ155">
            <v>10.1</v>
          </cell>
          <cell r="AR155">
            <v>19.5</v>
          </cell>
          <cell r="AS155">
            <v>20</v>
          </cell>
          <cell r="AT155">
            <v>4</v>
          </cell>
          <cell r="AU155">
            <v>67.900000000000006</v>
          </cell>
          <cell r="AV155">
            <v>3.5</v>
          </cell>
          <cell r="AW155" t="str">
            <v>품질관리부</v>
          </cell>
          <cell r="AX155" t="str">
            <v>김진억CJ</v>
          </cell>
          <cell r="AY155" t="str">
            <v>051-728-5311∼5</v>
          </cell>
        </row>
        <row r="156">
          <cell r="B156" t="str">
            <v>P371</v>
          </cell>
          <cell r="C156" t="str">
            <v>삼한</v>
          </cell>
          <cell r="D156" t="str">
            <v>창원</v>
          </cell>
          <cell r="E156" t="str">
            <v>★</v>
          </cell>
          <cell r="J156" t="str">
            <v>V/V SEAT</v>
          </cell>
          <cell r="K156" t="str">
            <v>SPROCKET, OIL PUMP</v>
          </cell>
          <cell r="M156" t="str">
            <v>★</v>
          </cell>
          <cell r="O156">
            <v>7</v>
          </cell>
          <cell r="P156">
            <v>9</v>
          </cell>
          <cell r="Q156">
            <v>15.5</v>
          </cell>
          <cell r="R156">
            <v>15</v>
          </cell>
          <cell r="S156">
            <v>8</v>
          </cell>
          <cell r="T156">
            <v>10.5</v>
          </cell>
          <cell r="U156">
            <v>65</v>
          </cell>
          <cell r="V156" t="str">
            <v>이성재</v>
          </cell>
          <cell r="W156" t="str">
            <v>최영근</v>
          </cell>
          <cell r="X156" t="str">
            <v>구동2</v>
          </cell>
          <cell r="Y156">
            <v>8</v>
          </cell>
          <cell r="Z156">
            <v>7</v>
          </cell>
          <cell r="AA156">
            <v>19.5</v>
          </cell>
          <cell r="AB156">
            <v>45</v>
          </cell>
          <cell r="AC156">
            <v>30</v>
          </cell>
          <cell r="AD156">
            <v>20</v>
          </cell>
          <cell r="AE156">
            <v>73</v>
          </cell>
          <cell r="AF156">
            <v>52</v>
          </cell>
          <cell r="AG156">
            <v>100</v>
          </cell>
          <cell r="AH156">
            <v>88</v>
          </cell>
          <cell r="AI156">
            <v>34</v>
          </cell>
          <cell r="AJ156">
            <v>29</v>
          </cell>
          <cell r="AK156">
            <v>80</v>
          </cell>
          <cell r="AL156">
            <v>551</v>
          </cell>
          <cell r="AM156" t="str">
            <v>윤진열</v>
          </cell>
          <cell r="AN156" t="str">
            <v>이제만</v>
          </cell>
          <cell r="AO156">
            <v>6</v>
          </cell>
          <cell r="AP156">
            <v>12</v>
          </cell>
          <cell r="AQ156">
            <v>11</v>
          </cell>
          <cell r="AR156">
            <v>16.8</v>
          </cell>
          <cell r="AS156">
            <v>0</v>
          </cell>
          <cell r="AT156">
            <v>6.3</v>
          </cell>
          <cell r="AU156">
            <v>53.599999999999994</v>
          </cell>
          <cell r="AV156">
            <v>2</v>
          </cell>
          <cell r="AW156" t="str">
            <v>품질보증부</v>
          </cell>
          <cell r="AX156" t="str">
            <v>최광일CJ</v>
          </cell>
          <cell r="AY156" t="str">
            <v>055-285-0041∼4</v>
          </cell>
        </row>
        <row r="157">
          <cell r="B157" t="str">
            <v>D044</v>
          </cell>
          <cell r="C157" t="str">
            <v>삼협산업</v>
          </cell>
          <cell r="D157" t="str">
            <v>대구</v>
          </cell>
          <cell r="E157" t="str">
            <v>★</v>
          </cell>
          <cell r="J157" t="str">
            <v>WATER INLET PIPE</v>
          </cell>
          <cell r="K157" t="str">
            <v>FILLER NECK</v>
          </cell>
          <cell r="M157" t="str">
            <v>★</v>
          </cell>
          <cell r="O157">
            <v>8.5</v>
          </cell>
          <cell r="P157">
            <v>12</v>
          </cell>
          <cell r="Q157">
            <v>14.5</v>
          </cell>
          <cell r="R157">
            <v>12.5</v>
          </cell>
          <cell r="S157">
            <v>8.5</v>
          </cell>
          <cell r="T157">
            <v>10.5</v>
          </cell>
          <cell r="U157">
            <v>66.5</v>
          </cell>
          <cell r="V157" t="str">
            <v>신승훈</v>
          </cell>
          <cell r="W157" t="str">
            <v>손진근</v>
          </cell>
          <cell r="X157" t="str">
            <v>구동1</v>
          </cell>
          <cell r="Y157">
            <v>9</v>
          </cell>
          <cell r="Z157">
            <v>16</v>
          </cell>
          <cell r="AA157">
            <v>20</v>
          </cell>
          <cell r="AB157">
            <v>35</v>
          </cell>
          <cell r="AC157">
            <v>26</v>
          </cell>
          <cell r="AD157">
            <v>34</v>
          </cell>
          <cell r="AE157">
            <v>71</v>
          </cell>
          <cell r="AF157">
            <v>50</v>
          </cell>
          <cell r="AG157">
            <v>96</v>
          </cell>
          <cell r="AH157">
            <v>90</v>
          </cell>
          <cell r="AI157">
            <v>26</v>
          </cell>
          <cell r="AJ157">
            <v>35</v>
          </cell>
          <cell r="AK157">
            <v>76</v>
          </cell>
          <cell r="AL157">
            <v>539</v>
          </cell>
          <cell r="AM157" t="str">
            <v>최우용</v>
          </cell>
          <cell r="AN157" t="str">
            <v>천세진</v>
          </cell>
          <cell r="AO157">
            <v>3</v>
          </cell>
          <cell r="AP157">
            <v>28</v>
          </cell>
          <cell r="AQ157">
            <v>10.8</v>
          </cell>
          <cell r="AR157">
            <v>13.4</v>
          </cell>
          <cell r="AS157">
            <v>13.9</v>
          </cell>
          <cell r="AT157">
            <v>7.8</v>
          </cell>
          <cell r="AU157">
            <v>65.900000000000006</v>
          </cell>
          <cell r="AV157">
            <v>3.5</v>
          </cell>
          <cell r="AW157" t="str">
            <v>품질관리부</v>
          </cell>
          <cell r="AX157" t="str">
            <v>장성덕BJ</v>
          </cell>
          <cell r="AY157" t="str">
            <v>053-582-9230</v>
          </cell>
        </row>
        <row r="158">
          <cell r="B158" t="str">
            <v>LE41</v>
          </cell>
          <cell r="C158" t="str">
            <v>새한산업</v>
          </cell>
          <cell r="D158" t="str">
            <v>시화</v>
          </cell>
          <cell r="H158" t="str">
            <v>★</v>
          </cell>
          <cell r="J158" t="str">
            <v>INSULATOR</v>
          </cell>
          <cell r="K158" t="str">
            <v>BAFFLE PLATE</v>
          </cell>
          <cell r="N158" t="str">
            <v>★</v>
          </cell>
          <cell r="O158">
            <v>9.5</v>
          </cell>
          <cell r="P158">
            <v>13.5</v>
          </cell>
          <cell r="Q158">
            <v>14</v>
          </cell>
          <cell r="R158">
            <v>12</v>
          </cell>
          <cell r="S158">
            <v>8</v>
          </cell>
          <cell r="T158">
            <v>11.5</v>
          </cell>
          <cell r="U158">
            <v>68.5</v>
          </cell>
          <cell r="V158" t="str">
            <v>김명환</v>
          </cell>
          <cell r="W158" t="str">
            <v>김찬형</v>
          </cell>
          <cell r="X158" t="str">
            <v>차체2</v>
          </cell>
          <cell r="Y158">
            <v>10</v>
          </cell>
          <cell r="Z158">
            <v>23</v>
          </cell>
          <cell r="AA158">
            <v>20.6</v>
          </cell>
          <cell r="AB158">
            <v>37</v>
          </cell>
          <cell r="AC158">
            <v>30</v>
          </cell>
          <cell r="AD158">
            <v>28</v>
          </cell>
          <cell r="AE158">
            <v>68</v>
          </cell>
          <cell r="AF158">
            <v>52</v>
          </cell>
          <cell r="AG158">
            <v>86</v>
          </cell>
          <cell r="AH158">
            <v>81</v>
          </cell>
          <cell r="AI158">
            <v>26</v>
          </cell>
          <cell r="AJ158">
            <v>26</v>
          </cell>
          <cell r="AK158">
            <v>82</v>
          </cell>
          <cell r="AL158">
            <v>516</v>
          </cell>
          <cell r="AM158" t="str">
            <v>최우용</v>
          </cell>
          <cell r="AN158" t="str">
            <v>--</v>
          </cell>
          <cell r="AO158">
            <v>8</v>
          </cell>
          <cell r="AP158">
            <v>20</v>
          </cell>
          <cell r="AQ158">
            <v>10.3</v>
          </cell>
          <cell r="AR158">
            <v>11.4</v>
          </cell>
          <cell r="AS158">
            <v>14</v>
          </cell>
          <cell r="AT158">
            <v>8</v>
          </cell>
          <cell r="AU158">
            <v>64.300000000000011</v>
          </cell>
          <cell r="AV158">
            <v>3</v>
          </cell>
          <cell r="AW158" t="str">
            <v>품질관리부</v>
          </cell>
          <cell r="AX158" t="str">
            <v>윤송민GJ</v>
          </cell>
          <cell r="AY158" t="str">
            <v>031-499-3355</v>
          </cell>
        </row>
        <row r="159">
          <cell r="B159" t="str">
            <v>R074</v>
          </cell>
          <cell r="C159" t="str">
            <v>새화신</v>
          </cell>
          <cell r="D159" t="str">
            <v>예산</v>
          </cell>
          <cell r="F159" t="str">
            <v>★</v>
          </cell>
          <cell r="J159" t="str">
            <v>FRT SUB FRAME</v>
          </cell>
          <cell r="M159" t="str">
            <v>★</v>
          </cell>
          <cell r="O159">
            <v>9</v>
          </cell>
          <cell r="P159">
            <v>13.5</v>
          </cell>
          <cell r="Q159">
            <v>21.5</v>
          </cell>
          <cell r="R159">
            <v>17.5</v>
          </cell>
          <cell r="S159">
            <v>9</v>
          </cell>
          <cell r="T159">
            <v>11.5</v>
          </cell>
          <cell r="U159">
            <v>82</v>
          </cell>
          <cell r="V159" t="str">
            <v>김명환</v>
          </cell>
          <cell r="W159" t="str">
            <v>김헌수</v>
          </cell>
          <cell r="X159" t="str">
            <v>샤시1</v>
          </cell>
          <cell r="Y159">
            <v>10</v>
          </cell>
          <cell r="Z159">
            <v>31</v>
          </cell>
          <cell r="AA159">
            <v>24.6</v>
          </cell>
          <cell r="AB159">
            <v>47</v>
          </cell>
          <cell r="AC159">
            <v>26</v>
          </cell>
          <cell r="AD159">
            <v>32</v>
          </cell>
          <cell r="AE159">
            <v>82</v>
          </cell>
          <cell r="AF159">
            <v>60</v>
          </cell>
          <cell r="AG159">
            <v>112</v>
          </cell>
          <cell r="AH159">
            <v>95</v>
          </cell>
          <cell r="AI159">
            <v>36</v>
          </cell>
          <cell r="AJ159">
            <v>34</v>
          </cell>
          <cell r="AK159">
            <v>96</v>
          </cell>
          <cell r="AL159">
            <v>620</v>
          </cell>
          <cell r="AM159" t="str">
            <v>박상길</v>
          </cell>
          <cell r="AN159" t="str">
            <v>--</v>
          </cell>
          <cell r="AO159">
            <v>11</v>
          </cell>
          <cell r="AP159">
            <v>14</v>
          </cell>
          <cell r="AQ159">
            <v>12.4</v>
          </cell>
          <cell r="AR159">
            <v>18.5</v>
          </cell>
          <cell r="AS159">
            <v>13.1</v>
          </cell>
          <cell r="AT159">
            <v>7.6</v>
          </cell>
          <cell r="AU159">
            <v>76.199999999999989</v>
          </cell>
          <cell r="AV159">
            <v>4.5</v>
          </cell>
          <cell r="AW159" t="str">
            <v>품질관리부</v>
          </cell>
          <cell r="AX159" t="str">
            <v>최재진CJ</v>
          </cell>
          <cell r="AY159" t="str">
            <v>041-330-3380</v>
          </cell>
        </row>
        <row r="160">
          <cell r="B160" t="str">
            <v>LF58</v>
          </cell>
          <cell r="C160" t="str">
            <v>서구산업</v>
          </cell>
          <cell r="D160" t="str">
            <v>안산</v>
          </cell>
          <cell r="I160" t="str">
            <v>★</v>
          </cell>
          <cell r="J160" t="str">
            <v>HEAD LAMP</v>
          </cell>
          <cell r="K160" t="str">
            <v>COMBI LAMP</v>
          </cell>
          <cell r="M160" t="str">
            <v>★</v>
          </cell>
          <cell r="O160">
            <v>10.5</v>
          </cell>
          <cell r="P160">
            <v>12</v>
          </cell>
          <cell r="Q160">
            <v>16</v>
          </cell>
          <cell r="R160">
            <v>14</v>
          </cell>
          <cell r="S160">
            <v>8.5</v>
          </cell>
          <cell r="T160">
            <v>10.5</v>
          </cell>
          <cell r="U160">
            <v>71.5</v>
          </cell>
          <cell r="V160" t="str">
            <v>윤이재</v>
          </cell>
          <cell r="W160" t="str">
            <v>김용주</v>
          </cell>
          <cell r="X160" t="str">
            <v>전장</v>
          </cell>
          <cell r="Y160">
            <v>6</v>
          </cell>
          <cell r="Z160">
            <v>11</v>
          </cell>
          <cell r="AA160">
            <v>21.5</v>
          </cell>
          <cell r="AB160">
            <v>37</v>
          </cell>
          <cell r="AC160">
            <v>26</v>
          </cell>
          <cell r="AD160">
            <v>32</v>
          </cell>
          <cell r="AE160">
            <v>87</v>
          </cell>
          <cell r="AF160">
            <v>60</v>
          </cell>
          <cell r="AG160">
            <v>88</v>
          </cell>
          <cell r="AH160">
            <v>74</v>
          </cell>
          <cell r="AI160">
            <v>28</v>
          </cell>
          <cell r="AJ160">
            <v>29</v>
          </cell>
          <cell r="AK160">
            <v>88</v>
          </cell>
          <cell r="AL160">
            <v>549</v>
          </cell>
          <cell r="AM160" t="str">
            <v>강운기</v>
          </cell>
          <cell r="AN160" t="str">
            <v>--</v>
          </cell>
          <cell r="AO160">
            <v>9</v>
          </cell>
          <cell r="AP160">
            <v>18</v>
          </cell>
          <cell r="AQ160">
            <v>11</v>
          </cell>
          <cell r="AR160">
            <v>7.5</v>
          </cell>
          <cell r="AS160">
            <v>0</v>
          </cell>
          <cell r="AT160">
            <v>7.8</v>
          </cell>
          <cell r="AU160">
            <v>47.8</v>
          </cell>
          <cell r="AV160">
            <v>1.5</v>
          </cell>
          <cell r="AW160" t="str">
            <v>품질관리부</v>
          </cell>
          <cell r="AX160" t="str">
            <v>김홍식BJ</v>
          </cell>
          <cell r="AY160" t="str">
            <v>031-489-8560</v>
          </cell>
        </row>
        <row r="161">
          <cell r="B161" t="str">
            <v>LC59</v>
          </cell>
          <cell r="C161" t="str">
            <v>서라벌산업사</v>
          </cell>
          <cell r="D161" t="str">
            <v>부천</v>
          </cell>
          <cell r="I161" t="str">
            <v>★</v>
          </cell>
          <cell r="J161" t="str">
            <v>CIGAR LIGHTER</v>
          </cell>
          <cell r="K161" t="str">
            <v>HIGHTENSION CABLE</v>
          </cell>
          <cell r="M161" t="str">
            <v>★</v>
          </cell>
          <cell r="O161">
            <v>4.5</v>
          </cell>
          <cell r="P161">
            <v>12</v>
          </cell>
          <cell r="Q161">
            <v>11</v>
          </cell>
          <cell r="R161">
            <v>9</v>
          </cell>
          <cell r="S161">
            <v>8.5</v>
          </cell>
          <cell r="T161">
            <v>12</v>
          </cell>
          <cell r="U161">
            <v>57</v>
          </cell>
          <cell r="V161" t="str">
            <v>윤이재</v>
          </cell>
          <cell r="W161" t="str">
            <v>이경수</v>
          </cell>
          <cell r="X161" t="str">
            <v>전장</v>
          </cell>
          <cell r="Y161">
            <v>9</v>
          </cell>
          <cell r="Z161">
            <v>13</v>
          </cell>
          <cell r="AA161">
            <v>17.100000000000001</v>
          </cell>
          <cell r="AB161">
            <v>34</v>
          </cell>
          <cell r="AC161">
            <v>26</v>
          </cell>
          <cell r="AD161">
            <v>24</v>
          </cell>
          <cell r="AE161">
            <v>64</v>
          </cell>
          <cell r="AF161">
            <v>42</v>
          </cell>
          <cell r="AG161">
            <v>90</v>
          </cell>
          <cell r="AH161">
            <v>78</v>
          </cell>
          <cell r="AI161">
            <v>20</v>
          </cell>
          <cell r="AJ161">
            <v>31</v>
          </cell>
          <cell r="AK161">
            <v>78</v>
          </cell>
          <cell r="AL161">
            <v>487</v>
          </cell>
          <cell r="AM161" t="str">
            <v>김진호</v>
          </cell>
          <cell r="AN161" t="str">
            <v>--</v>
          </cell>
          <cell r="AO161">
            <v>8</v>
          </cell>
          <cell r="AP161">
            <v>30</v>
          </cell>
          <cell r="AQ161">
            <v>9.6999999999999993</v>
          </cell>
          <cell r="AR161">
            <v>19.8</v>
          </cell>
          <cell r="AS161">
            <v>0</v>
          </cell>
          <cell r="AT161">
            <v>6.1</v>
          </cell>
          <cell r="AU161">
            <v>52.7</v>
          </cell>
          <cell r="AV161">
            <v>2</v>
          </cell>
          <cell r="AW161" t="str">
            <v>품질관리부</v>
          </cell>
          <cell r="AX161" t="str">
            <v>이승우BJ</v>
          </cell>
          <cell r="AY161" t="str">
            <v>032-343-7618</v>
          </cell>
        </row>
        <row r="162">
          <cell r="B162" t="str">
            <v>U047</v>
          </cell>
          <cell r="C162" t="str">
            <v>서륭기계</v>
          </cell>
          <cell r="D162" t="str">
            <v>양산</v>
          </cell>
          <cell r="F162" t="str">
            <v>★</v>
          </cell>
          <cell r="J162" t="str">
            <v>HYDROLIC JACK</v>
          </cell>
          <cell r="N162" t="str">
            <v>★</v>
          </cell>
          <cell r="O162">
            <v>9</v>
          </cell>
          <cell r="P162">
            <v>9.6</v>
          </cell>
          <cell r="Q162">
            <v>14.5</v>
          </cell>
          <cell r="R162">
            <v>13</v>
          </cell>
          <cell r="S162">
            <v>8</v>
          </cell>
          <cell r="T162">
            <v>10</v>
          </cell>
          <cell r="U162">
            <v>64.099999999999994</v>
          </cell>
          <cell r="V162" t="str">
            <v>이성재</v>
          </cell>
          <cell r="W162" t="str">
            <v>정수훈</v>
          </cell>
          <cell r="X162" t="str">
            <v>샤시1</v>
          </cell>
          <cell r="Y162">
            <v>9</v>
          </cell>
          <cell r="Z162">
            <v>27</v>
          </cell>
          <cell r="AA162">
            <v>19.2</v>
          </cell>
          <cell r="AB162">
            <v>50</v>
          </cell>
          <cell r="AC162">
            <v>38</v>
          </cell>
          <cell r="AD162">
            <v>22</v>
          </cell>
          <cell r="AE162">
            <v>76</v>
          </cell>
          <cell r="AF162">
            <v>50</v>
          </cell>
          <cell r="AG162">
            <v>109</v>
          </cell>
          <cell r="AH162">
            <v>93</v>
          </cell>
          <cell r="AI162">
            <v>32</v>
          </cell>
          <cell r="AJ162">
            <v>30</v>
          </cell>
          <cell r="AK162">
            <v>78</v>
          </cell>
          <cell r="AL162">
            <v>578</v>
          </cell>
          <cell r="AM162" t="str">
            <v>천세진</v>
          </cell>
          <cell r="AN162" t="str">
            <v>--</v>
          </cell>
          <cell r="AO162">
            <v>8</v>
          </cell>
          <cell r="AP162">
            <v>14</v>
          </cell>
          <cell r="AQ162">
            <v>11.6</v>
          </cell>
          <cell r="AR162">
            <v>9.1</v>
          </cell>
          <cell r="AS162">
            <v>15.2</v>
          </cell>
          <cell r="AT162">
            <v>6.6</v>
          </cell>
          <cell r="AU162">
            <v>61.699999999999996</v>
          </cell>
          <cell r="AV162">
            <v>3</v>
          </cell>
          <cell r="AW162" t="str">
            <v>공장장</v>
          </cell>
          <cell r="AX162" t="str">
            <v>김증구</v>
          </cell>
          <cell r="AY162" t="str">
            <v>055-388-0701</v>
          </cell>
        </row>
        <row r="163">
          <cell r="B163" t="str">
            <v>LE51</v>
          </cell>
          <cell r="C163" t="str">
            <v>서봉테크</v>
          </cell>
          <cell r="D163" t="str">
            <v>시화</v>
          </cell>
          <cell r="H163" t="str">
            <v>★</v>
          </cell>
          <cell r="J163" t="str">
            <v>BUMPER REINF</v>
          </cell>
          <cell r="K163" t="str">
            <v>WHEEL APRON</v>
          </cell>
          <cell r="N163" t="str">
            <v>★</v>
          </cell>
          <cell r="O163">
            <v>8.5</v>
          </cell>
          <cell r="P163">
            <v>12</v>
          </cell>
          <cell r="Q163">
            <v>14.5</v>
          </cell>
          <cell r="R163">
            <v>14</v>
          </cell>
          <cell r="S163">
            <v>8.5</v>
          </cell>
          <cell r="T163">
            <v>8.5</v>
          </cell>
          <cell r="U163">
            <v>66</v>
          </cell>
          <cell r="V163" t="str">
            <v>김명환</v>
          </cell>
          <cell r="W163" t="str">
            <v>정우택</v>
          </cell>
          <cell r="X163" t="str">
            <v>차체2</v>
          </cell>
          <cell r="Y163">
            <v>8</v>
          </cell>
          <cell r="Z163">
            <v>8</v>
          </cell>
          <cell r="AA163">
            <v>19.8</v>
          </cell>
          <cell r="AB163">
            <v>40</v>
          </cell>
          <cell r="AC163">
            <v>28</v>
          </cell>
          <cell r="AD163">
            <v>28</v>
          </cell>
          <cell r="AE163">
            <v>70</v>
          </cell>
          <cell r="AF163">
            <v>60</v>
          </cell>
          <cell r="AG163">
            <v>92</v>
          </cell>
          <cell r="AH163">
            <v>75</v>
          </cell>
          <cell r="AI163">
            <v>20</v>
          </cell>
          <cell r="AJ163">
            <v>33</v>
          </cell>
          <cell r="AK163">
            <v>82</v>
          </cell>
          <cell r="AL163">
            <v>528</v>
          </cell>
          <cell r="AM163" t="str">
            <v>강운기</v>
          </cell>
          <cell r="AN163" t="str">
            <v>--</v>
          </cell>
          <cell r="AO163">
            <v>8</v>
          </cell>
          <cell r="AP163">
            <v>20</v>
          </cell>
          <cell r="AQ163">
            <v>10.6</v>
          </cell>
          <cell r="AR163">
            <v>10.5</v>
          </cell>
          <cell r="AS163">
            <v>19.8</v>
          </cell>
          <cell r="AT163">
            <v>7.2</v>
          </cell>
          <cell r="AU163">
            <v>67.900000000000006</v>
          </cell>
          <cell r="AV163">
            <v>3.5</v>
          </cell>
          <cell r="AW163" t="str">
            <v>품질관리부</v>
          </cell>
          <cell r="AX163" t="str">
            <v>박창구BJ</v>
          </cell>
          <cell r="AY163" t="str">
            <v>031-499-2277</v>
          </cell>
        </row>
        <row r="164">
          <cell r="B164" t="str">
            <v>SAC3</v>
          </cell>
          <cell r="C164" t="str">
            <v>서진산업</v>
          </cell>
          <cell r="D164" t="str">
            <v>화성</v>
          </cell>
          <cell r="H164" t="str">
            <v>★</v>
          </cell>
          <cell r="J164" t="str">
            <v>FRAME</v>
          </cell>
          <cell r="K164" t="str">
            <v>B PLR OTR</v>
          </cell>
          <cell r="M164" t="str">
            <v>★</v>
          </cell>
          <cell r="O164">
            <v>10.5</v>
          </cell>
          <cell r="P164">
            <v>12</v>
          </cell>
          <cell r="Q164">
            <v>19.5</v>
          </cell>
          <cell r="R164">
            <v>15.5</v>
          </cell>
          <cell r="S164">
            <v>8.5</v>
          </cell>
          <cell r="T164">
            <v>13</v>
          </cell>
          <cell r="U164">
            <v>79</v>
          </cell>
          <cell r="V164" t="str">
            <v>김명환</v>
          </cell>
          <cell r="W164" t="str">
            <v>윤준호</v>
          </cell>
          <cell r="X164" t="str">
            <v>샤시2</v>
          </cell>
          <cell r="Y164">
            <v>7</v>
          </cell>
          <cell r="Z164">
            <v>2</v>
          </cell>
          <cell r="AA164">
            <v>23.7</v>
          </cell>
          <cell r="AB164">
            <v>38</v>
          </cell>
          <cell r="AC164">
            <v>24</v>
          </cell>
          <cell r="AD164">
            <v>30</v>
          </cell>
          <cell r="AE164">
            <v>68</v>
          </cell>
          <cell r="AF164">
            <v>48</v>
          </cell>
          <cell r="AG164">
            <v>91</v>
          </cell>
          <cell r="AH164">
            <v>82</v>
          </cell>
          <cell r="AI164">
            <v>26</v>
          </cell>
          <cell r="AJ164">
            <v>32</v>
          </cell>
          <cell r="AK164">
            <v>78</v>
          </cell>
          <cell r="AL164">
            <v>517</v>
          </cell>
          <cell r="AM164" t="str">
            <v>강운기</v>
          </cell>
          <cell r="AN164" t="str">
            <v>--</v>
          </cell>
          <cell r="AO164">
            <v>8</v>
          </cell>
          <cell r="AP164">
            <v>22</v>
          </cell>
          <cell r="AQ164">
            <v>10.3</v>
          </cell>
          <cell r="AR164">
            <v>16.8</v>
          </cell>
          <cell r="AS164">
            <v>19.7</v>
          </cell>
          <cell r="AT164">
            <v>7.4</v>
          </cell>
          <cell r="AU164">
            <v>77.900000000000006</v>
          </cell>
          <cell r="AV164">
            <v>4.5</v>
          </cell>
          <cell r="AW164" t="str">
            <v>생산조정실</v>
          </cell>
          <cell r="AX164" t="str">
            <v>김충환BJ</v>
          </cell>
          <cell r="AY164" t="str">
            <v>031-428-2720</v>
          </cell>
        </row>
        <row r="165">
          <cell r="B165" t="str">
            <v>LM85</v>
          </cell>
          <cell r="C165" t="str">
            <v>서진캠</v>
          </cell>
          <cell r="D165" t="str">
            <v>평택</v>
          </cell>
          <cell r="E165" t="str">
            <v>★</v>
          </cell>
          <cell r="J165" t="str">
            <v>CAM SHAFT</v>
          </cell>
          <cell r="M165" t="str">
            <v>★</v>
          </cell>
          <cell r="O165">
            <v>8.8000000000000007</v>
          </cell>
          <cell r="P165">
            <v>12</v>
          </cell>
          <cell r="Q165">
            <v>15.5</v>
          </cell>
          <cell r="R165">
            <v>17.5</v>
          </cell>
          <cell r="S165">
            <v>6.5</v>
          </cell>
          <cell r="T165">
            <v>12</v>
          </cell>
          <cell r="U165">
            <v>72.3</v>
          </cell>
          <cell r="V165" t="str">
            <v>박충민</v>
          </cell>
          <cell r="W165" t="str">
            <v>최영근</v>
          </cell>
          <cell r="X165" t="str">
            <v>구동2</v>
          </cell>
          <cell r="Y165">
            <v>12</v>
          </cell>
          <cell r="Z165">
            <v>2</v>
          </cell>
          <cell r="AA165">
            <v>21.7</v>
          </cell>
          <cell r="AB165">
            <v>23</v>
          </cell>
          <cell r="AC165">
            <v>20</v>
          </cell>
          <cell r="AD165">
            <v>26</v>
          </cell>
          <cell r="AE165">
            <v>77</v>
          </cell>
          <cell r="AF165">
            <v>50</v>
          </cell>
          <cell r="AG165">
            <v>74</v>
          </cell>
          <cell r="AH165">
            <v>78</v>
          </cell>
          <cell r="AI165">
            <v>22</v>
          </cell>
          <cell r="AJ165">
            <v>27</v>
          </cell>
          <cell r="AK165">
            <v>78</v>
          </cell>
          <cell r="AL165">
            <v>475</v>
          </cell>
          <cell r="AM165" t="str">
            <v>강운기</v>
          </cell>
          <cell r="AN165" t="str">
            <v>--</v>
          </cell>
          <cell r="AO165">
            <v>9</v>
          </cell>
          <cell r="AP165">
            <v>4</v>
          </cell>
          <cell r="AQ165">
            <v>9.5</v>
          </cell>
          <cell r="AR165">
            <v>16</v>
          </cell>
          <cell r="AS165">
            <v>19.2</v>
          </cell>
          <cell r="AT165">
            <v>8.6999999999999993</v>
          </cell>
          <cell r="AU165">
            <v>75.100000000000009</v>
          </cell>
          <cell r="AV165">
            <v>4.5</v>
          </cell>
          <cell r="AW165" t="str">
            <v>품질관리부</v>
          </cell>
          <cell r="AX165" t="str">
            <v>박경수BJ</v>
          </cell>
          <cell r="AY165" t="str">
            <v>031-680-9170</v>
          </cell>
        </row>
        <row r="166">
          <cell r="B166" t="str">
            <v>LE52</v>
          </cell>
          <cell r="C166" t="str">
            <v>서진클러치</v>
          </cell>
          <cell r="D166" t="str">
            <v>시화</v>
          </cell>
          <cell r="E166" t="str">
            <v>★</v>
          </cell>
          <cell r="J166" t="str">
            <v>CLUTCH COVER</v>
          </cell>
          <cell r="K166" t="str">
            <v>CLUTCH DISC</v>
          </cell>
          <cell r="M166" t="str">
            <v>★</v>
          </cell>
          <cell r="O166">
            <v>7.5</v>
          </cell>
          <cell r="P166">
            <v>13.5</v>
          </cell>
          <cell r="Q166">
            <v>15.5</v>
          </cell>
          <cell r="R166">
            <v>14</v>
          </cell>
          <cell r="S166">
            <v>9</v>
          </cell>
          <cell r="T166">
            <v>10.5</v>
          </cell>
          <cell r="U166">
            <v>70</v>
          </cell>
          <cell r="V166" t="str">
            <v>윤이재</v>
          </cell>
          <cell r="W166" t="str">
            <v>박영동</v>
          </cell>
          <cell r="X166" t="str">
            <v>구동1</v>
          </cell>
          <cell r="Y166">
            <v>6</v>
          </cell>
          <cell r="Z166">
            <v>12</v>
          </cell>
          <cell r="AA166">
            <v>21</v>
          </cell>
          <cell r="AB166">
            <v>39</v>
          </cell>
          <cell r="AC166">
            <v>34</v>
          </cell>
          <cell r="AD166">
            <v>30</v>
          </cell>
          <cell r="AE166">
            <v>84</v>
          </cell>
          <cell r="AF166">
            <v>54</v>
          </cell>
          <cell r="AG166">
            <v>93</v>
          </cell>
          <cell r="AH166">
            <v>76</v>
          </cell>
          <cell r="AI166">
            <v>32</v>
          </cell>
          <cell r="AJ166">
            <v>27</v>
          </cell>
          <cell r="AK166">
            <v>90</v>
          </cell>
          <cell r="AL166">
            <v>559</v>
          </cell>
          <cell r="AM166" t="str">
            <v>김진호</v>
          </cell>
          <cell r="AN166" t="str">
            <v>--</v>
          </cell>
          <cell r="AO166">
            <v>9</v>
          </cell>
          <cell r="AP166">
            <v>18</v>
          </cell>
          <cell r="AQ166">
            <v>11.2</v>
          </cell>
          <cell r="AR166">
            <v>18</v>
          </cell>
          <cell r="AS166">
            <v>0</v>
          </cell>
          <cell r="AT166">
            <v>8.1</v>
          </cell>
          <cell r="AU166">
            <v>58.300000000000004</v>
          </cell>
          <cell r="AV166">
            <v>2.5</v>
          </cell>
          <cell r="AW166" t="str">
            <v>품질관리부</v>
          </cell>
          <cell r="AX166" t="str">
            <v>박승엽BJ</v>
          </cell>
          <cell r="AY166" t="str">
            <v>031-496-1550</v>
          </cell>
        </row>
        <row r="167">
          <cell r="B167" t="str">
            <v>S445</v>
          </cell>
          <cell r="C167" t="str">
            <v>선일기계</v>
          </cell>
          <cell r="D167" t="str">
            <v>진천</v>
          </cell>
          <cell r="F167" t="str">
            <v>★</v>
          </cell>
          <cell r="J167" t="str">
            <v>BOLT</v>
          </cell>
          <cell r="N167" t="str">
            <v>★</v>
          </cell>
          <cell r="O167">
            <v>9</v>
          </cell>
          <cell r="P167">
            <v>13.5</v>
          </cell>
          <cell r="Q167">
            <v>19.5</v>
          </cell>
          <cell r="R167">
            <v>14.5</v>
          </cell>
          <cell r="S167">
            <v>9</v>
          </cell>
          <cell r="T167">
            <v>12.5</v>
          </cell>
          <cell r="U167">
            <v>78</v>
          </cell>
          <cell r="V167" t="str">
            <v>윤이재</v>
          </cell>
          <cell r="W167" t="str">
            <v>김형준</v>
          </cell>
          <cell r="X167" t="str">
            <v>샤시3</v>
          </cell>
          <cell r="Y167">
            <v>8</v>
          </cell>
          <cell r="Z167">
            <v>29</v>
          </cell>
          <cell r="AA167">
            <v>23.4</v>
          </cell>
          <cell r="AB167">
            <v>49</v>
          </cell>
          <cell r="AC167">
            <v>34</v>
          </cell>
          <cell r="AD167">
            <v>36</v>
          </cell>
          <cell r="AE167">
            <v>86</v>
          </cell>
          <cell r="AF167">
            <v>62</v>
          </cell>
          <cell r="AG167">
            <v>111</v>
          </cell>
          <cell r="AH167">
            <v>94</v>
          </cell>
          <cell r="AI167">
            <v>36</v>
          </cell>
          <cell r="AJ167">
            <v>34</v>
          </cell>
          <cell r="AK167">
            <v>110</v>
          </cell>
          <cell r="AL167">
            <v>652</v>
          </cell>
          <cell r="AM167" t="str">
            <v>천세진</v>
          </cell>
          <cell r="AN167" t="str">
            <v>--</v>
          </cell>
          <cell r="AO167">
            <v>11</v>
          </cell>
          <cell r="AP167">
            <v>5</v>
          </cell>
          <cell r="AQ167">
            <v>13</v>
          </cell>
          <cell r="AR167">
            <v>12.7</v>
          </cell>
          <cell r="AS167">
            <v>15.5</v>
          </cell>
          <cell r="AT167">
            <v>5.6</v>
          </cell>
          <cell r="AU167">
            <v>70.199999999999989</v>
          </cell>
          <cell r="AV167">
            <v>4</v>
          </cell>
          <cell r="AW167" t="str">
            <v>품질보증부</v>
          </cell>
          <cell r="AX167" t="str">
            <v>홍준희ES</v>
          </cell>
          <cell r="AY167" t="str">
            <v>043-530-1700</v>
          </cell>
        </row>
        <row r="168">
          <cell r="B168" t="str">
            <v>LF01</v>
          </cell>
          <cell r="C168" t="str">
            <v>성보공업</v>
          </cell>
          <cell r="D168" t="str">
            <v>안산</v>
          </cell>
          <cell r="E168" t="str">
            <v>★</v>
          </cell>
          <cell r="J168" t="str">
            <v>TAPPET</v>
          </cell>
          <cell r="K168" t="str">
            <v>I/G HUB, GEAR BLANK</v>
          </cell>
          <cell r="M168" t="str">
            <v>★</v>
          </cell>
          <cell r="O168">
            <v>6</v>
          </cell>
          <cell r="P168">
            <v>12</v>
          </cell>
          <cell r="Q168">
            <v>14.2</v>
          </cell>
          <cell r="R168">
            <v>11.3</v>
          </cell>
          <cell r="S168">
            <v>8</v>
          </cell>
          <cell r="T168">
            <v>11</v>
          </cell>
          <cell r="U168">
            <v>62.5</v>
          </cell>
          <cell r="V168" t="str">
            <v>윤이재</v>
          </cell>
          <cell r="W168" t="str">
            <v>홍영훈</v>
          </cell>
          <cell r="X168" t="str">
            <v>구동3</v>
          </cell>
          <cell r="Y168">
            <v>8</v>
          </cell>
          <cell r="Z168">
            <v>27</v>
          </cell>
          <cell r="AA168">
            <v>18.8</v>
          </cell>
          <cell r="AB168">
            <v>54</v>
          </cell>
          <cell r="AC168">
            <v>30</v>
          </cell>
          <cell r="AD168">
            <v>32</v>
          </cell>
          <cell r="AE168">
            <v>76</v>
          </cell>
          <cell r="AF168">
            <v>50</v>
          </cell>
          <cell r="AG168">
            <v>99</v>
          </cell>
          <cell r="AH168">
            <v>89</v>
          </cell>
          <cell r="AI168">
            <v>28</v>
          </cell>
          <cell r="AJ168">
            <v>31</v>
          </cell>
          <cell r="AK168">
            <v>90</v>
          </cell>
          <cell r="AL168">
            <v>579</v>
          </cell>
          <cell r="AM168" t="str">
            <v>천세진</v>
          </cell>
          <cell r="AN168" t="str">
            <v>--</v>
          </cell>
          <cell r="AO168">
            <v>10</v>
          </cell>
          <cell r="AP168">
            <v>9</v>
          </cell>
          <cell r="AQ168">
            <v>11.6</v>
          </cell>
          <cell r="AR168">
            <v>7.7</v>
          </cell>
          <cell r="AS168">
            <v>10.6</v>
          </cell>
          <cell r="AT168">
            <v>5.0999999999999996</v>
          </cell>
          <cell r="AU168">
            <v>53.800000000000004</v>
          </cell>
          <cell r="AV168">
            <v>2</v>
          </cell>
          <cell r="AW168" t="str">
            <v>품질보증부</v>
          </cell>
          <cell r="AX168" t="str">
            <v>서광건BJ</v>
          </cell>
          <cell r="AY168" t="str">
            <v>031-491-3461</v>
          </cell>
        </row>
        <row r="169">
          <cell r="B169" t="str">
            <v>UO39</v>
          </cell>
          <cell r="C169" t="str">
            <v>성우오토모티브1</v>
          </cell>
          <cell r="D169" t="str">
            <v>건천</v>
          </cell>
          <cell r="I169" t="str">
            <v>★</v>
          </cell>
          <cell r="J169" t="str">
            <v>BATTERY</v>
          </cell>
          <cell r="M169" t="str">
            <v>★</v>
          </cell>
          <cell r="O169">
            <v>12</v>
          </cell>
          <cell r="P169">
            <v>10.5</v>
          </cell>
          <cell r="Q169">
            <v>17.5</v>
          </cell>
          <cell r="R169">
            <v>14</v>
          </cell>
          <cell r="S169">
            <v>9</v>
          </cell>
          <cell r="T169">
            <v>12.5</v>
          </cell>
          <cell r="U169">
            <v>75.5</v>
          </cell>
          <cell r="V169" t="str">
            <v>신승훈</v>
          </cell>
          <cell r="W169" t="str">
            <v>이찬　</v>
          </cell>
          <cell r="X169" t="str">
            <v>전장</v>
          </cell>
          <cell r="Y169">
            <v>7</v>
          </cell>
          <cell r="Z169">
            <v>23</v>
          </cell>
          <cell r="AA169">
            <v>22.7</v>
          </cell>
          <cell r="AB169">
            <v>34</v>
          </cell>
          <cell r="AC169">
            <v>28</v>
          </cell>
          <cell r="AD169">
            <v>24</v>
          </cell>
          <cell r="AE169">
            <v>79</v>
          </cell>
          <cell r="AF169">
            <v>46</v>
          </cell>
          <cell r="AG169">
            <v>87</v>
          </cell>
          <cell r="AH169">
            <v>78</v>
          </cell>
          <cell r="AI169">
            <v>20</v>
          </cell>
          <cell r="AJ169">
            <v>25</v>
          </cell>
          <cell r="AK169">
            <v>85</v>
          </cell>
          <cell r="AL169">
            <v>506</v>
          </cell>
          <cell r="AM169" t="str">
            <v>박상길</v>
          </cell>
          <cell r="AN169" t="str">
            <v>--</v>
          </cell>
          <cell r="AO169">
            <v>10</v>
          </cell>
          <cell r="AP169">
            <v>1</v>
          </cell>
          <cell r="AQ169">
            <v>10.1</v>
          </cell>
          <cell r="AR169">
            <v>19.899999999999999</v>
          </cell>
          <cell r="AS169">
            <v>0</v>
          </cell>
          <cell r="AT169">
            <v>7.7</v>
          </cell>
          <cell r="AU169">
            <v>60.4</v>
          </cell>
          <cell r="AV169">
            <v>3</v>
          </cell>
          <cell r="AW169" t="str">
            <v>공장장</v>
          </cell>
          <cell r="AX169" t="str">
            <v>남궁석태ES</v>
          </cell>
          <cell r="AY169" t="str">
            <v>054-750-7001</v>
          </cell>
        </row>
        <row r="170">
          <cell r="B170" t="str">
            <v>SDOC</v>
          </cell>
          <cell r="C170" t="str">
            <v>성우오토모티브2</v>
          </cell>
          <cell r="D170" t="str">
            <v>충주</v>
          </cell>
          <cell r="F170" t="str">
            <v>★</v>
          </cell>
          <cell r="J170" t="str">
            <v>WHEEL</v>
          </cell>
          <cell r="M170" t="str">
            <v>★</v>
          </cell>
          <cell r="O170">
            <v>10.6</v>
          </cell>
          <cell r="P170">
            <v>12</v>
          </cell>
          <cell r="Q170">
            <v>14.5</v>
          </cell>
          <cell r="R170">
            <v>14</v>
          </cell>
          <cell r="S170">
            <v>8</v>
          </cell>
          <cell r="T170">
            <v>11.5</v>
          </cell>
          <cell r="U170">
            <v>70.599999999999994</v>
          </cell>
          <cell r="V170" t="str">
            <v>김명환</v>
          </cell>
          <cell r="W170" t="str">
            <v>김현태</v>
          </cell>
          <cell r="X170" t="str">
            <v>통합</v>
          </cell>
          <cell r="Y170">
            <v>12</v>
          </cell>
          <cell r="Z170">
            <v>6</v>
          </cell>
          <cell r="AA170">
            <v>21.2</v>
          </cell>
          <cell r="AB170">
            <v>34</v>
          </cell>
          <cell r="AC170">
            <v>28</v>
          </cell>
          <cell r="AD170">
            <v>24</v>
          </cell>
          <cell r="AE170">
            <v>79</v>
          </cell>
          <cell r="AF170">
            <v>46</v>
          </cell>
          <cell r="AG170">
            <v>99</v>
          </cell>
          <cell r="AH170">
            <v>79</v>
          </cell>
          <cell r="AI170">
            <v>20</v>
          </cell>
          <cell r="AJ170">
            <v>25</v>
          </cell>
          <cell r="AK170">
            <v>85</v>
          </cell>
          <cell r="AL170">
            <v>519</v>
          </cell>
          <cell r="AM170" t="str">
            <v>강운기</v>
          </cell>
          <cell r="AN170" t="str">
            <v>--</v>
          </cell>
          <cell r="AO170">
            <v>11</v>
          </cell>
          <cell r="AP170">
            <v>29</v>
          </cell>
          <cell r="AQ170">
            <v>10.4</v>
          </cell>
          <cell r="AR170">
            <v>16.399999999999999</v>
          </cell>
          <cell r="AS170">
            <v>16.100000000000001</v>
          </cell>
          <cell r="AT170">
            <v>7.7</v>
          </cell>
          <cell r="AU170">
            <v>71.8</v>
          </cell>
          <cell r="AV170">
            <v>4</v>
          </cell>
          <cell r="AW170" t="str">
            <v>품질관리부</v>
          </cell>
          <cell r="AX170" t="str">
            <v>박승용GJ</v>
          </cell>
          <cell r="AY170" t="str">
            <v>043-850-0150</v>
          </cell>
        </row>
        <row r="171">
          <cell r="B171" t="str">
            <v>P085</v>
          </cell>
          <cell r="C171" t="str">
            <v>성우하이텍</v>
          </cell>
          <cell r="D171" t="str">
            <v>부산</v>
          </cell>
          <cell r="H171" t="str">
            <v>★</v>
          </cell>
          <cell r="J171" t="str">
            <v>RR FLR</v>
          </cell>
          <cell r="K171" t="str">
            <v>BUMPER RAIL</v>
          </cell>
          <cell r="M171" t="str">
            <v>★</v>
          </cell>
          <cell r="O171">
            <v>8</v>
          </cell>
          <cell r="P171">
            <v>13.5</v>
          </cell>
          <cell r="Q171">
            <v>19</v>
          </cell>
          <cell r="R171">
            <v>16</v>
          </cell>
          <cell r="S171">
            <v>8</v>
          </cell>
          <cell r="T171">
            <v>14</v>
          </cell>
          <cell r="U171">
            <v>78.5</v>
          </cell>
          <cell r="V171" t="str">
            <v>김명환</v>
          </cell>
          <cell r="W171" t="str">
            <v>박준영</v>
          </cell>
          <cell r="X171" t="str">
            <v>차체1</v>
          </cell>
          <cell r="Y171">
            <v>11</v>
          </cell>
          <cell r="Z171">
            <v>22</v>
          </cell>
          <cell r="AA171">
            <v>23.6</v>
          </cell>
          <cell r="AB171">
            <v>42</v>
          </cell>
          <cell r="AC171">
            <v>32</v>
          </cell>
          <cell r="AD171">
            <v>36</v>
          </cell>
          <cell r="AE171">
            <v>88</v>
          </cell>
          <cell r="AF171">
            <v>52</v>
          </cell>
          <cell r="AG171">
            <v>119</v>
          </cell>
          <cell r="AH171">
            <v>101</v>
          </cell>
          <cell r="AI171">
            <v>22</v>
          </cell>
          <cell r="AJ171">
            <v>32</v>
          </cell>
          <cell r="AK171">
            <v>90</v>
          </cell>
          <cell r="AL171">
            <v>614</v>
          </cell>
          <cell r="AM171" t="str">
            <v>윤진열</v>
          </cell>
          <cell r="AN171" t="str">
            <v>--</v>
          </cell>
          <cell r="AO171">
            <v>7</v>
          </cell>
          <cell r="AP171">
            <v>18</v>
          </cell>
          <cell r="AQ171">
            <v>12.3</v>
          </cell>
          <cell r="AR171">
            <v>11.8</v>
          </cell>
          <cell r="AS171">
            <v>19.399999999999999</v>
          </cell>
          <cell r="AT171">
            <v>9</v>
          </cell>
          <cell r="AU171">
            <v>76.099999999999994</v>
          </cell>
          <cell r="AV171">
            <v>4.5</v>
          </cell>
          <cell r="AW171" t="str">
            <v>생산팀장</v>
          </cell>
          <cell r="AX171" t="str">
            <v>정택화BJ</v>
          </cell>
          <cell r="AY171" t="str">
            <v>055-383-5317</v>
          </cell>
        </row>
        <row r="172">
          <cell r="B172" t="str">
            <v>R099</v>
          </cell>
          <cell r="C172" t="str">
            <v>성일산업</v>
          </cell>
          <cell r="D172" t="str">
            <v>천안</v>
          </cell>
          <cell r="I172" t="str">
            <v>★</v>
          </cell>
          <cell r="J172" t="str">
            <v>HORN</v>
          </cell>
          <cell r="M172" t="str">
            <v>★</v>
          </cell>
          <cell r="O172">
            <v>6</v>
          </cell>
          <cell r="P172">
            <v>12</v>
          </cell>
          <cell r="Q172">
            <v>10.8</v>
          </cell>
          <cell r="R172">
            <v>12</v>
          </cell>
          <cell r="S172">
            <v>9</v>
          </cell>
          <cell r="T172">
            <v>11.5</v>
          </cell>
          <cell r="U172">
            <v>61.3</v>
          </cell>
          <cell r="V172" t="str">
            <v>윤이재</v>
          </cell>
          <cell r="W172" t="str">
            <v>장창수</v>
          </cell>
          <cell r="X172" t="str">
            <v>전장</v>
          </cell>
          <cell r="Y172">
            <v>9</v>
          </cell>
          <cell r="Z172">
            <v>26</v>
          </cell>
          <cell r="AA172">
            <v>18.399999999999999</v>
          </cell>
          <cell r="AB172">
            <v>35</v>
          </cell>
          <cell r="AC172">
            <v>24</v>
          </cell>
          <cell r="AD172">
            <v>18</v>
          </cell>
          <cell r="AE172">
            <v>78</v>
          </cell>
          <cell r="AF172">
            <v>80</v>
          </cell>
          <cell r="AG172">
            <v>87</v>
          </cell>
          <cell r="AH172">
            <v>75</v>
          </cell>
          <cell r="AI172">
            <v>18</v>
          </cell>
          <cell r="AJ172">
            <v>26</v>
          </cell>
          <cell r="AK172">
            <v>68</v>
          </cell>
          <cell r="AL172">
            <v>509</v>
          </cell>
          <cell r="AM172" t="str">
            <v>최우용</v>
          </cell>
          <cell r="AN172" t="str">
            <v>천세진</v>
          </cell>
          <cell r="AO172">
            <v>4</v>
          </cell>
          <cell r="AP172">
            <v>26</v>
          </cell>
          <cell r="AQ172">
            <v>10.199999999999999</v>
          </cell>
          <cell r="AR172">
            <v>18.100000000000001</v>
          </cell>
          <cell r="AS172">
            <v>0</v>
          </cell>
          <cell r="AT172">
            <v>5.5</v>
          </cell>
          <cell r="AU172">
            <v>52.2</v>
          </cell>
          <cell r="AV172">
            <v>2</v>
          </cell>
          <cell r="AW172" t="str">
            <v>품질보증부</v>
          </cell>
          <cell r="AX172" t="str">
            <v>김재광BJ</v>
          </cell>
          <cell r="AY172" t="str">
            <v>041-553-6262</v>
          </cell>
        </row>
        <row r="173">
          <cell r="B173" t="str">
            <v>P784</v>
          </cell>
          <cell r="C173" t="str">
            <v>세동</v>
          </cell>
          <cell r="D173" t="str">
            <v>양산</v>
          </cell>
          <cell r="G173" t="str">
            <v>★</v>
          </cell>
          <cell r="J173" t="str">
            <v>MOLD'G</v>
          </cell>
          <cell r="K173" t="str">
            <v>DR BELT</v>
          </cell>
          <cell r="M173" t="str">
            <v>★</v>
          </cell>
          <cell r="O173">
            <v>10.5</v>
          </cell>
          <cell r="P173">
            <v>12</v>
          </cell>
          <cell r="Q173">
            <v>14</v>
          </cell>
          <cell r="R173">
            <v>13</v>
          </cell>
          <cell r="S173">
            <v>8</v>
          </cell>
          <cell r="T173">
            <v>12.5</v>
          </cell>
          <cell r="U173">
            <v>70</v>
          </cell>
          <cell r="V173" t="str">
            <v>이성재</v>
          </cell>
          <cell r="W173" t="str">
            <v>이선호</v>
          </cell>
          <cell r="X173" t="str">
            <v>의장1</v>
          </cell>
          <cell r="Y173">
            <v>7</v>
          </cell>
          <cell r="Z173">
            <v>16</v>
          </cell>
          <cell r="AA173">
            <v>21</v>
          </cell>
          <cell r="AB173">
            <v>41</v>
          </cell>
          <cell r="AC173">
            <v>30</v>
          </cell>
          <cell r="AD173">
            <v>32</v>
          </cell>
          <cell r="AE173">
            <v>90</v>
          </cell>
          <cell r="AF173">
            <v>56</v>
          </cell>
          <cell r="AG173">
            <v>115</v>
          </cell>
          <cell r="AH173">
            <v>97</v>
          </cell>
          <cell r="AI173">
            <v>36</v>
          </cell>
          <cell r="AJ173">
            <v>31</v>
          </cell>
          <cell r="AK173">
            <v>90</v>
          </cell>
          <cell r="AL173">
            <v>618</v>
          </cell>
          <cell r="AM173" t="str">
            <v>천세진</v>
          </cell>
          <cell r="AN173" t="str">
            <v>--</v>
          </cell>
          <cell r="AO173">
            <v>6</v>
          </cell>
          <cell r="AP173">
            <v>26</v>
          </cell>
          <cell r="AQ173">
            <v>12.4</v>
          </cell>
          <cell r="AR173">
            <v>4.0999999999999996</v>
          </cell>
          <cell r="AS173">
            <v>9.6</v>
          </cell>
          <cell r="AT173">
            <v>8.4</v>
          </cell>
          <cell r="AU173">
            <v>55.5</v>
          </cell>
          <cell r="AV173">
            <v>2.5</v>
          </cell>
          <cell r="AW173" t="str">
            <v>품질관리부</v>
          </cell>
          <cell r="AX173" t="str">
            <v>박운CJ</v>
          </cell>
          <cell r="AY173" t="str">
            <v>055-382-0601</v>
          </cell>
        </row>
        <row r="174">
          <cell r="B174" t="str">
            <v>S298</v>
          </cell>
          <cell r="C174" t="str">
            <v>세림테크</v>
          </cell>
          <cell r="D174" t="str">
            <v>연기</v>
          </cell>
          <cell r="E174" t="str">
            <v>★</v>
          </cell>
          <cell r="J174" t="str">
            <v>SPARK PLUG</v>
          </cell>
          <cell r="K174" t="str">
            <v>S/P CABLE</v>
          </cell>
          <cell r="M174" t="str">
            <v>★</v>
          </cell>
          <cell r="O174">
            <v>8.5</v>
          </cell>
          <cell r="P174">
            <v>12</v>
          </cell>
          <cell r="Q174">
            <v>12</v>
          </cell>
          <cell r="R174">
            <v>13.5</v>
          </cell>
          <cell r="S174">
            <v>8.5</v>
          </cell>
          <cell r="T174">
            <v>11.5</v>
          </cell>
          <cell r="U174">
            <v>66</v>
          </cell>
          <cell r="V174" t="str">
            <v>윤이재</v>
          </cell>
          <cell r="W174" t="str">
            <v>안종한</v>
          </cell>
          <cell r="X174" t="str">
            <v>구동2</v>
          </cell>
          <cell r="Y174">
            <v>8</v>
          </cell>
          <cell r="Z174">
            <v>7</v>
          </cell>
          <cell r="AA174">
            <v>19.8</v>
          </cell>
          <cell r="AB174">
            <v>44</v>
          </cell>
          <cell r="AC174">
            <v>30</v>
          </cell>
          <cell r="AD174">
            <v>32</v>
          </cell>
          <cell r="AE174">
            <v>81</v>
          </cell>
          <cell r="AF174">
            <v>58</v>
          </cell>
          <cell r="AG174">
            <v>115</v>
          </cell>
          <cell r="AH174">
            <v>95</v>
          </cell>
          <cell r="AI174">
            <v>30</v>
          </cell>
          <cell r="AJ174">
            <v>33</v>
          </cell>
          <cell r="AK174">
            <v>96</v>
          </cell>
          <cell r="AL174">
            <v>614</v>
          </cell>
          <cell r="AM174" t="str">
            <v>윤진열</v>
          </cell>
          <cell r="AN174" t="str">
            <v>--</v>
          </cell>
          <cell r="AO174">
            <v>10</v>
          </cell>
          <cell r="AP174">
            <v>29</v>
          </cell>
          <cell r="AQ174">
            <v>12.3</v>
          </cell>
          <cell r="AR174">
            <v>20</v>
          </cell>
          <cell r="AS174">
            <v>6.1</v>
          </cell>
          <cell r="AT174">
            <v>7.7</v>
          </cell>
          <cell r="AU174">
            <v>65.900000000000006</v>
          </cell>
          <cell r="AV174">
            <v>3.5</v>
          </cell>
          <cell r="AW174" t="str">
            <v>품질보증부</v>
          </cell>
          <cell r="AX174" t="str">
            <v>최원국CJ</v>
          </cell>
          <cell r="AY174" t="str">
            <v>041-863-1755</v>
          </cell>
        </row>
        <row r="175">
          <cell r="B175" t="str">
            <v>PD61</v>
          </cell>
          <cell r="C175" t="str">
            <v>세명금속공업</v>
          </cell>
          <cell r="D175" t="str">
            <v>김해</v>
          </cell>
          <cell r="H175" t="str">
            <v>★</v>
          </cell>
          <cell r="J175" t="str">
            <v>FENDER SHIELD</v>
          </cell>
          <cell r="N175" t="str">
            <v>★</v>
          </cell>
          <cell r="O175">
            <v>5.5</v>
          </cell>
          <cell r="P175">
            <v>7.1</v>
          </cell>
          <cell r="Q175">
            <v>13</v>
          </cell>
          <cell r="R175">
            <v>7</v>
          </cell>
          <cell r="S175">
            <v>6</v>
          </cell>
          <cell r="T175">
            <v>9</v>
          </cell>
          <cell r="U175">
            <v>47.6</v>
          </cell>
          <cell r="V175" t="str">
            <v>신승훈</v>
          </cell>
          <cell r="W175" t="str">
            <v>조선기</v>
          </cell>
          <cell r="X175" t="str">
            <v>차체1</v>
          </cell>
          <cell r="Y175">
            <v>5</v>
          </cell>
          <cell r="Z175">
            <v>24</v>
          </cell>
          <cell r="AA175">
            <v>14.3</v>
          </cell>
          <cell r="AB175">
            <v>43</v>
          </cell>
          <cell r="AC175">
            <v>26</v>
          </cell>
          <cell r="AD175">
            <v>26</v>
          </cell>
          <cell r="AE175">
            <v>66</v>
          </cell>
          <cell r="AF175">
            <v>56</v>
          </cell>
          <cell r="AG175">
            <v>94</v>
          </cell>
          <cell r="AH175">
            <v>70</v>
          </cell>
          <cell r="AI175">
            <v>24</v>
          </cell>
          <cell r="AJ175">
            <v>26</v>
          </cell>
          <cell r="AK175">
            <v>70</v>
          </cell>
          <cell r="AL175">
            <v>501</v>
          </cell>
          <cell r="AM175" t="str">
            <v>임호　</v>
          </cell>
          <cell r="AN175" t="str">
            <v>--</v>
          </cell>
          <cell r="AO175">
            <v>3</v>
          </cell>
          <cell r="AP175">
            <v>25</v>
          </cell>
          <cell r="AQ175">
            <v>10</v>
          </cell>
          <cell r="AR175">
            <v>0</v>
          </cell>
          <cell r="AS175">
            <v>19.7</v>
          </cell>
          <cell r="AT175">
            <v>4.0999999999999996</v>
          </cell>
          <cell r="AU175">
            <v>48.1</v>
          </cell>
          <cell r="AV175">
            <v>1.5</v>
          </cell>
          <cell r="AW175" t="str">
            <v>품질관리부</v>
          </cell>
          <cell r="AX175" t="str">
            <v>김영민DR</v>
          </cell>
          <cell r="AY175" t="str">
            <v>055-346-2000</v>
          </cell>
        </row>
        <row r="176">
          <cell r="B176" t="str">
            <v>SC91</v>
          </cell>
          <cell r="C176" t="str">
            <v>세방전지</v>
          </cell>
          <cell r="D176" t="str">
            <v>광주</v>
          </cell>
          <cell r="I176" t="str">
            <v>★</v>
          </cell>
          <cell r="J176" t="str">
            <v>BATTERY</v>
          </cell>
          <cell r="M176" t="str">
            <v>★</v>
          </cell>
          <cell r="O176">
            <v>11</v>
          </cell>
          <cell r="P176">
            <v>12</v>
          </cell>
          <cell r="Q176">
            <v>21.5</v>
          </cell>
          <cell r="R176">
            <v>15.5</v>
          </cell>
          <cell r="S176">
            <v>8</v>
          </cell>
          <cell r="T176">
            <v>11.5</v>
          </cell>
          <cell r="U176">
            <v>79.5</v>
          </cell>
          <cell r="V176" t="str">
            <v>신승훈</v>
          </cell>
          <cell r="W176" t="str">
            <v>김춘섭</v>
          </cell>
          <cell r="X176" t="str">
            <v>전장</v>
          </cell>
          <cell r="Y176">
            <v>7</v>
          </cell>
          <cell r="Z176">
            <v>4</v>
          </cell>
          <cell r="AA176">
            <v>23.9</v>
          </cell>
          <cell r="AB176">
            <v>52</v>
          </cell>
          <cell r="AC176">
            <v>40</v>
          </cell>
          <cell r="AD176">
            <v>36</v>
          </cell>
          <cell r="AE176">
            <v>98</v>
          </cell>
          <cell r="AF176">
            <v>64</v>
          </cell>
          <cell r="AG176">
            <v>94</v>
          </cell>
          <cell r="AH176">
            <v>85</v>
          </cell>
          <cell r="AI176">
            <v>30</v>
          </cell>
          <cell r="AJ176">
            <v>33</v>
          </cell>
          <cell r="AK176">
            <v>86</v>
          </cell>
          <cell r="AL176">
            <v>618</v>
          </cell>
          <cell r="AM176" t="str">
            <v>박상길</v>
          </cell>
          <cell r="AN176" t="str">
            <v>--</v>
          </cell>
          <cell r="AO176">
            <v>11</v>
          </cell>
          <cell r="AP176">
            <v>26</v>
          </cell>
          <cell r="AQ176">
            <v>12.4</v>
          </cell>
          <cell r="AR176">
            <v>12.6</v>
          </cell>
          <cell r="AS176">
            <v>0</v>
          </cell>
          <cell r="AT176">
            <v>5.9</v>
          </cell>
          <cell r="AU176">
            <v>54.8</v>
          </cell>
          <cell r="AV176">
            <v>2</v>
          </cell>
          <cell r="AW176" t="str">
            <v>품질보증부</v>
          </cell>
          <cell r="AX176" t="str">
            <v>이용준TJ</v>
          </cell>
          <cell r="AY176" t="str">
            <v>062-601-6210</v>
          </cell>
        </row>
        <row r="177">
          <cell r="B177" t="str">
            <v>D295</v>
          </cell>
          <cell r="C177" t="str">
            <v>세원정공</v>
          </cell>
          <cell r="D177" t="str">
            <v>대구</v>
          </cell>
          <cell r="H177" t="str">
            <v>★</v>
          </cell>
          <cell r="J177" t="str">
            <v>RAD SUPPORT</v>
          </cell>
          <cell r="K177" t="str">
            <v>C/CROSS BAR, FRT SIDE COMP</v>
          </cell>
          <cell r="N177" t="str">
            <v>★</v>
          </cell>
          <cell r="O177">
            <v>9.5</v>
          </cell>
          <cell r="P177">
            <v>13.5</v>
          </cell>
          <cell r="Q177">
            <v>18</v>
          </cell>
          <cell r="R177">
            <v>12.5</v>
          </cell>
          <cell r="S177">
            <v>9</v>
          </cell>
          <cell r="T177">
            <v>11.5</v>
          </cell>
          <cell r="U177">
            <v>74</v>
          </cell>
          <cell r="V177" t="str">
            <v>김명환</v>
          </cell>
          <cell r="W177" t="str">
            <v>선지훈</v>
          </cell>
          <cell r="X177" t="str">
            <v>차체1</v>
          </cell>
          <cell r="Y177">
            <v>12</v>
          </cell>
          <cell r="Z177">
            <v>4</v>
          </cell>
          <cell r="AA177">
            <v>22.2</v>
          </cell>
          <cell r="AB177">
            <v>49</v>
          </cell>
          <cell r="AC177">
            <v>36</v>
          </cell>
          <cell r="AD177">
            <v>34</v>
          </cell>
          <cell r="AE177">
            <v>87</v>
          </cell>
          <cell r="AF177">
            <v>62</v>
          </cell>
          <cell r="AG177">
            <v>104</v>
          </cell>
          <cell r="AH177">
            <v>95</v>
          </cell>
          <cell r="AI177">
            <v>30</v>
          </cell>
          <cell r="AJ177">
            <v>37</v>
          </cell>
          <cell r="AK177">
            <v>88</v>
          </cell>
          <cell r="AL177">
            <v>622</v>
          </cell>
          <cell r="AM177" t="str">
            <v>천세진</v>
          </cell>
          <cell r="AN177" t="str">
            <v>--</v>
          </cell>
          <cell r="AO177">
            <v>9</v>
          </cell>
          <cell r="AP177">
            <v>10</v>
          </cell>
          <cell r="AQ177">
            <v>12.4</v>
          </cell>
          <cell r="AR177">
            <v>13.8</v>
          </cell>
          <cell r="AS177">
            <v>19.899999999999999</v>
          </cell>
          <cell r="AT177">
            <v>9.6</v>
          </cell>
          <cell r="AU177">
            <v>77.900000000000006</v>
          </cell>
          <cell r="AV177">
            <v>4.5</v>
          </cell>
          <cell r="AW177" t="str">
            <v>품질관리부</v>
          </cell>
          <cell r="AX177" t="str">
            <v>신재정CJ</v>
          </cell>
          <cell r="AY177" t="str">
            <v>053-608-5121</v>
          </cell>
        </row>
        <row r="178">
          <cell r="B178" t="str">
            <v>D364</v>
          </cell>
          <cell r="C178" t="str">
            <v>세원E&amp;I</v>
          </cell>
          <cell r="D178" t="str">
            <v>영천</v>
          </cell>
          <cell r="G178" t="str">
            <v>★</v>
          </cell>
          <cell r="J178" t="str">
            <v>CTR FACIA</v>
          </cell>
          <cell r="N178" t="str">
            <v>★</v>
          </cell>
          <cell r="O178">
            <v>7.5</v>
          </cell>
          <cell r="P178">
            <v>10.5</v>
          </cell>
          <cell r="Q178">
            <v>10.5</v>
          </cell>
          <cell r="R178">
            <v>12</v>
          </cell>
          <cell r="S178">
            <v>7.5</v>
          </cell>
          <cell r="T178">
            <v>10</v>
          </cell>
          <cell r="U178">
            <v>58</v>
          </cell>
          <cell r="V178" t="str">
            <v>신승훈</v>
          </cell>
          <cell r="W178" t="str">
            <v>권성범</v>
          </cell>
          <cell r="X178" t="str">
            <v>의장1</v>
          </cell>
          <cell r="Y178">
            <v>9</v>
          </cell>
          <cell r="Z178">
            <v>18</v>
          </cell>
          <cell r="AA178">
            <v>17.399999999999999</v>
          </cell>
          <cell r="AB178">
            <v>36</v>
          </cell>
          <cell r="AC178">
            <v>22</v>
          </cell>
          <cell r="AD178">
            <v>30</v>
          </cell>
          <cell r="AE178">
            <v>73</v>
          </cell>
          <cell r="AF178">
            <v>60</v>
          </cell>
          <cell r="AG178">
            <v>72</v>
          </cell>
          <cell r="AH178">
            <v>71</v>
          </cell>
          <cell r="AI178">
            <v>24</v>
          </cell>
          <cell r="AJ178">
            <v>31</v>
          </cell>
          <cell r="AK178">
            <v>50</v>
          </cell>
          <cell r="AL178">
            <v>469</v>
          </cell>
          <cell r="AM178" t="str">
            <v>이제만</v>
          </cell>
          <cell r="AN178" t="str">
            <v>--</v>
          </cell>
          <cell r="AO178">
            <v>8</v>
          </cell>
          <cell r="AP178">
            <v>8</v>
          </cell>
          <cell r="AQ178">
            <v>9.4</v>
          </cell>
          <cell r="AR178">
            <v>6.3</v>
          </cell>
          <cell r="AS178">
            <v>14.1</v>
          </cell>
          <cell r="AT178">
            <v>7.3</v>
          </cell>
          <cell r="AU178">
            <v>54.499999999999993</v>
          </cell>
          <cell r="AV178">
            <v>2</v>
          </cell>
          <cell r="AW178" t="str">
            <v>품질관리부</v>
          </cell>
          <cell r="AX178" t="str">
            <v>유갑수BJ</v>
          </cell>
          <cell r="AY178" t="str">
            <v>054-335-0555</v>
          </cell>
        </row>
        <row r="179">
          <cell r="B179" t="str">
            <v>R090</v>
          </cell>
          <cell r="C179" t="str">
            <v>세원ECS</v>
          </cell>
          <cell r="D179" t="str">
            <v>건천</v>
          </cell>
          <cell r="I179" t="str">
            <v>★</v>
          </cell>
          <cell r="J179" t="str">
            <v>WIR'G HARNESS</v>
          </cell>
          <cell r="M179" t="str">
            <v>★</v>
          </cell>
          <cell r="O179">
            <v>9.5</v>
          </cell>
          <cell r="P179">
            <v>10.5</v>
          </cell>
          <cell r="Q179">
            <v>21.5</v>
          </cell>
          <cell r="R179">
            <v>14.5</v>
          </cell>
          <cell r="S179">
            <v>6.5</v>
          </cell>
          <cell r="T179">
            <v>13.5</v>
          </cell>
          <cell r="U179">
            <v>76</v>
          </cell>
          <cell r="V179" t="str">
            <v>신승훈</v>
          </cell>
          <cell r="W179" t="str">
            <v>지종욱</v>
          </cell>
          <cell r="X179" t="str">
            <v>통합</v>
          </cell>
          <cell r="Y179">
            <v>5</v>
          </cell>
          <cell r="Z179">
            <v>27</v>
          </cell>
          <cell r="AA179">
            <v>22.8</v>
          </cell>
          <cell r="AB179">
            <v>45</v>
          </cell>
          <cell r="AC179">
            <v>30</v>
          </cell>
          <cell r="AD179">
            <v>32</v>
          </cell>
          <cell r="AE179">
            <v>77</v>
          </cell>
          <cell r="AF179">
            <v>62</v>
          </cell>
          <cell r="AG179">
            <v>98</v>
          </cell>
          <cell r="AH179">
            <v>87</v>
          </cell>
          <cell r="AI179">
            <v>24</v>
          </cell>
          <cell r="AJ179">
            <v>30</v>
          </cell>
          <cell r="AK179">
            <v>102</v>
          </cell>
          <cell r="AL179">
            <v>587</v>
          </cell>
          <cell r="AM179" t="str">
            <v>이제만</v>
          </cell>
          <cell r="AN179" t="str">
            <v>--</v>
          </cell>
          <cell r="AO179">
            <v>10</v>
          </cell>
          <cell r="AP179">
            <v>31</v>
          </cell>
          <cell r="AQ179">
            <v>11.7</v>
          </cell>
          <cell r="AR179">
            <v>18.2</v>
          </cell>
          <cell r="AS179">
            <v>11.1</v>
          </cell>
          <cell r="AT179">
            <v>8.6999999999999993</v>
          </cell>
          <cell r="AU179">
            <v>72.5</v>
          </cell>
          <cell r="AV179">
            <v>4</v>
          </cell>
          <cell r="AW179" t="str">
            <v>품질보증부</v>
          </cell>
          <cell r="AX179" t="str">
            <v>윤종근BJ</v>
          </cell>
          <cell r="AY179" t="str">
            <v>043-865-8595</v>
          </cell>
        </row>
        <row r="180">
          <cell r="B180" t="str">
            <v>R053</v>
          </cell>
          <cell r="C180" t="str">
            <v>세정</v>
          </cell>
          <cell r="D180" t="str">
            <v>아산</v>
          </cell>
          <cell r="F180" t="str">
            <v>★</v>
          </cell>
          <cell r="J180" t="str">
            <v>MUFFLER</v>
          </cell>
          <cell r="K180" t="str">
            <v>CONVERTOR</v>
          </cell>
          <cell r="L180" t="str">
            <v>★</v>
          </cell>
          <cell r="O180">
            <v>11</v>
          </cell>
          <cell r="P180">
            <v>12</v>
          </cell>
          <cell r="Q180">
            <v>20</v>
          </cell>
          <cell r="R180">
            <v>12</v>
          </cell>
          <cell r="S180">
            <v>8</v>
          </cell>
          <cell r="T180">
            <v>14</v>
          </cell>
          <cell r="U180">
            <v>77</v>
          </cell>
          <cell r="V180" t="str">
            <v>이성재</v>
          </cell>
          <cell r="W180" t="str">
            <v>황춘식</v>
          </cell>
          <cell r="X180" t="str">
            <v>샤시1</v>
          </cell>
          <cell r="Y180">
            <v>6</v>
          </cell>
          <cell r="Z180">
            <v>19</v>
          </cell>
          <cell r="AA180">
            <v>23.1</v>
          </cell>
          <cell r="AB180">
            <v>44</v>
          </cell>
          <cell r="AC180">
            <v>34</v>
          </cell>
          <cell r="AD180">
            <v>32</v>
          </cell>
          <cell r="AE180">
            <v>75</v>
          </cell>
          <cell r="AF180">
            <v>66</v>
          </cell>
          <cell r="AG180">
            <v>90</v>
          </cell>
          <cell r="AH180">
            <v>89</v>
          </cell>
          <cell r="AI180">
            <v>26</v>
          </cell>
          <cell r="AJ180">
            <v>33</v>
          </cell>
          <cell r="AK180">
            <v>78</v>
          </cell>
          <cell r="AL180">
            <v>567</v>
          </cell>
          <cell r="AM180" t="str">
            <v>박상길</v>
          </cell>
          <cell r="AN180" t="str">
            <v>--</v>
          </cell>
          <cell r="AO180">
            <v>10</v>
          </cell>
          <cell r="AP180">
            <v>23</v>
          </cell>
          <cell r="AQ180">
            <v>11.3</v>
          </cell>
          <cell r="AR180">
            <v>19.600000000000001</v>
          </cell>
          <cell r="AS180">
            <v>17.100000000000001</v>
          </cell>
          <cell r="AT180">
            <v>7.7</v>
          </cell>
          <cell r="AU180">
            <v>78.800000000000011</v>
          </cell>
          <cell r="AV180">
            <v>4.5</v>
          </cell>
          <cell r="AW180" t="str">
            <v>품질관리부</v>
          </cell>
          <cell r="AX180" t="str">
            <v>황명수CJ</v>
          </cell>
          <cell r="AY180" t="str">
            <v>041-539-9899</v>
          </cell>
        </row>
        <row r="181">
          <cell r="B181" t="str">
            <v>U014</v>
          </cell>
          <cell r="C181" t="str">
            <v>세종공업</v>
          </cell>
          <cell r="D181" t="str">
            <v>울산</v>
          </cell>
          <cell r="F181" t="str">
            <v>★</v>
          </cell>
          <cell r="J181" t="str">
            <v>MUFFLER</v>
          </cell>
          <cell r="K181" t="str">
            <v>CONVERTOR</v>
          </cell>
          <cell r="L181" t="str">
            <v>★</v>
          </cell>
          <cell r="O181">
            <v>11</v>
          </cell>
          <cell r="P181">
            <v>12</v>
          </cell>
          <cell r="Q181">
            <v>19.5</v>
          </cell>
          <cell r="R181">
            <v>15</v>
          </cell>
          <cell r="S181">
            <v>8.5</v>
          </cell>
          <cell r="T181">
            <v>12</v>
          </cell>
          <cell r="U181">
            <v>78</v>
          </cell>
          <cell r="V181" t="str">
            <v>김명환</v>
          </cell>
          <cell r="W181" t="str">
            <v>이맹갑</v>
          </cell>
          <cell r="X181" t="str">
            <v>샤시1</v>
          </cell>
          <cell r="Y181">
            <v>5</v>
          </cell>
          <cell r="Z181">
            <v>21</v>
          </cell>
          <cell r="AA181">
            <v>23.4</v>
          </cell>
          <cell r="AB181">
            <v>41</v>
          </cell>
          <cell r="AC181">
            <v>28</v>
          </cell>
          <cell r="AD181">
            <v>38</v>
          </cell>
          <cell r="AE181">
            <v>76</v>
          </cell>
          <cell r="AF181">
            <v>68</v>
          </cell>
          <cell r="AG181">
            <v>93</v>
          </cell>
          <cell r="AH181">
            <v>75</v>
          </cell>
          <cell r="AI181">
            <v>30</v>
          </cell>
          <cell r="AJ181">
            <v>27</v>
          </cell>
          <cell r="AK181">
            <v>71</v>
          </cell>
          <cell r="AL181">
            <v>547</v>
          </cell>
          <cell r="AM181" t="str">
            <v>박상길</v>
          </cell>
          <cell r="AN181" t="str">
            <v>--</v>
          </cell>
          <cell r="AO181">
            <v>7</v>
          </cell>
          <cell r="AP181">
            <v>4</v>
          </cell>
          <cell r="AQ181">
            <v>10.9</v>
          </cell>
          <cell r="AR181">
            <v>19.8</v>
          </cell>
          <cell r="AS181">
            <v>15.1</v>
          </cell>
          <cell r="AT181">
            <v>7.7</v>
          </cell>
          <cell r="AU181">
            <v>76.899999999999991</v>
          </cell>
          <cell r="AV181">
            <v>4.5</v>
          </cell>
          <cell r="AW181" t="str">
            <v>품질관리부</v>
          </cell>
          <cell r="AX181" t="str">
            <v>정홍근CJ</v>
          </cell>
          <cell r="AY181" t="str">
            <v>052-219-1661</v>
          </cell>
        </row>
        <row r="182">
          <cell r="B182" t="str">
            <v>UO01</v>
          </cell>
          <cell r="C182" t="str">
            <v>세진</v>
          </cell>
          <cell r="D182" t="str">
            <v>경주</v>
          </cell>
          <cell r="H182" t="str">
            <v>★</v>
          </cell>
          <cell r="J182" t="str">
            <v>QTR GLASS</v>
          </cell>
          <cell r="K182" t="str">
            <v>BUMPER GUARD, ROOF RACK</v>
          </cell>
          <cell r="M182" t="str">
            <v>★</v>
          </cell>
          <cell r="O182">
            <v>6.5</v>
          </cell>
          <cell r="P182">
            <v>12</v>
          </cell>
          <cell r="Q182">
            <v>15.5</v>
          </cell>
          <cell r="R182">
            <v>10</v>
          </cell>
          <cell r="S182">
            <v>8</v>
          </cell>
          <cell r="T182">
            <v>9</v>
          </cell>
          <cell r="U182">
            <v>61</v>
          </cell>
          <cell r="V182" t="str">
            <v>이성재</v>
          </cell>
          <cell r="W182" t="str">
            <v>김대익</v>
          </cell>
          <cell r="X182" t="str">
            <v>차체1</v>
          </cell>
          <cell r="Y182">
            <v>10</v>
          </cell>
          <cell r="Z182">
            <v>2</v>
          </cell>
          <cell r="AA182">
            <v>18.3</v>
          </cell>
          <cell r="AB182">
            <v>31</v>
          </cell>
          <cell r="AC182">
            <v>28</v>
          </cell>
          <cell r="AD182">
            <v>24</v>
          </cell>
          <cell r="AE182">
            <v>66</v>
          </cell>
          <cell r="AF182">
            <v>54</v>
          </cell>
          <cell r="AG182">
            <v>91</v>
          </cell>
          <cell r="AH182">
            <v>76</v>
          </cell>
          <cell r="AI182">
            <v>24</v>
          </cell>
          <cell r="AJ182">
            <v>24</v>
          </cell>
          <cell r="AK182">
            <v>62</v>
          </cell>
          <cell r="AL182">
            <v>480</v>
          </cell>
          <cell r="AM182" t="str">
            <v>임호　</v>
          </cell>
          <cell r="AN182" t="str">
            <v>--</v>
          </cell>
          <cell r="AO182">
            <v>3</v>
          </cell>
          <cell r="AP182">
            <v>18</v>
          </cell>
          <cell r="AQ182">
            <v>9.6</v>
          </cell>
          <cell r="AR182">
            <v>0</v>
          </cell>
          <cell r="AS182">
            <v>13.1</v>
          </cell>
          <cell r="AT182">
            <v>6.7</v>
          </cell>
          <cell r="AU182">
            <v>47.7</v>
          </cell>
          <cell r="AV182">
            <v>1.5</v>
          </cell>
          <cell r="AW182" t="str">
            <v>차량사업부장</v>
          </cell>
          <cell r="AX182" t="str">
            <v>안승화</v>
          </cell>
          <cell r="AY182" t="str">
            <v>054-779-9050</v>
          </cell>
        </row>
        <row r="183">
          <cell r="B183" t="str">
            <v>U429</v>
          </cell>
          <cell r="C183" t="str">
            <v>세호</v>
          </cell>
          <cell r="D183" t="str">
            <v>울산</v>
          </cell>
          <cell r="H183" t="str">
            <v>★</v>
          </cell>
          <cell r="J183" t="str">
            <v>CTR PLR INR</v>
          </cell>
          <cell r="N183" t="str">
            <v>★</v>
          </cell>
          <cell r="O183">
            <v>10</v>
          </cell>
          <cell r="P183">
            <v>12</v>
          </cell>
          <cell r="Q183">
            <v>8.5</v>
          </cell>
          <cell r="R183">
            <v>11</v>
          </cell>
          <cell r="S183">
            <v>9</v>
          </cell>
          <cell r="T183">
            <v>10</v>
          </cell>
          <cell r="U183">
            <v>60.5</v>
          </cell>
          <cell r="V183" t="str">
            <v>이성재</v>
          </cell>
          <cell r="W183" t="str">
            <v>강연복</v>
          </cell>
          <cell r="X183" t="str">
            <v>차체1</v>
          </cell>
          <cell r="Y183">
            <v>9</v>
          </cell>
          <cell r="Z183">
            <v>11</v>
          </cell>
          <cell r="AA183">
            <v>18.2</v>
          </cell>
          <cell r="AB183">
            <v>36</v>
          </cell>
          <cell r="AC183">
            <v>28</v>
          </cell>
          <cell r="AD183">
            <v>20</v>
          </cell>
          <cell r="AE183">
            <v>66</v>
          </cell>
          <cell r="AF183">
            <v>50</v>
          </cell>
          <cell r="AG183">
            <v>89</v>
          </cell>
          <cell r="AH183">
            <v>78</v>
          </cell>
          <cell r="AI183">
            <v>26</v>
          </cell>
          <cell r="AJ183">
            <v>29</v>
          </cell>
          <cell r="AK183">
            <v>52</v>
          </cell>
          <cell r="AL183">
            <v>474</v>
          </cell>
          <cell r="AM183" t="str">
            <v>박상길</v>
          </cell>
          <cell r="AN183" t="str">
            <v>--</v>
          </cell>
          <cell r="AO183">
            <v>8</v>
          </cell>
          <cell r="AP183">
            <v>28</v>
          </cell>
          <cell r="AQ183">
            <v>9.5</v>
          </cell>
          <cell r="AR183">
            <v>14.8</v>
          </cell>
          <cell r="AS183">
            <v>19.600000000000001</v>
          </cell>
          <cell r="AT183">
            <v>5.7</v>
          </cell>
          <cell r="AU183">
            <v>67.8</v>
          </cell>
          <cell r="AV183">
            <v>3.5</v>
          </cell>
          <cell r="AW183" t="str">
            <v>품질보증부</v>
          </cell>
          <cell r="AX183" t="str">
            <v>김치환CJ</v>
          </cell>
          <cell r="AY183" t="str">
            <v>052-288-1581</v>
          </cell>
        </row>
        <row r="184">
          <cell r="B184" t="str">
            <v>P001</v>
          </cell>
          <cell r="C184" t="str">
            <v>센트랄</v>
          </cell>
          <cell r="D184" t="str">
            <v>창원</v>
          </cell>
          <cell r="E184" t="str">
            <v>★</v>
          </cell>
          <cell r="J184" t="str">
            <v>DRAG LINK</v>
          </cell>
          <cell r="K184" t="str">
            <v>BALL JOINT</v>
          </cell>
          <cell r="M184" t="str">
            <v>★</v>
          </cell>
          <cell r="O184">
            <v>11</v>
          </cell>
          <cell r="P184">
            <v>13.5</v>
          </cell>
          <cell r="Q184">
            <v>15.5</v>
          </cell>
          <cell r="R184">
            <v>17.5</v>
          </cell>
          <cell r="S184">
            <v>9</v>
          </cell>
          <cell r="T184">
            <v>12.5</v>
          </cell>
          <cell r="U184">
            <v>79</v>
          </cell>
          <cell r="V184" t="str">
            <v>박충민</v>
          </cell>
          <cell r="W184" t="str">
            <v>손진근</v>
          </cell>
          <cell r="X184" t="str">
            <v>구동1</v>
          </cell>
          <cell r="Y184">
            <v>10</v>
          </cell>
          <cell r="Z184">
            <v>16</v>
          </cell>
          <cell r="AA184">
            <v>23.7</v>
          </cell>
          <cell r="AB184">
            <v>28</v>
          </cell>
          <cell r="AC184">
            <v>28</v>
          </cell>
          <cell r="AD184">
            <v>28</v>
          </cell>
          <cell r="AE184">
            <v>55</v>
          </cell>
          <cell r="AF184">
            <v>48</v>
          </cell>
          <cell r="AG184">
            <v>86</v>
          </cell>
          <cell r="AH184">
            <v>83</v>
          </cell>
          <cell r="AI184">
            <v>26</v>
          </cell>
          <cell r="AJ184">
            <v>30</v>
          </cell>
          <cell r="AK184">
            <v>63</v>
          </cell>
          <cell r="AL184">
            <v>475</v>
          </cell>
          <cell r="AM184" t="str">
            <v>박상길</v>
          </cell>
          <cell r="AN184" t="str">
            <v>천세진</v>
          </cell>
          <cell r="AO184">
            <v>5</v>
          </cell>
          <cell r="AP184">
            <v>9</v>
          </cell>
          <cell r="AQ184">
            <v>9.5</v>
          </cell>
          <cell r="AR184">
            <v>18.2</v>
          </cell>
          <cell r="AS184">
            <v>9.3000000000000007</v>
          </cell>
          <cell r="AT184">
            <v>6.4</v>
          </cell>
          <cell r="AU184">
            <v>67.100000000000009</v>
          </cell>
          <cell r="AV184">
            <v>3.5</v>
          </cell>
          <cell r="AW184" t="str">
            <v>경영혁신팀</v>
          </cell>
          <cell r="AX184" t="str">
            <v>강문봉GJ</v>
          </cell>
          <cell r="AY184" t="str">
            <v>055-278-0344</v>
          </cell>
        </row>
        <row r="185">
          <cell r="B185" t="str">
            <v>S144</v>
          </cell>
          <cell r="C185" t="str">
            <v>쉐프네커풍정</v>
          </cell>
          <cell r="D185" t="str">
            <v>부천</v>
          </cell>
          <cell r="I185" t="str">
            <v>★</v>
          </cell>
          <cell r="J185" t="str">
            <v>O/S &amp; I/S MIRROR</v>
          </cell>
          <cell r="M185" t="str">
            <v>★</v>
          </cell>
          <cell r="O185">
            <v>11</v>
          </cell>
          <cell r="P185">
            <v>13.5</v>
          </cell>
          <cell r="Q185">
            <v>12</v>
          </cell>
          <cell r="R185">
            <v>13.5</v>
          </cell>
          <cell r="S185">
            <v>9</v>
          </cell>
          <cell r="T185">
            <v>9.5</v>
          </cell>
          <cell r="U185">
            <v>68.5</v>
          </cell>
          <cell r="V185" t="str">
            <v>윤이재</v>
          </cell>
          <cell r="W185" t="str">
            <v>권영환</v>
          </cell>
          <cell r="X185" t="str">
            <v>전장</v>
          </cell>
          <cell r="Y185">
            <v>8</v>
          </cell>
          <cell r="Z185">
            <v>20</v>
          </cell>
          <cell r="AA185">
            <v>20.6</v>
          </cell>
          <cell r="AB185">
            <v>40</v>
          </cell>
          <cell r="AC185">
            <v>30</v>
          </cell>
          <cell r="AD185">
            <v>26</v>
          </cell>
          <cell r="AE185">
            <v>87</v>
          </cell>
          <cell r="AF185">
            <v>62</v>
          </cell>
          <cell r="AG185">
            <v>105</v>
          </cell>
          <cell r="AH185">
            <v>88</v>
          </cell>
          <cell r="AI185">
            <v>30</v>
          </cell>
          <cell r="AJ185">
            <v>33</v>
          </cell>
          <cell r="AK185">
            <v>74</v>
          </cell>
          <cell r="AL185">
            <v>575</v>
          </cell>
          <cell r="AM185" t="str">
            <v>최우용</v>
          </cell>
          <cell r="AN185" t="str">
            <v>--</v>
          </cell>
          <cell r="AO185">
            <v>9</v>
          </cell>
          <cell r="AP185">
            <v>10</v>
          </cell>
          <cell r="AQ185">
            <v>11.5</v>
          </cell>
          <cell r="AR185">
            <v>0</v>
          </cell>
          <cell r="AS185">
            <v>2</v>
          </cell>
          <cell r="AT185">
            <v>7.2</v>
          </cell>
          <cell r="AU185">
            <v>41.300000000000004</v>
          </cell>
          <cell r="AV185">
            <v>1</v>
          </cell>
          <cell r="AW185" t="str">
            <v>품질보증부</v>
          </cell>
          <cell r="AX185" t="str">
            <v>김현재BJ</v>
          </cell>
          <cell r="AY185" t="str">
            <v>032-680-8170</v>
          </cell>
        </row>
        <row r="186">
          <cell r="B186" t="str">
            <v>P798</v>
          </cell>
          <cell r="C186" t="str">
            <v>스리스타</v>
          </cell>
          <cell r="D186" t="str">
            <v>창원</v>
          </cell>
          <cell r="F186" t="str">
            <v>★</v>
          </cell>
          <cell r="J186" t="str">
            <v>AL RADIATOR</v>
          </cell>
          <cell r="M186" t="str">
            <v>★</v>
          </cell>
          <cell r="O186">
            <v>11</v>
          </cell>
          <cell r="P186">
            <v>7.5</v>
          </cell>
          <cell r="Q186">
            <v>16.5</v>
          </cell>
          <cell r="R186">
            <v>15</v>
          </cell>
          <cell r="S186">
            <v>8.5</v>
          </cell>
          <cell r="T186">
            <v>9.5</v>
          </cell>
          <cell r="U186">
            <v>68</v>
          </cell>
          <cell r="V186" t="str">
            <v>김명환</v>
          </cell>
          <cell r="W186" t="str">
            <v>이혁준</v>
          </cell>
          <cell r="X186" t="str">
            <v>통합</v>
          </cell>
          <cell r="Y186">
            <v>6</v>
          </cell>
          <cell r="Z186">
            <v>3</v>
          </cell>
          <cell r="AA186">
            <v>20.399999999999999</v>
          </cell>
          <cell r="AB186">
            <v>41</v>
          </cell>
          <cell r="AC186">
            <v>26</v>
          </cell>
          <cell r="AD186">
            <v>28</v>
          </cell>
          <cell r="AE186">
            <v>77</v>
          </cell>
          <cell r="AF186">
            <v>60</v>
          </cell>
          <cell r="AG186">
            <v>87</v>
          </cell>
          <cell r="AH186">
            <v>76</v>
          </cell>
          <cell r="AI186">
            <v>26</v>
          </cell>
          <cell r="AJ186">
            <v>25</v>
          </cell>
          <cell r="AK186">
            <v>96</v>
          </cell>
          <cell r="AL186">
            <v>542</v>
          </cell>
          <cell r="AM186" t="str">
            <v>최우용</v>
          </cell>
          <cell r="AN186" t="str">
            <v>김진호</v>
          </cell>
          <cell r="AO186">
            <v>5</v>
          </cell>
          <cell r="AP186">
            <v>6</v>
          </cell>
          <cell r="AQ186">
            <v>10.8</v>
          </cell>
          <cell r="AR186">
            <v>14.7</v>
          </cell>
          <cell r="AS186">
            <v>0</v>
          </cell>
          <cell r="AT186">
            <v>7.5</v>
          </cell>
          <cell r="AU186">
            <v>53.4</v>
          </cell>
          <cell r="AV186">
            <v>2</v>
          </cell>
          <cell r="AW186" t="str">
            <v>품질관리부</v>
          </cell>
          <cell r="AX186" t="str">
            <v>최양인GJ</v>
          </cell>
          <cell r="AY186" t="str">
            <v>055-280-2951</v>
          </cell>
        </row>
        <row r="187">
          <cell r="B187" t="str">
            <v>R155</v>
          </cell>
          <cell r="C187" t="str">
            <v>시그너스정공</v>
          </cell>
          <cell r="D187" t="str">
            <v>당진</v>
          </cell>
          <cell r="F187" t="str">
            <v>★</v>
          </cell>
          <cell r="J187" t="str">
            <v>KNUCKLE</v>
          </cell>
          <cell r="K187" t="str">
            <v>FLYWHEEL</v>
          </cell>
          <cell r="M187" t="str">
            <v>★</v>
          </cell>
          <cell r="O187">
            <v>11.5</v>
          </cell>
          <cell r="P187">
            <v>13.5</v>
          </cell>
          <cell r="Q187">
            <v>17.5</v>
          </cell>
          <cell r="R187">
            <v>13.5</v>
          </cell>
          <cell r="S187">
            <v>9</v>
          </cell>
          <cell r="T187">
            <v>12.5</v>
          </cell>
          <cell r="U187">
            <v>77.5</v>
          </cell>
          <cell r="V187" t="str">
            <v>김명환</v>
          </cell>
          <cell r="W187" t="str">
            <v>권범상</v>
          </cell>
          <cell r="X187" t="str">
            <v>샤시2</v>
          </cell>
          <cell r="Y187">
            <v>10</v>
          </cell>
          <cell r="Z187">
            <v>8</v>
          </cell>
          <cell r="AA187">
            <v>23.3</v>
          </cell>
          <cell r="AB187">
            <v>34</v>
          </cell>
          <cell r="AC187">
            <v>30</v>
          </cell>
          <cell r="AD187">
            <v>26</v>
          </cell>
          <cell r="AE187">
            <v>70</v>
          </cell>
          <cell r="AF187">
            <v>52</v>
          </cell>
          <cell r="AG187">
            <v>81</v>
          </cell>
          <cell r="AH187">
            <v>74</v>
          </cell>
          <cell r="AI187">
            <v>20</v>
          </cell>
          <cell r="AJ187">
            <v>27</v>
          </cell>
          <cell r="AK187">
            <v>54</v>
          </cell>
          <cell r="AL187">
            <v>468</v>
          </cell>
          <cell r="AM187" t="str">
            <v>이제만</v>
          </cell>
          <cell r="AN187" t="str">
            <v>--</v>
          </cell>
          <cell r="AO187">
            <v>11</v>
          </cell>
          <cell r="AP187">
            <v>12</v>
          </cell>
          <cell r="AQ187">
            <v>9.4</v>
          </cell>
          <cell r="AR187">
            <v>19.3</v>
          </cell>
          <cell r="AS187">
            <v>17.100000000000001</v>
          </cell>
          <cell r="AT187">
            <v>6.1</v>
          </cell>
          <cell r="AU187">
            <v>75.199999999999989</v>
          </cell>
          <cell r="AV187">
            <v>4.5</v>
          </cell>
          <cell r="AW187" t="str">
            <v>품질관리부</v>
          </cell>
          <cell r="AX187" t="str">
            <v>육인환GJ</v>
          </cell>
          <cell r="AY187" t="str">
            <v>041-355-8200∼2</v>
          </cell>
        </row>
        <row r="188">
          <cell r="B188" t="str">
            <v>D418</v>
          </cell>
          <cell r="C188" t="str">
            <v>신영금속</v>
          </cell>
          <cell r="D188" t="str">
            <v>영천</v>
          </cell>
          <cell r="H188" t="str">
            <v>★</v>
          </cell>
          <cell r="J188" t="str">
            <v>BACK COMPL</v>
          </cell>
          <cell r="N188" t="str">
            <v>★</v>
          </cell>
          <cell r="O188">
            <v>7</v>
          </cell>
          <cell r="P188">
            <v>15</v>
          </cell>
          <cell r="Q188">
            <v>16</v>
          </cell>
          <cell r="R188">
            <v>14.5</v>
          </cell>
          <cell r="S188">
            <v>9</v>
          </cell>
          <cell r="T188">
            <v>12.5</v>
          </cell>
          <cell r="U188">
            <v>74</v>
          </cell>
          <cell r="V188" t="str">
            <v>신승훈</v>
          </cell>
          <cell r="W188" t="str">
            <v>이선우</v>
          </cell>
          <cell r="X188" t="str">
            <v>차체1</v>
          </cell>
          <cell r="Y188">
            <v>8</v>
          </cell>
          <cell r="Z188">
            <v>7</v>
          </cell>
          <cell r="AA188">
            <v>22.2</v>
          </cell>
          <cell r="AB188">
            <v>45</v>
          </cell>
          <cell r="AC188">
            <v>30</v>
          </cell>
          <cell r="AD188">
            <v>32</v>
          </cell>
          <cell r="AE188">
            <v>90</v>
          </cell>
          <cell r="AF188">
            <v>56</v>
          </cell>
          <cell r="AG188">
            <v>115</v>
          </cell>
          <cell r="AH188">
            <v>108</v>
          </cell>
          <cell r="AI188">
            <v>34</v>
          </cell>
          <cell r="AJ188">
            <v>31</v>
          </cell>
          <cell r="AK188">
            <v>82</v>
          </cell>
          <cell r="AL188">
            <v>623</v>
          </cell>
          <cell r="AM188" t="str">
            <v>천세진</v>
          </cell>
          <cell r="AN188" t="str">
            <v>--</v>
          </cell>
          <cell r="AO188">
            <v>5</v>
          </cell>
          <cell r="AP188">
            <v>30</v>
          </cell>
          <cell r="AQ188">
            <v>12.5</v>
          </cell>
          <cell r="AR188">
            <v>13.1</v>
          </cell>
          <cell r="AS188">
            <v>19.600000000000001</v>
          </cell>
          <cell r="AT188">
            <v>8.4</v>
          </cell>
          <cell r="AU188">
            <v>75.800000000000011</v>
          </cell>
          <cell r="AV188">
            <v>4.5</v>
          </cell>
          <cell r="AW188" t="str">
            <v>공장장</v>
          </cell>
          <cell r="AX188" t="str">
            <v>허욱KJJ</v>
          </cell>
          <cell r="AY188" t="str">
            <v>054-335-3000</v>
          </cell>
        </row>
        <row r="189">
          <cell r="B189" t="str">
            <v>S110</v>
          </cell>
          <cell r="C189" t="str">
            <v>신창전기</v>
          </cell>
          <cell r="D189" t="str">
            <v>안산</v>
          </cell>
          <cell r="I189" t="str">
            <v>★</v>
          </cell>
          <cell r="J189" t="str">
            <v>M/FUNCTION S/W</v>
          </cell>
          <cell r="K189" t="str">
            <v>K/SET</v>
          </cell>
          <cell r="M189" t="str">
            <v>★</v>
          </cell>
          <cell r="O189">
            <v>12</v>
          </cell>
          <cell r="P189">
            <v>9</v>
          </cell>
          <cell r="Q189">
            <v>17.5</v>
          </cell>
          <cell r="R189">
            <v>11.5</v>
          </cell>
          <cell r="S189">
            <v>8.5</v>
          </cell>
          <cell r="T189">
            <v>11.5</v>
          </cell>
          <cell r="U189">
            <v>70</v>
          </cell>
          <cell r="V189" t="str">
            <v>윤이재</v>
          </cell>
          <cell r="W189" t="str">
            <v>김도완</v>
          </cell>
          <cell r="X189" t="str">
            <v>전장</v>
          </cell>
          <cell r="Y189">
            <v>6</v>
          </cell>
          <cell r="Z189">
            <v>20</v>
          </cell>
          <cell r="AA189">
            <v>21</v>
          </cell>
          <cell r="AB189">
            <v>38</v>
          </cell>
          <cell r="AC189">
            <v>28</v>
          </cell>
          <cell r="AD189">
            <v>34</v>
          </cell>
          <cell r="AE189">
            <v>78</v>
          </cell>
          <cell r="AF189">
            <v>54</v>
          </cell>
          <cell r="AG189">
            <v>99</v>
          </cell>
          <cell r="AH189">
            <v>78</v>
          </cell>
          <cell r="AI189">
            <v>28</v>
          </cell>
          <cell r="AJ189">
            <v>36</v>
          </cell>
          <cell r="AK189">
            <v>82</v>
          </cell>
          <cell r="AL189">
            <v>555</v>
          </cell>
          <cell r="AM189" t="str">
            <v>김진호</v>
          </cell>
          <cell r="AN189" t="str">
            <v>--</v>
          </cell>
          <cell r="AO189">
            <v>6</v>
          </cell>
          <cell r="AP189">
            <v>10</v>
          </cell>
          <cell r="AQ189">
            <v>11.1</v>
          </cell>
          <cell r="AR189">
            <v>15.8</v>
          </cell>
          <cell r="AS189">
            <v>0</v>
          </cell>
          <cell r="AT189">
            <v>8.1</v>
          </cell>
          <cell r="AU189">
            <v>56.000000000000007</v>
          </cell>
          <cell r="AV189">
            <v>2.5</v>
          </cell>
          <cell r="AW189" t="str">
            <v>품질관리부</v>
          </cell>
          <cell r="AX189" t="str">
            <v>송일군ES</v>
          </cell>
          <cell r="AY189" t="str">
            <v>031-490-4524</v>
          </cell>
        </row>
        <row r="190">
          <cell r="B190" t="str">
            <v>S022</v>
          </cell>
          <cell r="C190" t="str">
            <v>신한발브공업</v>
          </cell>
          <cell r="D190" t="str">
            <v>화성</v>
          </cell>
          <cell r="E190" t="str">
            <v>★</v>
          </cell>
          <cell r="J190" t="str">
            <v>VALVE</v>
          </cell>
          <cell r="M190" t="str">
            <v>★</v>
          </cell>
          <cell r="O190">
            <v>7</v>
          </cell>
          <cell r="P190">
            <v>12</v>
          </cell>
          <cell r="Q190">
            <v>19.5</v>
          </cell>
          <cell r="R190">
            <v>13</v>
          </cell>
          <cell r="S190">
            <v>8</v>
          </cell>
          <cell r="T190">
            <v>12</v>
          </cell>
          <cell r="U190">
            <v>71.5</v>
          </cell>
          <cell r="V190" t="str">
            <v>이성재</v>
          </cell>
          <cell r="W190" t="str">
            <v>윤정호</v>
          </cell>
          <cell r="X190" t="str">
            <v>구동2</v>
          </cell>
          <cell r="Y190">
            <v>7</v>
          </cell>
          <cell r="Z190">
            <v>4</v>
          </cell>
          <cell r="AA190">
            <v>21.5</v>
          </cell>
          <cell r="AB190">
            <v>43</v>
          </cell>
          <cell r="AC190">
            <v>28</v>
          </cell>
          <cell r="AD190">
            <v>30</v>
          </cell>
          <cell r="AE190">
            <v>76</v>
          </cell>
          <cell r="AF190">
            <v>60</v>
          </cell>
          <cell r="AG190">
            <v>101</v>
          </cell>
          <cell r="AH190">
            <v>89</v>
          </cell>
          <cell r="AI190">
            <v>30</v>
          </cell>
          <cell r="AJ190">
            <v>34</v>
          </cell>
          <cell r="AK190">
            <v>86</v>
          </cell>
          <cell r="AL190">
            <v>577</v>
          </cell>
          <cell r="AM190" t="str">
            <v>최우용</v>
          </cell>
          <cell r="AN190" t="str">
            <v>--</v>
          </cell>
          <cell r="AO190">
            <v>6</v>
          </cell>
          <cell r="AP190">
            <v>26</v>
          </cell>
          <cell r="AQ190">
            <v>11.5</v>
          </cell>
          <cell r="AR190">
            <v>19.3</v>
          </cell>
          <cell r="AS190">
            <v>4.8</v>
          </cell>
          <cell r="AT190">
            <v>7.4</v>
          </cell>
          <cell r="AU190">
            <v>64.5</v>
          </cell>
          <cell r="AV190">
            <v>3</v>
          </cell>
          <cell r="AW190" t="str">
            <v>품질관리부</v>
          </cell>
          <cell r="AX190" t="str">
            <v>박기성GJ</v>
          </cell>
          <cell r="AY190" t="str">
            <v>02-856-5193</v>
          </cell>
        </row>
        <row r="191">
          <cell r="B191" t="str">
            <v>S136</v>
          </cell>
          <cell r="C191" t="str">
            <v>신흥특수기계공업</v>
          </cell>
          <cell r="D191" t="str">
            <v>평택</v>
          </cell>
          <cell r="F191" t="str">
            <v>★</v>
          </cell>
          <cell r="J191" t="str">
            <v>LPG BOMBE</v>
          </cell>
          <cell r="M191" t="str">
            <v>★</v>
          </cell>
          <cell r="O191">
            <v>7</v>
          </cell>
          <cell r="P191">
            <v>3</v>
          </cell>
          <cell r="Q191">
            <v>13</v>
          </cell>
          <cell r="R191">
            <v>15</v>
          </cell>
          <cell r="S191">
            <v>6</v>
          </cell>
          <cell r="T191">
            <v>11</v>
          </cell>
          <cell r="U191">
            <v>55</v>
          </cell>
          <cell r="V191" t="str">
            <v>박충민</v>
          </cell>
          <cell r="W191" t="str">
            <v>김성수</v>
          </cell>
          <cell r="X191" t="str">
            <v>샤시3</v>
          </cell>
          <cell r="Y191">
            <v>11</v>
          </cell>
          <cell r="Z191">
            <v>4</v>
          </cell>
          <cell r="AA191">
            <v>16.5</v>
          </cell>
          <cell r="AB191">
            <v>41</v>
          </cell>
          <cell r="AC191">
            <v>34</v>
          </cell>
          <cell r="AD191">
            <v>28</v>
          </cell>
          <cell r="AE191">
            <v>84</v>
          </cell>
          <cell r="AF191">
            <v>48</v>
          </cell>
          <cell r="AG191">
            <v>99</v>
          </cell>
          <cell r="AH191">
            <v>92</v>
          </cell>
          <cell r="AI191">
            <v>28</v>
          </cell>
          <cell r="AJ191">
            <v>39</v>
          </cell>
          <cell r="AK191">
            <v>88</v>
          </cell>
          <cell r="AL191">
            <v>581</v>
          </cell>
          <cell r="AM191" t="str">
            <v>윤진열</v>
          </cell>
          <cell r="AN191" t="str">
            <v>--</v>
          </cell>
          <cell r="AO191">
            <v>10</v>
          </cell>
          <cell r="AP191">
            <v>17</v>
          </cell>
          <cell r="AQ191">
            <v>11.6</v>
          </cell>
          <cell r="AR191">
            <v>0</v>
          </cell>
          <cell r="AS191">
            <v>14</v>
          </cell>
          <cell r="AT191">
            <v>2.5</v>
          </cell>
          <cell r="AU191">
            <v>44.6</v>
          </cell>
          <cell r="AV191">
            <v>1</v>
          </cell>
          <cell r="AW191" t="str">
            <v>품질보증부</v>
          </cell>
          <cell r="AX191" t="str">
            <v>서한채DR</v>
          </cell>
          <cell r="AY191" t="str">
            <v>031-668-2760</v>
          </cell>
        </row>
        <row r="192">
          <cell r="B192" t="str">
            <v>SD41</v>
          </cell>
          <cell r="C192" t="str">
            <v>씨멘스오토모티브</v>
          </cell>
          <cell r="D192" t="str">
            <v>이천</v>
          </cell>
          <cell r="E192" t="str">
            <v>★</v>
          </cell>
          <cell r="J192" t="str">
            <v>ECU</v>
          </cell>
          <cell r="L192" t="str">
            <v>★</v>
          </cell>
          <cell r="O192">
            <v>13.5</v>
          </cell>
          <cell r="P192">
            <v>13.5</v>
          </cell>
          <cell r="Q192">
            <v>19.5</v>
          </cell>
          <cell r="R192">
            <v>15.5</v>
          </cell>
          <cell r="S192">
            <v>9.5</v>
          </cell>
          <cell r="T192">
            <v>14</v>
          </cell>
          <cell r="U192">
            <v>85.5</v>
          </cell>
          <cell r="V192" t="str">
            <v>윤이재</v>
          </cell>
          <cell r="W192" t="str">
            <v>함원철</v>
          </cell>
          <cell r="X192" t="str">
            <v>구동2</v>
          </cell>
          <cell r="Y192">
            <v>5</v>
          </cell>
          <cell r="Z192">
            <v>17</v>
          </cell>
          <cell r="AA192">
            <v>25.7</v>
          </cell>
          <cell r="AB192">
            <v>48</v>
          </cell>
          <cell r="AC192">
            <v>32</v>
          </cell>
          <cell r="AD192">
            <v>32</v>
          </cell>
          <cell r="AE192">
            <v>99</v>
          </cell>
          <cell r="AF192">
            <v>60</v>
          </cell>
          <cell r="AG192">
            <v>90</v>
          </cell>
          <cell r="AH192">
            <v>85</v>
          </cell>
          <cell r="AI192">
            <v>28</v>
          </cell>
          <cell r="AJ192">
            <v>30</v>
          </cell>
          <cell r="AK192">
            <v>100</v>
          </cell>
          <cell r="AL192">
            <v>604</v>
          </cell>
          <cell r="AM192" t="str">
            <v>이제만</v>
          </cell>
          <cell r="AN192" t="str">
            <v>--</v>
          </cell>
          <cell r="AO192">
            <v>11</v>
          </cell>
          <cell r="AP192">
            <v>19</v>
          </cell>
          <cell r="AQ192">
            <v>12.1</v>
          </cell>
          <cell r="AR192">
            <v>18.100000000000001</v>
          </cell>
          <cell r="AS192">
            <v>9.6999999999999993</v>
          </cell>
          <cell r="AT192">
            <v>8.1</v>
          </cell>
          <cell r="AU192">
            <v>73.699999999999989</v>
          </cell>
          <cell r="AV192">
            <v>4</v>
          </cell>
          <cell r="AW192" t="str">
            <v>품질경영부</v>
          </cell>
          <cell r="AX192" t="str">
            <v>이창석BJ</v>
          </cell>
          <cell r="AY192" t="str">
            <v>031-630-0673</v>
          </cell>
        </row>
        <row r="193">
          <cell r="B193" t="str">
            <v>SI22</v>
          </cell>
          <cell r="C193" t="str">
            <v>씨멘스VDO한라</v>
          </cell>
          <cell r="D193" t="str">
            <v>청원</v>
          </cell>
          <cell r="I193" t="str">
            <v>★</v>
          </cell>
          <cell r="J193" t="str">
            <v>CLUSTER</v>
          </cell>
          <cell r="K193" t="str">
            <v>SENSOR</v>
          </cell>
          <cell r="M193" t="str">
            <v>★</v>
          </cell>
          <cell r="O193">
            <v>12.5</v>
          </cell>
          <cell r="P193">
            <v>13.5</v>
          </cell>
          <cell r="Q193">
            <v>16.5</v>
          </cell>
          <cell r="R193">
            <v>15</v>
          </cell>
          <cell r="S193">
            <v>10</v>
          </cell>
          <cell r="T193">
            <v>13.5</v>
          </cell>
          <cell r="U193">
            <v>81</v>
          </cell>
          <cell r="V193" t="str">
            <v>윤이재</v>
          </cell>
          <cell r="W193" t="str">
            <v>김귀선</v>
          </cell>
          <cell r="X193" t="str">
            <v>전장</v>
          </cell>
          <cell r="Y193">
            <v>5</v>
          </cell>
          <cell r="Z193">
            <v>15</v>
          </cell>
          <cell r="AA193">
            <v>24.3</v>
          </cell>
          <cell r="AB193">
            <v>47</v>
          </cell>
          <cell r="AC193">
            <v>32</v>
          </cell>
          <cell r="AD193">
            <v>36</v>
          </cell>
          <cell r="AE193">
            <v>88</v>
          </cell>
          <cell r="AF193">
            <v>56</v>
          </cell>
          <cell r="AG193">
            <v>111</v>
          </cell>
          <cell r="AH193">
            <v>95</v>
          </cell>
          <cell r="AI193">
            <v>32</v>
          </cell>
          <cell r="AJ193">
            <v>36</v>
          </cell>
          <cell r="AK193">
            <v>86</v>
          </cell>
          <cell r="AL193">
            <v>619</v>
          </cell>
          <cell r="AM193" t="str">
            <v>이제만</v>
          </cell>
          <cell r="AN193" t="str">
            <v>--</v>
          </cell>
          <cell r="AO193">
            <v>10</v>
          </cell>
          <cell r="AP193">
            <v>30</v>
          </cell>
          <cell r="AQ193">
            <v>12.4</v>
          </cell>
          <cell r="AR193">
            <v>19.5</v>
          </cell>
          <cell r="AS193">
            <v>0</v>
          </cell>
          <cell r="AT193">
            <v>7.7</v>
          </cell>
          <cell r="AU193">
            <v>63.900000000000006</v>
          </cell>
          <cell r="AV193">
            <v>3</v>
          </cell>
          <cell r="AW193" t="str">
            <v>품질보증부</v>
          </cell>
          <cell r="AX193" t="str">
            <v>방계수BJ</v>
          </cell>
          <cell r="AY193" t="str">
            <v>043-270-6200</v>
          </cell>
        </row>
        <row r="194">
          <cell r="B194" t="str">
            <v>KQ65</v>
          </cell>
          <cell r="C194" t="str">
            <v>씨에스</v>
          </cell>
          <cell r="D194" t="str">
            <v>김제</v>
          </cell>
          <cell r="F194" t="str">
            <v>★</v>
          </cell>
          <cell r="J194" t="str">
            <v>LPG BOMBE</v>
          </cell>
          <cell r="M194" t="str">
            <v>★</v>
          </cell>
          <cell r="O194">
            <v>5.5</v>
          </cell>
          <cell r="P194">
            <v>10.5</v>
          </cell>
          <cell r="Q194">
            <v>10.5</v>
          </cell>
          <cell r="R194">
            <v>13.5</v>
          </cell>
          <cell r="S194">
            <v>9</v>
          </cell>
          <cell r="T194">
            <v>10</v>
          </cell>
          <cell r="U194">
            <v>59</v>
          </cell>
          <cell r="V194" t="str">
            <v>박충민</v>
          </cell>
          <cell r="W194" t="str">
            <v>김정우</v>
          </cell>
          <cell r="X194" t="str">
            <v>샤시2</v>
          </cell>
          <cell r="Y194">
            <v>11</v>
          </cell>
          <cell r="Z194">
            <v>5</v>
          </cell>
          <cell r="AA194">
            <v>17.7</v>
          </cell>
          <cell r="AB194">
            <v>38</v>
          </cell>
          <cell r="AC194">
            <v>30</v>
          </cell>
          <cell r="AD194">
            <v>30</v>
          </cell>
          <cell r="AE194">
            <v>68</v>
          </cell>
          <cell r="AF194">
            <v>52</v>
          </cell>
          <cell r="AG194">
            <v>89</v>
          </cell>
          <cell r="AH194">
            <v>89</v>
          </cell>
          <cell r="AI194">
            <v>18</v>
          </cell>
          <cell r="AJ194">
            <v>31</v>
          </cell>
          <cell r="AK194">
            <v>69</v>
          </cell>
          <cell r="AL194">
            <v>514</v>
          </cell>
          <cell r="AM194" t="str">
            <v>이제만</v>
          </cell>
          <cell r="AN194" t="str">
            <v>--</v>
          </cell>
          <cell r="AO194">
            <v>11</v>
          </cell>
          <cell r="AP194">
            <v>27</v>
          </cell>
          <cell r="AQ194">
            <v>10.3</v>
          </cell>
          <cell r="AR194">
            <v>0</v>
          </cell>
          <cell r="AS194">
            <v>0</v>
          </cell>
          <cell r="AT194">
            <v>7.4</v>
          </cell>
          <cell r="AU194">
            <v>35.4</v>
          </cell>
          <cell r="AV194">
            <v>1</v>
          </cell>
          <cell r="AW194" t="str">
            <v>품질관리부</v>
          </cell>
          <cell r="AX194" t="str">
            <v>최순석GJ</v>
          </cell>
          <cell r="AY194" t="str">
            <v>063-548-0790</v>
          </cell>
        </row>
        <row r="195">
          <cell r="B195" t="str">
            <v>LF09</v>
          </cell>
          <cell r="C195" t="str">
            <v>아성프라텍</v>
          </cell>
          <cell r="D195" t="str">
            <v>안산</v>
          </cell>
          <cell r="G195" t="str">
            <v>★</v>
          </cell>
          <cell r="J195" t="str">
            <v>FLR STEP</v>
          </cell>
          <cell r="K195" t="str">
            <v>PL 사출용 금형</v>
          </cell>
          <cell r="N195" t="str">
            <v>★</v>
          </cell>
          <cell r="O195">
            <v>7</v>
          </cell>
          <cell r="P195">
            <v>12</v>
          </cell>
          <cell r="Q195">
            <v>16.5</v>
          </cell>
          <cell r="R195">
            <v>10</v>
          </cell>
          <cell r="S195">
            <v>8</v>
          </cell>
          <cell r="T195">
            <v>10.5</v>
          </cell>
          <cell r="U195">
            <v>64</v>
          </cell>
          <cell r="V195" t="str">
            <v>윤이재</v>
          </cell>
          <cell r="W195" t="str">
            <v>권희중</v>
          </cell>
          <cell r="X195" t="str">
            <v>의장3</v>
          </cell>
          <cell r="Y195">
            <v>9</v>
          </cell>
          <cell r="Z195">
            <v>30</v>
          </cell>
          <cell r="AA195">
            <v>19.2</v>
          </cell>
          <cell r="AB195">
            <v>28</v>
          </cell>
          <cell r="AC195">
            <v>22</v>
          </cell>
          <cell r="AD195">
            <v>28</v>
          </cell>
          <cell r="AE195">
            <v>60</v>
          </cell>
          <cell r="AF195">
            <v>44</v>
          </cell>
          <cell r="AG195">
            <v>77</v>
          </cell>
          <cell r="AH195">
            <v>68</v>
          </cell>
          <cell r="AI195">
            <v>20</v>
          </cell>
          <cell r="AJ195">
            <v>29</v>
          </cell>
          <cell r="AK195">
            <v>78</v>
          </cell>
          <cell r="AL195">
            <v>454</v>
          </cell>
          <cell r="AM195" t="str">
            <v>강운기</v>
          </cell>
          <cell r="AN195" t="str">
            <v>--</v>
          </cell>
          <cell r="AO195">
            <v>8</v>
          </cell>
          <cell r="AP195">
            <v>7</v>
          </cell>
          <cell r="AQ195">
            <v>9.1</v>
          </cell>
          <cell r="AR195">
            <v>8.3000000000000007</v>
          </cell>
          <cell r="AS195">
            <v>11.7</v>
          </cell>
          <cell r="AT195">
            <v>7.5</v>
          </cell>
          <cell r="AU195">
            <v>55.8</v>
          </cell>
          <cell r="AV195">
            <v>2.5</v>
          </cell>
          <cell r="AW195" t="str">
            <v>품질경영부</v>
          </cell>
          <cell r="AX195" t="str">
            <v>송기병BJ</v>
          </cell>
          <cell r="AY195" t="str">
            <v>031-491-8114</v>
          </cell>
        </row>
        <row r="196">
          <cell r="B196" t="str">
            <v>PF37</v>
          </cell>
          <cell r="C196" t="str">
            <v>아주금속공업</v>
          </cell>
          <cell r="D196" t="str">
            <v>창원</v>
          </cell>
          <cell r="E196" t="str">
            <v>★</v>
          </cell>
          <cell r="J196" t="str">
            <v>주물소재</v>
          </cell>
          <cell r="N196" t="str">
            <v>★</v>
          </cell>
          <cell r="O196">
            <v>5</v>
          </cell>
          <cell r="P196">
            <v>9</v>
          </cell>
          <cell r="Q196">
            <v>13.5</v>
          </cell>
          <cell r="R196">
            <v>13.5</v>
          </cell>
          <cell r="S196">
            <v>6.5</v>
          </cell>
          <cell r="T196">
            <v>10</v>
          </cell>
          <cell r="U196">
            <v>57.5</v>
          </cell>
          <cell r="V196" t="str">
            <v>김명환</v>
          </cell>
          <cell r="W196" t="str">
            <v>윤천규</v>
          </cell>
          <cell r="X196" t="str">
            <v>구동3</v>
          </cell>
          <cell r="Y196">
            <v>11</v>
          </cell>
          <cell r="Z196">
            <v>28</v>
          </cell>
          <cell r="AA196">
            <v>17.3</v>
          </cell>
          <cell r="AB196">
            <v>44</v>
          </cell>
          <cell r="AC196">
            <v>28</v>
          </cell>
          <cell r="AD196">
            <v>30</v>
          </cell>
          <cell r="AE196">
            <v>67</v>
          </cell>
          <cell r="AF196">
            <v>42</v>
          </cell>
          <cell r="AG196">
            <v>97</v>
          </cell>
          <cell r="AH196">
            <v>72</v>
          </cell>
          <cell r="AI196">
            <v>34</v>
          </cell>
          <cell r="AJ196">
            <v>23</v>
          </cell>
          <cell r="AK196">
            <v>73</v>
          </cell>
          <cell r="AL196">
            <v>510</v>
          </cell>
          <cell r="AM196" t="str">
            <v>이제만</v>
          </cell>
          <cell r="AN196" t="str">
            <v>--</v>
          </cell>
          <cell r="AO196">
            <v>9</v>
          </cell>
          <cell r="AP196">
            <v>26</v>
          </cell>
          <cell r="AQ196">
            <v>10.199999999999999</v>
          </cell>
          <cell r="AR196">
            <v>0</v>
          </cell>
          <cell r="AS196">
            <v>0</v>
          </cell>
          <cell r="AT196">
            <v>6.7</v>
          </cell>
          <cell r="AU196">
            <v>34.200000000000003</v>
          </cell>
          <cell r="AV196">
            <v>1</v>
          </cell>
          <cell r="AW196" t="str">
            <v>품질관리부</v>
          </cell>
          <cell r="AX196" t="str">
            <v>이동효GJ</v>
          </cell>
          <cell r="AY196" t="str">
            <v>055-260-4850</v>
          </cell>
        </row>
        <row r="197">
          <cell r="B197" t="str">
            <v>D017</v>
          </cell>
          <cell r="C197" t="str">
            <v>아진산업</v>
          </cell>
          <cell r="D197" t="str">
            <v>경산</v>
          </cell>
          <cell r="H197" t="str">
            <v>★</v>
          </cell>
          <cell r="J197" t="str">
            <v>F/APRON</v>
          </cell>
          <cell r="K197" t="str">
            <v>RR FLR EXT'N</v>
          </cell>
          <cell r="N197" t="str">
            <v>★</v>
          </cell>
          <cell r="O197">
            <v>9.5</v>
          </cell>
          <cell r="P197">
            <v>12</v>
          </cell>
          <cell r="Q197">
            <v>14.5</v>
          </cell>
          <cell r="R197">
            <v>16.5</v>
          </cell>
          <cell r="S197">
            <v>5.5</v>
          </cell>
          <cell r="T197">
            <v>8</v>
          </cell>
          <cell r="U197">
            <v>66</v>
          </cell>
          <cell r="V197" t="str">
            <v>진일현</v>
          </cell>
          <cell r="W197" t="str">
            <v>김군영</v>
          </cell>
          <cell r="X197" t="str">
            <v>차체1</v>
          </cell>
          <cell r="Y197">
            <v>12</v>
          </cell>
          <cell r="Z197">
            <v>10</v>
          </cell>
          <cell r="AA197">
            <v>19.8</v>
          </cell>
          <cell r="AB197">
            <v>41</v>
          </cell>
          <cell r="AC197">
            <v>30</v>
          </cell>
          <cell r="AD197">
            <v>20</v>
          </cell>
          <cell r="AE197">
            <v>69</v>
          </cell>
          <cell r="AF197">
            <v>56</v>
          </cell>
          <cell r="AG197">
            <v>94</v>
          </cell>
          <cell r="AH197">
            <v>83</v>
          </cell>
          <cell r="AI197">
            <v>20</v>
          </cell>
          <cell r="AJ197">
            <v>32</v>
          </cell>
          <cell r="AK197">
            <v>80</v>
          </cell>
          <cell r="AL197">
            <v>525</v>
          </cell>
          <cell r="AM197" t="str">
            <v>윤진열</v>
          </cell>
          <cell r="AN197" t="str">
            <v>--</v>
          </cell>
          <cell r="AO197">
            <v>9</v>
          </cell>
          <cell r="AP197">
            <v>27</v>
          </cell>
          <cell r="AQ197">
            <v>10.5</v>
          </cell>
          <cell r="AR197">
            <v>17.2</v>
          </cell>
          <cell r="AS197">
            <v>19.2</v>
          </cell>
          <cell r="AT197">
            <v>3.6</v>
          </cell>
          <cell r="AU197">
            <v>70.3</v>
          </cell>
          <cell r="AV197">
            <v>4</v>
          </cell>
          <cell r="AW197" t="str">
            <v>품질관리팀</v>
          </cell>
          <cell r="AX197" t="str">
            <v>정찬모CJ</v>
          </cell>
          <cell r="AY197" t="str">
            <v>053-856-9100∼10</v>
          </cell>
        </row>
        <row r="198">
          <cell r="B198" t="str">
            <v>U480</v>
          </cell>
          <cell r="C198" t="str">
            <v>아폴로산업</v>
          </cell>
          <cell r="D198" t="str">
            <v>경주</v>
          </cell>
          <cell r="G198" t="str">
            <v>★</v>
          </cell>
          <cell r="J198" t="str">
            <v>BUMPER</v>
          </cell>
          <cell r="M198" t="str">
            <v>★</v>
          </cell>
          <cell r="O198">
            <v>12.5</v>
          </cell>
          <cell r="P198">
            <v>12</v>
          </cell>
          <cell r="Q198">
            <v>16.5</v>
          </cell>
          <cell r="R198">
            <v>17.5</v>
          </cell>
          <cell r="S198">
            <v>9</v>
          </cell>
          <cell r="T198">
            <v>11</v>
          </cell>
          <cell r="U198">
            <v>78.5</v>
          </cell>
          <cell r="V198" t="str">
            <v>박충민</v>
          </cell>
          <cell r="W198" t="str">
            <v>이상관</v>
          </cell>
          <cell r="X198" t="str">
            <v>의장1</v>
          </cell>
          <cell r="Y198">
            <v>11</v>
          </cell>
          <cell r="Z198">
            <v>7</v>
          </cell>
          <cell r="AA198">
            <v>23.6</v>
          </cell>
          <cell r="AB198">
            <v>42</v>
          </cell>
          <cell r="AC198">
            <v>30</v>
          </cell>
          <cell r="AD198">
            <v>30</v>
          </cell>
          <cell r="AE198">
            <v>90</v>
          </cell>
          <cell r="AF198">
            <v>60</v>
          </cell>
          <cell r="AG198">
            <v>105</v>
          </cell>
          <cell r="AH198">
            <v>94</v>
          </cell>
          <cell r="AI198">
            <v>30</v>
          </cell>
          <cell r="AJ198">
            <v>34</v>
          </cell>
          <cell r="AK198">
            <v>86</v>
          </cell>
          <cell r="AL198">
            <v>601</v>
          </cell>
          <cell r="AM198" t="str">
            <v>천세진</v>
          </cell>
          <cell r="AN198" t="str">
            <v>--</v>
          </cell>
          <cell r="AO198">
            <v>7</v>
          </cell>
          <cell r="AP198">
            <v>8</v>
          </cell>
          <cell r="AQ198">
            <v>12</v>
          </cell>
          <cell r="AR198">
            <v>0</v>
          </cell>
          <cell r="AS198">
            <v>16.3</v>
          </cell>
          <cell r="AT198">
            <v>8.3000000000000007</v>
          </cell>
          <cell r="AU198">
            <v>60.2</v>
          </cell>
          <cell r="AV198">
            <v>3</v>
          </cell>
          <cell r="AW198" t="str">
            <v>품질관리부</v>
          </cell>
          <cell r="AX198" t="str">
            <v>김용범GJ</v>
          </cell>
          <cell r="AY198" t="str">
            <v>054-770-3353</v>
          </cell>
        </row>
        <row r="199">
          <cell r="B199" t="str">
            <v>S419</v>
          </cell>
          <cell r="C199" t="str">
            <v>안전공업</v>
          </cell>
          <cell r="D199" t="str">
            <v>대전</v>
          </cell>
          <cell r="E199" t="str">
            <v>★</v>
          </cell>
          <cell r="J199" t="str">
            <v>VALVE</v>
          </cell>
          <cell r="M199" t="str">
            <v>★</v>
          </cell>
          <cell r="O199">
            <v>9.5</v>
          </cell>
          <cell r="P199">
            <v>10.5</v>
          </cell>
          <cell r="Q199">
            <v>21.5</v>
          </cell>
          <cell r="R199">
            <v>13</v>
          </cell>
          <cell r="S199">
            <v>6.5</v>
          </cell>
          <cell r="T199">
            <v>12.5</v>
          </cell>
          <cell r="U199">
            <v>73.5</v>
          </cell>
          <cell r="V199" t="str">
            <v>이성재</v>
          </cell>
          <cell r="W199" t="str">
            <v>윤정호</v>
          </cell>
          <cell r="X199" t="str">
            <v>구동2</v>
          </cell>
          <cell r="Y199">
            <v>5</v>
          </cell>
          <cell r="Z199">
            <v>22</v>
          </cell>
          <cell r="AA199">
            <v>22.1</v>
          </cell>
          <cell r="AB199">
            <v>57</v>
          </cell>
          <cell r="AC199">
            <v>38</v>
          </cell>
          <cell r="AD199">
            <v>33</v>
          </cell>
          <cell r="AE199">
            <v>89</v>
          </cell>
          <cell r="AF199">
            <v>60</v>
          </cell>
          <cell r="AG199">
            <v>129</v>
          </cell>
          <cell r="AH199">
            <v>100</v>
          </cell>
          <cell r="AI199">
            <v>40</v>
          </cell>
          <cell r="AJ199">
            <v>39</v>
          </cell>
          <cell r="AK199">
            <v>98</v>
          </cell>
          <cell r="AL199">
            <v>683</v>
          </cell>
          <cell r="AM199" t="str">
            <v>윤진열</v>
          </cell>
          <cell r="AN199" t="str">
            <v>--</v>
          </cell>
          <cell r="AO199">
            <v>10</v>
          </cell>
          <cell r="AP199">
            <v>4</v>
          </cell>
          <cell r="AQ199">
            <v>13.7</v>
          </cell>
          <cell r="AR199">
            <v>19.7</v>
          </cell>
          <cell r="AS199">
            <v>0</v>
          </cell>
          <cell r="AT199">
            <v>8.9</v>
          </cell>
          <cell r="AU199">
            <v>64.400000000000006</v>
          </cell>
          <cell r="AV199">
            <v>3</v>
          </cell>
          <cell r="AW199" t="str">
            <v>품질보증부</v>
          </cell>
          <cell r="AX199" t="str">
            <v>최행식CJ</v>
          </cell>
          <cell r="AY199" t="str">
            <v>042-623-0635</v>
          </cell>
        </row>
        <row r="200">
          <cell r="B200" t="str">
            <v>P928</v>
          </cell>
          <cell r="C200" t="str">
            <v>에스텍</v>
          </cell>
          <cell r="D200" t="str">
            <v>양산</v>
          </cell>
          <cell r="I200" t="str">
            <v>★</v>
          </cell>
          <cell r="J200" t="str">
            <v>SPEAKER</v>
          </cell>
          <cell r="M200" t="str">
            <v>★</v>
          </cell>
          <cell r="O200">
            <v>8</v>
          </cell>
          <cell r="P200">
            <v>13.5</v>
          </cell>
          <cell r="Q200">
            <v>21</v>
          </cell>
          <cell r="R200">
            <v>14.5</v>
          </cell>
          <cell r="S200">
            <v>9</v>
          </cell>
          <cell r="T200">
            <v>12</v>
          </cell>
          <cell r="U200">
            <v>78</v>
          </cell>
          <cell r="V200" t="str">
            <v>윤이재</v>
          </cell>
          <cell r="W200" t="str">
            <v>문승주</v>
          </cell>
          <cell r="X200" t="str">
            <v>전장</v>
          </cell>
          <cell r="Y200">
            <v>9</v>
          </cell>
          <cell r="Z200">
            <v>3</v>
          </cell>
          <cell r="AA200">
            <v>23.4</v>
          </cell>
          <cell r="AB200">
            <v>48</v>
          </cell>
          <cell r="AC200">
            <v>28</v>
          </cell>
          <cell r="AD200">
            <v>32</v>
          </cell>
          <cell r="AE200">
            <v>83</v>
          </cell>
          <cell r="AF200">
            <v>52</v>
          </cell>
          <cell r="AG200">
            <v>100</v>
          </cell>
          <cell r="AH200">
            <v>106</v>
          </cell>
          <cell r="AI200">
            <v>36</v>
          </cell>
          <cell r="AJ200">
            <v>37</v>
          </cell>
          <cell r="AK200">
            <v>100</v>
          </cell>
          <cell r="AL200">
            <v>622</v>
          </cell>
          <cell r="AM200" t="str">
            <v>천세진</v>
          </cell>
          <cell r="AN200" t="str">
            <v>--</v>
          </cell>
          <cell r="AO200">
            <v>7</v>
          </cell>
          <cell r="AP200">
            <v>2</v>
          </cell>
          <cell r="AQ200">
            <v>12.4</v>
          </cell>
          <cell r="AR200">
            <v>17.399999999999999</v>
          </cell>
          <cell r="AS200">
            <v>15.2</v>
          </cell>
          <cell r="AT200">
            <v>6.6</v>
          </cell>
          <cell r="AU200">
            <v>74.999999999999986</v>
          </cell>
          <cell r="AV200">
            <v>4.5</v>
          </cell>
          <cell r="AW200" t="str">
            <v>품질보증부</v>
          </cell>
          <cell r="AX200" t="str">
            <v>한종우GJ</v>
          </cell>
          <cell r="AY200" t="str">
            <v>055-370-2511</v>
          </cell>
        </row>
        <row r="201">
          <cell r="B201" t="str">
            <v>S012</v>
          </cell>
          <cell r="C201" t="str">
            <v>영신금속공업</v>
          </cell>
          <cell r="D201" t="str">
            <v>인천</v>
          </cell>
          <cell r="F201" t="str">
            <v>★</v>
          </cell>
          <cell r="J201" t="str">
            <v>BOLT</v>
          </cell>
          <cell r="K201" t="str">
            <v>SCREW, STUD</v>
          </cell>
          <cell r="N201" t="str">
            <v>★</v>
          </cell>
          <cell r="O201">
            <v>12</v>
          </cell>
          <cell r="P201">
            <v>12</v>
          </cell>
          <cell r="Q201">
            <v>21.5</v>
          </cell>
          <cell r="R201">
            <v>12</v>
          </cell>
          <cell r="S201">
            <v>8</v>
          </cell>
          <cell r="T201">
            <v>10.5</v>
          </cell>
          <cell r="U201">
            <v>76</v>
          </cell>
          <cell r="V201" t="str">
            <v>윤이재</v>
          </cell>
          <cell r="W201" t="str">
            <v>김형준</v>
          </cell>
          <cell r="X201" t="str">
            <v>샤시3</v>
          </cell>
          <cell r="Y201">
            <v>10</v>
          </cell>
          <cell r="Z201">
            <v>31</v>
          </cell>
          <cell r="AA201">
            <v>22.8</v>
          </cell>
          <cell r="AB201">
            <v>44</v>
          </cell>
          <cell r="AC201">
            <v>30</v>
          </cell>
          <cell r="AD201">
            <v>36</v>
          </cell>
          <cell r="AE201">
            <v>84</v>
          </cell>
          <cell r="AF201">
            <v>58</v>
          </cell>
          <cell r="AG201">
            <v>108</v>
          </cell>
          <cell r="AH201">
            <v>103</v>
          </cell>
          <cell r="AI201">
            <v>34</v>
          </cell>
          <cell r="AJ201">
            <v>34</v>
          </cell>
          <cell r="AK201">
            <v>104</v>
          </cell>
          <cell r="AL201">
            <v>635</v>
          </cell>
          <cell r="AM201" t="str">
            <v>최우용</v>
          </cell>
          <cell r="AN201" t="str">
            <v>--</v>
          </cell>
          <cell r="AO201">
            <v>9</v>
          </cell>
          <cell r="AP201">
            <v>16</v>
          </cell>
          <cell r="AQ201">
            <v>12.7</v>
          </cell>
          <cell r="AR201">
            <v>18.5</v>
          </cell>
          <cell r="AS201">
            <v>5.4</v>
          </cell>
          <cell r="AT201">
            <v>6.2</v>
          </cell>
          <cell r="AU201">
            <v>65.599999999999994</v>
          </cell>
          <cell r="AV201">
            <v>3.5</v>
          </cell>
          <cell r="AW201" t="str">
            <v>품질보증부</v>
          </cell>
          <cell r="AX201" t="str">
            <v>유준석GJ</v>
          </cell>
          <cell r="AY201" t="str">
            <v>032-812-7125</v>
          </cell>
        </row>
        <row r="202">
          <cell r="B202" t="str">
            <v>U821</v>
          </cell>
          <cell r="C202" t="str">
            <v>영신정공</v>
          </cell>
          <cell r="D202" t="str">
            <v>경주</v>
          </cell>
          <cell r="F202" t="str">
            <v>★</v>
          </cell>
          <cell r="J202" t="str">
            <v>P/STEER'G PUMP</v>
          </cell>
          <cell r="K202" t="str">
            <v>HVLA</v>
          </cell>
          <cell r="M202" t="str">
            <v>★</v>
          </cell>
          <cell r="O202">
            <v>10</v>
          </cell>
          <cell r="P202">
            <v>12</v>
          </cell>
          <cell r="Q202">
            <v>14.8</v>
          </cell>
          <cell r="R202">
            <v>14</v>
          </cell>
          <cell r="S202">
            <v>9</v>
          </cell>
          <cell r="T202">
            <v>11</v>
          </cell>
          <cell r="U202">
            <v>70.8</v>
          </cell>
          <cell r="V202" t="str">
            <v>윤이재</v>
          </cell>
          <cell r="W202" t="str">
            <v>이맹갑</v>
          </cell>
          <cell r="X202" t="str">
            <v>샤시1</v>
          </cell>
          <cell r="Y202">
            <v>10</v>
          </cell>
          <cell r="Z202">
            <v>8</v>
          </cell>
          <cell r="AA202">
            <v>21.2</v>
          </cell>
          <cell r="AB202">
            <v>39</v>
          </cell>
          <cell r="AC202">
            <v>30</v>
          </cell>
          <cell r="AD202">
            <v>32</v>
          </cell>
          <cell r="AE202">
            <v>98</v>
          </cell>
          <cell r="AF202">
            <v>66</v>
          </cell>
          <cell r="AG202">
            <v>113</v>
          </cell>
          <cell r="AH202">
            <v>97</v>
          </cell>
          <cell r="AI202">
            <v>38</v>
          </cell>
          <cell r="AJ202">
            <v>42</v>
          </cell>
          <cell r="AK202">
            <v>92</v>
          </cell>
          <cell r="AL202">
            <v>647</v>
          </cell>
          <cell r="AM202" t="str">
            <v>윤진열</v>
          </cell>
          <cell r="AN202" t="str">
            <v>--</v>
          </cell>
          <cell r="AO202">
            <v>7</v>
          </cell>
          <cell r="AP202">
            <v>2</v>
          </cell>
          <cell r="AQ202">
            <v>12.9</v>
          </cell>
          <cell r="AR202">
            <v>18.7</v>
          </cell>
          <cell r="AS202">
            <v>10.3</v>
          </cell>
          <cell r="AT202">
            <v>7.1</v>
          </cell>
          <cell r="AU202">
            <v>70.199999999999989</v>
          </cell>
          <cell r="AV202">
            <v>4</v>
          </cell>
          <cell r="AW202" t="str">
            <v>품질경영부</v>
          </cell>
          <cell r="AX202" t="str">
            <v>김정금BJ</v>
          </cell>
          <cell r="AY202" t="str">
            <v>054-745-4491</v>
          </cell>
        </row>
        <row r="203">
          <cell r="B203" t="str">
            <v>D540</v>
          </cell>
          <cell r="C203" t="str">
            <v>영일정공</v>
          </cell>
          <cell r="D203" t="str">
            <v>대구</v>
          </cell>
          <cell r="E203" t="str">
            <v>★</v>
          </cell>
          <cell r="J203" t="str">
            <v>TIM'G GEAR CASE</v>
          </cell>
          <cell r="N203" t="str">
            <v>★</v>
          </cell>
          <cell r="O203">
            <v>8.5</v>
          </cell>
          <cell r="P203">
            <v>7.5</v>
          </cell>
          <cell r="Q203">
            <v>15.5</v>
          </cell>
          <cell r="R203">
            <v>13.5</v>
          </cell>
          <cell r="S203">
            <v>8</v>
          </cell>
          <cell r="T203">
            <v>10.5</v>
          </cell>
          <cell r="U203">
            <v>63.5</v>
          </cell>
          <cell r="V203" t="str">
            <v>진일현</v>
          </cell>
          <cell r="W203" t="str">
            <v>윤천규</v>
          </cell>
          <cell r="X203" t="str">
            <v>구동3</v>
          </cell>
          <cell r="Y203">
            <v>12</v>
          </cell>
          <cell r="Z203">
            <v>6</v>
          </cell>
          <cell r="AA203">
            <v>19.100000000000001</v>
          </cell>
          <cell r="AB203">
            <v>40</v>
          </cell>
          <cell r="AC203">
            <v>32</v>
          </cell>
          <cell r="AD203">
            <v>24</v>
          </cell>
          <cell r="AE203">
            <v>70</v>
          </cell>
          <cell r="AF203">
            <v>56</v>
          </cell>
          <cell r="AG203">
            <v>95</v>
          </cell>
          <cell r="AH203">
            <v>80</v>
          </cell>
          <cell r="AI203">
            <v>26</v>
          </cell>
          <cell r="AJ203">
            <v>32</v>
          </cell>
          <cell r="AK203">
            <v>78</v>
          </cell>
          <cell r="AL203">
            <v>533</v>
          </cell>
          <cell r="AM203" t="str">
            <v>이제만</v>
          </cell>
          <cell r="AN203" t="str">
            <v>--</v>
          </cell>
          <cell r="AO203">
            <v>9</v>
          </cell>
          <cell r="AP203">
            <v>9</v>
          </cell>
          <cell r="AQ203">
            <v>10.7</v>
          </cell>
          <cell r="AR203">
            <v>16.100000000000001</v>
          </cell>
          <cell r="AS203">
            <v>13</v>
          </cell>
          <cell r="AT203">
            <v>6</v>
          </cell>
          <cell r="AU203">
            <v>64.900000000000006</v>
          </cell>
          <cell r="AV203">
            <v>3</v>
          </cell>
          <cell r="AW203" t="str">
            <v>품질관리부</v>
          </cell>
          <cell r="AX203" t="str">
            <v>김재홍CJ</v>
          </cell>
          <cell r="AY203" t="str">
            <v>053-354-9545∼6</v>
          </cell>
        </row>
        <row r="204">
          <cell r="B204" t="str">
            <v>LE54</v>
          </cell>
          <cell r="C204" t="str">
            <v>영재정공</v>
          </cell>
          <cell r="D204" t="str">
            <v>시화</v>
          </cell>
          <cell r="H204" t="str">
            <v>★</v>
          </cell>
          <cell r="J204" t="str">
            <v>UPR &amp; LWR ARM</v>
          </cell>
          <cell r="N204" t="str">
            <v>★</v>
          </cell>
          <cell r="O204">
            <v>5.5</v>
          </cell>
          <cell r="P204">
            <v>12</v>
          </cell>
          <cell r="Q204">
            <v>14.5</v>
          </cell>
          <cell r="R204">
            <v>7.5</v>
          </cell>
          <cell r="S204">
            <v>7.5</v>
          </cell>
          <cell r="T204">
            <v>7.5</v>
          </cell>
          <cell r="U204">
            <v>54.5</v>
          </cell>
          <cell r="V204" t="str">
            <v>윤이재</v>
          </cell>
          <cell r="W204" t="str">
            <v>유승은</v>
          </cell>
          <cell r="X204" t="str">
            <v>차체2</v>
          </cell>
          <cell r="Y204">
            <v>9</v>
          </cell>
          <cell r="Z204">
            <v>27</v>
          </cell>
          <cell r="AA204">
            <v>16.399999999999999</v>
          </cell>
          <cell r="AB204">
            <v>40</v>
          </cell>
          <cell r="AC204">
            <v>22</v>
          </cell>
          <cell r="AD204">
            <v>26</v>
          </cell>
          <cell r="AE204">
            <v>63</v>
          </cell>
          <cell r="AF204">
            <v>44</v>
          </cell>
          <cell r="AG204">
            <v>81</v>
          </cell>
          <cell r="AH204">
            <v>82</v>
          </cell>
          <cell r="AI204">
            <v>20</v>
          </cell>
          <cell r="AJ204">
            <v>23</v>
          </cell>
          <cell r="AK204">
            <v>78</v>
          </cell>
          <cell r="AL204">
            <v>479</v>
          </cell>
          <cell r="AM204" t="str">
            <v>최우용</v>
          </cell>
          <cell r="AN204" t="str">
            <v>--</v>
          </cell>
          <cell r="AO204">
            <v>8</v>
          </cell>
          <cell r="AP204">
            <v>14</v>
          </cell>
          <cell r="AQ204">
            <v>9.6</v>
          </cell>
          <cell r="AR204">
            <v>0</v>
          </cell>
          <cell r="AS204">
            <v>11.8</v>
          </cell>
          <cell r="AT204">
            <v>5.8</v>
          </cell>
          <cell r="AU204">
            <v>43.599999999999994</v>
          </cell>
          <cell r="AV204">
            <v>1</v>
          </cell>
          <cell r="AW204" t="str">
            <v>품질관리부</v>
          </cell>
          <cell r="AX204" t="str">
            <v>김용태CJ</v>
          </cell>
          <cell r="AY204" t="str">
            <v>031-499-6291</v>
          </cell>
        </row>
        <row r="205">
          <cell r="B205" t="str">
            <v>LN16</v>
          </cell>
          <cell r="C205" t="str">
            <v>영풍기계</v>
          </cell>
          <cell r="D205" t="str">
            <v>울산</v>
          </cell>
          <cell r="F205" t="str">
            <v>★</v>
          </cell>
          <cell r="J205" t="str">
            <v>BOLT</v>
          </cell>
          <cell r="N205" t="str">
            <v>★</v>
          </cell>
          <cell r="O205">
            <v>5</v>
          </cell>
          <cell r="P205">
            <v>10.5</v>
          </cell>
          <cell r="Q205">
            <v>10.199999999999999</v>
          </cell>
          <cell r="R205">
            <v>8.5</v>
          </cell>
          <cell r="S205">
            <v>7</v>
          </cell>
          <cell r="T205">
            <v>10.5</v>
          </cell>
          <cell r="U205">
            <v>51.7</v>
          </cell>
          <cell r="V205" t="str">
            <v>윤이재</v>
          </cell>
          <cell r="W205" t="str">
            <v>김형준</v>
          </cell>
          <cell r="X205" t="str">
            <v>샤시3</v>
          </cell>
          <cell r="Y205">
            <v>11</v>
          </cell>
          <cell r="Z205">
            <v>15</v>
          </cell>
          <cell r="AA205">
            <v>15.5</v>
          </cell>
          <cell r="AB205">
            <v>47</v>
          </cell>
          <cell r="AC205">
            <v>32</v>
          </cell>
          <cell r="AD205">
            <v>32</v>
          </cell>
          <cell r="AE205">
            <v>74</v>
          </cell>
          <cell r="AF205">
            <v>66</v>
          </cell>
          <cell r="AG205">
            <v>84</v>
          </cell>
          <cell r="AH205">
            <v>59</v>
          </cell>
          <cell r="AI205">
            <v>28</v>
          </cell>
          <cell r="AJ205">
            <v>38</v>
          </cell>
          <cell r="AK205">
            <v>104</v>
          </cell>
          <cell r="AL205">
            <v>564</v>
          </cell>
          <cell r="AM205" t="str">
            <v>이제만</v>
          </cell>
          <cell r="AN205" t="str">
            <v>--</v>
          </cell>
          <cell r="AO205">
            <v>11</v>
          </cell>
          <cell r="AP205">
            <v>29</v>
          </cell>
          <cell r="AQ205">
            <v>11.3</v>
          </cell>
          <cell r="AR205">
            <v>17.100000000000001</v>
          </cell>
          <cell r="AS205">
            <v>14.2</v>
          </cell>
          <cell r="AT205">
            <v>4.5999999999999996</v>
          </cell>
          <cell r="AU205">
            <v>62.70000000000001</v>
          </cell>
          <cell r="AV205">
            <v>3</v>
          </cell>
          <cell r="AW205" t="str">
            <v>품질보증부</v>
          </cell>
          <cell r="AX205" t="str">
            <v>전원상BJ</v>
          </cell>
          <cell r="AY205" t="str">
            <v>054-773-4103</v>
          </cell>
        </row>
        <row r="206">
          <cell r="B206" t="str">
            <v>U956</v>
          </cell>
          <cell r="C206" t="str">
            <v>영풍기계</v>
          </cell>
          <cell r="D206" t="str">
            <v>경주</v>
          </cell>
          <cell r="H206" t="str">
            <v>★</v>
          </cell>
          <cell r="J206" t="str">
            <v>FRT DECK</v>
          </cell>
          <cell r="K206" t="str">
            <v>B/UP BEAM BUMPER</v>
          </cell>
          <cell r="N206" t="str">
            <v>★</v>
          </cell>
          <cell r="O206">
            <v>6</v>
          </cell>
          <cell r="P206">
            <v>13.5</v>
          </cell>
          <cell r="Q206">
            <v>16</v>
          </cell>
          <cell r="R206">
            <v>12.5</v>
          </cell>
          <cell r="S206">
            <v>9.5</v>
          </cell>
          <cell r="T206">
            <v>13</v>
          </cell>
          <cell r="U206">
            <v>70.5</v>
          </cell>
          <cell r="V206" t="str">
            <v>박충민</v>
          </cell>
          <cell r="W206" t="str">
            <v>강태원</v>
          </cell>
          <cell r="X206" t="str">
            <v>차체1</v>
          </cell>
          <cell r="Y206">
            <v>11</v>
          </cell>
          <cell r="Z206">
            <v>14</v>
          </cell>
          <cell r="AA206">
            <v>21.2</v>
          </cell>
          <cell r="AB206">
            <v>47</v>
          </cell>
          <cell r="AC206">
            <v>32</v>
          </cell>
          <cell r="AD206">
            <v>32</v>
          </cell>
          <cell r="AE206">
            <v>81</v>
          </cell>
          <cell r="AF206">
            <v>66</v>
          </cell>
          <cell r="AG206">
            <v>96</v>
          </cell>
          <cell r="AH206">
            <v>92</v>
          </cell>
          <cell r="AI206">
            <v>28</v>
          </cell>
          <cell r="AJ206">
            <v>38</v>
          </cell>
          <cell r="AK206">
            <v>104</v>
          </cell>
          <cell r="AL206">
            <v>616</v>
          </cell>
          <cell r="AM206" t="str">
            <v>이제만</v>
          </cell>
          <cell r="AN206" t="str">
            <v>--</v>
          </cell>
          <cell r="AO206">
            <v>9</v>
          </cell>
          <cell r="AP206">
            <v>12</v>
          </cell>
          <cell r="AQ206">
            <v>12.3</v>
          </cell>
          <cell r="AR206">
            <v>13.4</v>
          </cell>
          <cell r="AS206">
            <v>19.899999999999999</v>
          </cell>
          <cell r="AT206">
            <v>7.4</v>
          </cell>
          <cell r="AU206">
            <v>74.2</v>
          </cell>
          <cell r="AV206">
            <v>4</v>
          </cell>
          <cell r="AW206" t="str">
            <v>품질보증부</v>
          </cell>
          <cell r="AX206" t="str">
            <v>전원상BJ</v>
          </cell>
          <cell r="AY206" t="str">
            <v>054-773-4103</v>
          </cell>
        </row>
        <row r="207">
          <cell r="B207" t="str">
            <v>U986</v>
          </cell>
          <cell r="C207" t="str">
            <v>오덱</v>
          </cell>
          <cell r="D207" t="str">
            <v>울주</v>
          </cell>
          <cell r="E207" t="str">
            <v>★</v>
          </cell>
          <cell r="J207" t="str">
            <v>CATALYST</v>
          </cell>
          <cell r="M207" t="str">
            <v>★</v>
          </cell>
          <cell r="O207">
            <v>9.1999999999999993</v>
          </cell>
          <cell r="P207">
            <v>13.5</v>
          </cell>
          <cell r="Q207">
            <v>19.5</v>
          </cell>
          <cell r="R207">
            <v>15</v>
          </cell>
          <cell r="S207">
            <v>9</v>
          </cell>
          <cell r="T207">
            <v>14</v>
          </cell>
          <cell r="U207">
            <v>80.2</v>
          </cell>
          <cell r="V207" t="str">
            <v>윤이재</v>
          </cell>
          <cell r="W207" t="str">
            <v>김홍식</v>
          </cell>
          <cell r="X207" t="str">
            <v>구동2</v>
          </cell>
          <cell r="Y207">
            <v>5</v>
          </cell>
          <cell r="Z207">
            <v>29</v>
          </cell>
          <cell r="AA207">
            <v>24.1</v>
          </cell>
          <cell r="AB207">
            <v>46</v>
          </cell>
          <cell r="AC207">
            <v>36</v>
          </cell>
          <cell r="AD207">
            <v>22</v>
          </cell>
          <cell r="AE207">
            <v>81</v>
          </cell>
          <cell r="AF207">
            <v>56</v>
          </cell>
          <cell r="AG207">
            <v>119</v>
          </cell>
          <cell r="AH207">
            <v>94</v>
          </cell>
          <cell r="AI207">
            <v>28</v>
          </cell>
          <cell r="AJ207">
            <v>34</v>
          </cell>
          <cell r="AK207">
            <v>96</v>
          </cell>
          <cell r="AL207">
            <v>612</v>
          </cell>
          <cell r="AM207" t="str">
            <v>천세진</v>
          </cell>
          <cell r="AN207" t="str">
            <v>--</v>
          </cell>
          <cell r="AO207">
            <v>6</v>
          </cell>
          <cell r="AP207">
            <v>12</v>
          </cell>
          <cell r="AQ207">
            <v>12.2</v>
          </cell>
          <cell r="AR207">
            <v>20</v>
          </cell>
          <cell r="AS207">
            <v>20</v>
          </cell>
          <cell r="AT207">
            <v>7.9</v>
          </cell>
          <cell r="AU207">
            <v>84.2</v>
          </cell>
          <cell r="AV207">
            <v>4.5</v>
          </cell>
          <cell r="AW207" t="str">
            <v>품질기술부</v>
          </cell>
          <cell r="AX207" t="str">
            <v>손영호BJ</v>
          </cell>
          <cell r="AY207" t="str">
            <v>052-238-1101</v>
          </cell>
        </row>
        <row r="208">
          <cell r="B208" t="str">
            <v>US9A</v>
          </cell>
          <cell r="C208" t="str">
            <v>오리엔스</v>
          </cell>
          <cell r="D208" t="str">
            <v>경주</v>
          </cell>
          <cell r="E208" t="str">
            <v>★</v>
          </cell>
          <cell r="J208" t="str">
            <v>PISTON</v>
          </cell>
          <cell r="K208" t="str">
            <v>PISTON PIN</v>
          </cell>
          <cell r="M208" t="str">
            <v>★</v>
          </cell>
          <cell r="O208">
            <v>9.5</v>
          </cell>
          <cell r="P208">
            <v>12</v>
          </cell>
          <cell r="Q208">
            <v>14.5</v>
          </cell>
          <cell r="R208">
            <v>11</v>
          </cell>
          <cell r="S208">
            <v>4.5</v>
          </cell>
          <cell r="T208">
            <v>10.5</v>
          </cell>
          <cell r="U208">
            <v>62</v>
          </cell>
          <cell r="V208" t="str">
            <v>윤이재</v>
          </cell>
          <cell r="W208" t="str">
            <v>강규원</v>
          </cell>
          <cell r="X208" t="str">
            <v>구동2</v>
          </cell>
          <cell r="Y208">
            <v>7</v>
          </cell>
          <cell r="Z208">
            <v>9</v>
          </cell>
          <cell r="AA208">
            <v>18.600000000000001</v>
          </cell>
          <cell r="AB208">
            <v>33</v>
          </cell>
          <cell r="AC208">
            <v>26</v>
          </cell>
          <cell r="AD208">
            <v>22</v>
          </cell>
          <cell r="AE208">
            <v>58</v>
          </cell>
          <cell r="AF208">
            <v>44</v>
          </cell>
          <cell r="AG208">
            <v>78</v>
          </cell>
          <cell r="AH208">
            <v>80</v>
          </cell>
          <cell r="AI208">
            <v>24</v>
          </cell>
          <cell r="AJ208">
            <v>21</v>
          </cell>
          <cell r="AK208">
            <v>54</v>
          </cell>
          <cell r="AL208">
            <v>440</v>
          </cell>
          <cell r="AM208" t="str">
            <v>박상길</v>
          </cell>
          <cell r="AN208" t="str">
            <v>--</v>
          </cell>
          <cell r="AO208">
            <v>9</v>
          </cell>
          <cell r="AP208">
            <v>17</v>
          </cell>
          <cell r="AQ208">
            <v>8.8000000000000007</v>
          </cell>
          <cell r="AR208">
            <v>20</v>
          </cell>
          <cell r="AS208">
            <v>19</v>
          </cell>
          <cell r="AT208">
            <v>7.3</v>
          </cell>
          <cell r="AU208">
            <v>73.7</v>
          </cell>
          <cell r="AV208">
            <v>4</v>
          </cell>
          <cell r="AW208" t="str">
            <v>품질보증부</v>
          </cell>
          <cell r="AX208" t="str">
            <v>오규환CJ</v>
          </cell>
          <cell r="AY208" t="str">
            <v>054-760-3000</v>
          </cell>
        </row>
        <row r="209">
          <cell r="B209" t="str">
            <v>S884</v>
          </cell>
          <cell r="C209" t="str">
            <v>오리엔탈기공</v>
          </cell>
          <cell r="D209" t="str">
            <v>안산</v>
          </cell>
          <cell r="F209" t="str">
            <v>★</v>
          </cell>
          <cell r="J209" t="str">
            <v>PEDAL</v>
          </cell>
          <cell r="M209" t="str">
            <v>★</v>
          </cell>
          <cell r="O209">
            <v>6</v>
          </cell>
          <cell r="P209">
            <v>10.5</v>
          </cell>
          <cell r="Q209">
            <v>9.5</v>
          </cell>
          <cell r="R209">
            <v>10</v>
          </cell>
          <cell r="S209">
            <v>7.5</v>
          </cell>
          <cell r="T209">
            <v>7.5</v>
          </cell>
          <cell r="U209">
            <v>51</v>
          </cell>
          <cell r="V209" t="str">
            <v>김명환</v>
          </cell>
          <cell r="W209" t="str">
            <v>김형렬</v>
          </cell>
          <cell r="X209" t="str">
            <v>샤시3</v>
          </cell>
          <cell r="Y209">
            <v>7</v>
          </cell>
          <cell r="Z209">
            <v>19</v>
          </cell>
          <cell r="AA209">
            <v>15.3</v>
          </cell>
          <cell r="AB209">
            <v>32</v>
          </cell>
          <cell r="AC209">
            <v>20</v>
          </cell>
          <cell r="AD209">
            <v>24</v>
          </cell>
          <cell r="AE209">
            <v>63</v>
          </cell>
          <cell r="AF209">
            <v>44</v>
          </cell>
          <cell r="AG209">
            <v>71</v>
          </cell>
          <cell r="AH209">
            <v>70</v>
          </cell>
          <cell r="AI209">
            <v>16</v>
          </cell>
          <cell r="AJ209">
            <v>21</v>
          </cell>
          <cell r="AK209">
            <v>60</v>
          </cell>
          <cell r="AL209">
            <v>421</v>
          </cell>
          <cell r="AM209" t="str">
            <v>강운기</v>
          </cell>
          <cell r="AN209" t="str">
            <v>--</v>
          </cell>
          <cell r="AO209">
            <v>5</v>
          </cell>
          <cell r="AP209">
            <v>20</v>
          </cell>
          <cell r="AQ209">
            <v>8.4</v>
          </cell>
          <cell r="AR209">
            <v>16.7</v>
          </cell>
          <cell r="AS209">
            <v>11</v>
          </cell>
          <cell r="AT209">
            <v>4.2</v>
          </cell>
          <cell r="AU209">
            <v>55.600000000000009</v>
          </cell>
          <cell r="AV209">
            <v>2.5</v>
          </cell>
          <cell r="AW209" t="str">
            <v>품질관리부</v>
          </cell>
          <cell r="AX209" t="str">
            <v>김세중CJ</v>
          </cell>
          <cell r="AY209" t="str">
            <v>031-495-3135</v>
          </cell>
        </row>
        <row r="210">
          <cell r="B210" t="str">
            <v>P765</v>
          </cell>
          <cell r="C210" t="str">
            <v>오성화학공업</v>
          </cell>
          <cell r="D210" t="str">
            <v>양산</v>
          </cell>
          <cell r="G210" t="str">
            <v>★</v>
          </cell>
          <cell r="J210" t="str">
            <v>WHEEL GUARD</v>
          </cell>
          <cell r="K210" t="str">
            <v>TIM'G BELT COVER</v>
          </cell>
          <cell r="M210" t="str">
            <v>★</v>
          </cell>
          <cell r="O210">
            <v>8.5</v>
          </cell>
          <cell r="P210">
            <v>7.5</v>
          </cell>
          <cell r="Q210">
            <v>16</v>
          </cell>
          <cell r="R210">
            <v>12.5</v>
          </cell>
          <cell r="S210">
            <v>6.5</v>
          </cell>
          <cell r="T210">
            <v>8</v>
          </cell>
          <cell r="U210">
            <v>59</v>
          </cell>
          <cell r="V210" t="str">
            <v>신승훈</v>
          </cell>
          <cell r="W210" t="str">
            <v>신진택</v>
          </cell>
          <cell r="X210" t="str">
            <v>의장1</v>
          </cell>
          <cell r="Y210">
            <v>5</v>
          </cell>
          <cell r="Z210">
            <v>28</v>
          </cell>
          <cell r="AA210">
            <v>17.7</v>
          </cell>
          <cell r="AB210">
            <v>36</v>
          </cell>
          <cell r="AC210">
            <v>26</v>
          </cell>
          <cell r="AD210">
            <v>20</v>
          </cell>
          <cell r="AE210">
            <v>79</v>
          </cell>
          <cell r="AF210">
            <v>51</v>
          </cell>
          <cell r="AG210">
            <v>74</v>
          </cell>
          <cell r="AH210">
            <v>90</v>
          </cell>
          <cell r="AI210">
            <v>26</v>
          </cell>
          <cell r="AJ210">
            <v>32</v>
          </cell>
          <cell r="AK210">
            <v>76</v>
          </cell>
          <cell r="AL210">
            <v>510</v>
          </cell>
          <cell r="AM210" t="str">
            <v>최우용</v>
          </cell>
          <cell r="AN210" t="str">
            <v>천세진</v>
          </cell>
          <cell r="AO210">
            <v>3</v>
          </cell>
          <cell r="AP210">
            <v>7</v>
          </cell>
          <cell r="AQ210">
            <v>10.199999999999999</v>
          </cell>
          <cell r="AR210">
            <v>0</v>
          </cell>
          <cell r="AS210">
            <v>16.399999999999999</v>
          </cell>
          <cell r="AT210">
            <v>9.4</v>
          </cell>
          <cell r="AU210">
            <v>53.699999999999996</v>
          </cell>
          <cell r="AV210">
            <v>2</v>
          </cell>
          <cell r="AW210" t="str">
            <v>품질관리부</v>
          </cell>
          <cell r="AX210" t="str">
            <v>한진우BJ</v>
          </cell>
          <cell r="AY210" t="str">
            <v>055-384-7111</v>
          </cell>
        </row>
        <row r="211">
          <cell r="B211" t="str">
            <v>SDVV</v>
          </cell>
          <cell r="C211" t="str">
            <v>오토리브만도</v>
          </cell>
          <cell r="D211" t="str">
            <v>화성</v>
          </cell>
          <cell r="I211" t="str">
            <v>★</v>
          </cell>
          <cell r="J211" t="str">
            <v>SEAT BELT</v>
          </cell>
          <cell r="K211" t="str">
            <v>AIR BAG</v>
          </cell>
          <cell r="L211" t="str">
            <v>★</v>
          </cell>
          <cell r="O211">
            <v>8.5</v>
          </cell>
          <cell r="P211">
            <v>12</v>
          </cell>
          <cell r="Q211">
            <v>21.5</v>
          </cell>
          <cell r="R211">
            <v>13.5</v>
          </cell>
          <cell r="S211">
            <v>8</v>
          </cell>
          <cell r="T211">
            <v>14.5</v>
          </cell>
          <cell r="U211">
            <v>78</v>
          </cell>
          <cell r="V211" t="str">
            <v>박충민</v>
          </cell>
          <cell r="W211" t="str">
            <v>김강연</v>
          </cell>
          <cell r="X211" t="str">
            <v>통합</v>
          </cell>
          <cell r="Y211">
            <v>12</v>
          </cell>
          <cell r="Z211">
            <v>6</v>
          </cell>
          <cell r="AA211">
            <v>23.4</v>
          </cell>
          <cell r="AB211">
            <v>36</v>
          </cell>
          <cell r="AC211">
            <v>30</v>
          </cell>
          <cell r="AD211">
            <v>20</v>
          </cell>
          <cell r="AE211">
            <v>62</v>
          </cell>
          <cell r="AF211">
            <v>40</v>
          </cell>
          <cell r="AG211">
            <v>87</v>
          </cell>
          <cell r="AH211">
            <v>85</v>
          </cell>
          <cell r="AI211">
            <v>14</v>
          </cell>
          <cell r="AJ211">
            <v>29</v>
          </cell>
          <cell r="AK211">
            <v>66</v>
          </cell>
          <cell r="AL211">
            <v>469</v>
          </cell>
          <cell r="AM211" t="str">
            <v>이제만</v>
          </cell>
          <cell r="AN211" t="str">
            <v>강운기</v>
          </cell>
          <cell r="AO211">
            <v>11</v>
          </cell>
          <cell r="AP211">
            <v>21</v>
          </cell>
          <cell r="AQ211">
            <v>9.4</v>
          </cell>
          <cell r="AR211">
            <v>17.600000000000001</v>
          </cell>
          <cell r="AS211">
            <v>19.600000000000001</v>
          </cell>
          <cell r="AT211">
            <v>7.5</v>
          </cell>
          <cell r="AU211">
            <v>77.5</v>
          </cell>
          <cell r="AV211">
            <v>4.5</v>
          </cell>
          <cell r="AW211" t="str">
            <v>품질관리부</v>
          </cell>
          <cell r="AX211" t="str">
            <v>강원찬GJ</v>
          </cell>
          <cell r="AY211" t="str">
            <v>031-379-6641</v>
          </cell>
        </row>
        <row r="212">
          <cell r="B212" t="str">
            <v>UO45</v>
          </cell>
          <cell r="C212" t="str">
            <v>용산</v>
          </cell>
          <cell r="D212" t="str">
            <v>울산</v>
          </cell>
          <cell r="G212" t="str">
            <v>★</v>
          </cell>
          <cell r="J212" t="str">
            <v>SUNVISOR</v>
          </cell>
          <cell r="K212" t="str">
            <v>SEAT COVERING</v>
          </cell>
          <cell r="L212" t="str">
            <v>★</v>
          </cell>
          <cell r="O212">
            <v>7</v>
          </cell>
          <cell r="P212">
            <v>9</v>
          </cell>
          <cell r="Q212">
            <v>12</v>
          </cell>
          <cell r="R212">
            <v>12</v>
          </cell>
          <cell r="S212">
            <v>7</v>
          </cell>
          <cell r="T212">
            <v>11.5</v>
          </cell>
          <cell r="U212">
            <v>58.5</v>
          </cell>
          <cell r="V212" t="str">
            <v>이성재</v>
          </cell>
          <cell r="W212" t="str">
            <v>서호주</v>
          </cell>
          <cell r="X212" t="str">
            <v>의장1</v>
          </cell>
          <cell r="Y212">
            <v>7</v>
          </cell>
          <cell r="Z212">
            <v>3</v>
          </cell>
          <cell r="AA212">
            <v>17.600000000000001</v>
          </cell>
          <cell r="AB212">
            <v>42</v>
          </cell>
          <cell r="AC212">
            <v>26</v>
          </cell>
          <cell r="AD212">
            <v>22</v>
          </cell>
          <cell r="AE212">
            <v>72</v>
          </cell>
          <cell r="AF212">
            <v>62</v>
          </cell>
          <cell r="AG212">
            <v>104</v>
          </cell>
          <cell r="AH212">
            <v>84</v>
          </cell>
          <cell r="AI212">
            <v>24</v>
          </cell>
          <cell r="AJ212">
            <v>27</v>
          </cell>
          <cell r="AK212">
            <v>86</v>
          </cell>
          <cell r="AL212">
            <v>549</v>
          </cell>
          <cell r="AM212" t="str">
            <v>임호　</v>
          </cell>
          <cell r="AN212" t="str">
            <v>--</v>
          </cell>
          <cell r="AO212">
            <v>3</v>
          </cell>
          <cell r="AP212">
            <v>29</v>
          </cell>
          <cell r="AQ212">
            <v>11</v>
          </cell>
          <cell r="AR212">
            <v>10.5</v>
          </cell>
          <cell r="AS212">
            <v>16.3</v>
          </cell>
          <cell r="AT212">
            <v>7.7</v>
          </cell>
          <cell r="AU212">
            <v>63.100000000000009</v>
          </cell>
          <cell r="AV212">
            <v>3</v>
          </cell>
          <cell r="AW212" t="str">
            <v>연구개발팀</v>
          </cell>
          <cell r="AX212" t="str">
            <v>엄기현BJ</v>
          </cell>
          <cell r="AY212" t="str">
            <v>052-287-4645</v>
          </cell>
        </row>
        <row r="213">
          <cell r="B213" t="str">
            <v>LB33</v>
          </cell>
          <cell r="C213" t="str">
            <v>용성전장</v>
          </cell>
          <cell r="D213" t="str">
            <v>화성</v>
          </cell>
          <cell r="I213" t="str">
            <v>★</v>
          </cell>
          <cell r="J213" t="str">
            <v>WIR'G HARNESS</v>
          </cell>
          <cell r="M213" t="str">
            <v>★</v>
          </cell>
          <cell r="O213">
            <v>9.5</v>
          </cell>
          <cell r="P213">
            <v>9</v>
          </cell>
          <cell r="Q213">
            <v>21</v>
          </cell>
          <cell r="R213">
            <v>14</v>
          </cell>
          <cell r="S213">
            <v>7</v>
          </cell>
          <cell r="T213">
            <v>12.5</v>
          </cell>
          <cell r="U213">
            <v>73</v>
          </cell>
          <cell r="V213" t="str">
            <v>신승훈</v>
          </cell>
          <cell r="W213" t="str">
            <v>신용수</v>
          </cell>
          <cell r="X213" t="str">
            <v>통합</v>
          </cell>
          <cell r="Y213">
            <v>5</v>
          </cell>
          <cell r="Z213">
            <v>20</v>
          </cell>
          <cell r="AA213">
            <v>21.9</v>
          </cell>
          <cell r="AB213">
            <v>40</v>
          </cell>
          <cell r="AC213">
            <v>34</v>
          </cell>
          <cell r="AD213">
            <v>28</v>
          </cell>
          <cell r="AE213">
            <v>82</v>
          </cell>
          <cell r="AF213">
            <v>46</v>
          </cell>
          <cell r="AG213">
            <v>82</v>
          </cell>
          <cell r="AH213">
            <v>85</v>
          </cell>
          <cell r="AI213">
            <v>28</v>
          </cell>
          <cell r="AJ213">
            <v>29</v>
          </cell>
          <cell r="AK213">
            <v>90</v>
          </cell>
          <cell r="AL213">
            <v>544</v>
          </cell>
          <cell r="AM213" t="str">
            <v>김진호</v>
          </cell>
          <cell r="AN213" t="str">
            <v>강운기</v>
          </cell>
          <cell r="AO213">
            <v>3</v>
          </cell>
          <cell r="AP213">
            <v>12</v>
          </cell>
          <cell r="AQ213">
            <v>10.9</v>
          </cell>
          <cell r="AR213">
            <v>13.3</v>
          </cell>
          <cell r="AS213">
            <v>0</v>
          </cell>
          <cell r="AT213">
            <v>5</v>
          </cell>
          <cell r="AU213">
            <v>51.099999999999994</v>
          </cell>
          <cell r="AV213">
            <v>2</v>
          </cell>
          <cell r="AW213" t="str">
            <v>관리부</v>
          </cell>
          <cell r="AX213" t="str">
            <v>신재철BSJ</v>
          </cell>
          <cell r="AY213" t="str">
            <v>031-227-8880</v>
          </cell>
        </row>
        <row r="214">
          <cell r="B214" t="str">
            <v>SCTL</v>
          </cell>
          <cell r="C214" t="str">
            <v>용진테크</v>
          </cell>
          <cell r="D214" t="str">
            <v>평택</v>
          </cell>
          <cell r="F214" t="str">
            <v>★</v>
          </cell>
          <cell r="J214" t="str">
            <v>OIL JACK</v>
          </cell>
          <cell r="N214" t="str">
            <v>★</v>
          </cell>
          <cell r="O214">
            <v>5.5</v>
          </cell>
          <cell r="P214">
            <v>7.5</v>
          </cell>
          <cell r="Q214">
            <v>7</v>
          </cell>
          <cell r="R214">
            <v>8.5</v>
          </cell>
          <cell r="S214">
            <v>5.5</v>
          </cell>
          <cell r="T214">
            <v>7.5</v>
          </cell>
          <cell r="U214">
            <v>41.5</v>
          </cell>
          <cell r="V214" t="str">
            <v>박충민</v>
          </cell>
          <cell r="W214" t="str">
            <v>권범상</v>
          </cell>
          <cell r="X214" t="str">
            <v>샤시2</v>
          </cell>
          <cell r="Y214">
            <v>10</v>
          </cell>
          <cell r="Z214">
            <v>23</v>
          </cell>
          <cell r="AA214">
            <v>12.5</v>
          </cell>
          <cell r="AB214">
            <v>26</v>
          </cell>
          <cell r="AC214">
            <v>26</v>
          </cell>
          <cell r="AD214">
            <v>22</v>
          </cell>
          <cell r="AE214">
            <v>53</v>
          </cell>
          <cell r="AF214">
            <v>30</v>
          </cell>
          <cell r="AG214">
            <v>69</v>
          </cell>
          <cell r="AH214">
            <v>70</v>
          </cell>
          <cell r="AI214">
            <v>24</v>
          </cell>
          <cell r="AJ214">
            <v>29</v>
          </cell>
          <cell r="AK214">
            <v>52</v>
          </cell>
          <cell r="AL214">
            <v>401</v>
          </cell>
          <cell r="AM214" t="str">
            <v>강운기</v>
          </cell>
          <cell r="AN214" t="str">
            <v>--</v>
          </cell>
          <cell r="AO214">
            <v>9</v>
          </cell>
          <cell r="AP214">
            <v>3</v>
          </cell>
          <cell r="AQ214">
            <v>8</v>
          </cell>
          <cell r="AR214">
            <v>0</v>
          </cell>
          <cell r="AS214">
            <v>17.600000000000001</v>
          </cell>
          <cell r="AT214">
            <v>5</v>
          </cell>
          <cell r="AU214">
            <v>43.1</v>
          </cell>
          <cell r="AV214">
            <v>1</v>
          </cell>
          <cell r="AW214" t="str">
            <v>품질관리부</v>
          </cell>
          <cell r="AX214" t="str">
            <v>유기웅GJ</v>
          </cell>
          <cell r="AY214" t="str">
            <v>031-683-8635</v>
          </cell>
        </row>
        <row r="215">
          <cell r="B215" t="str">
            <v>LB35</v>
          </cell>
          <cell r="C215" t="str">
            <v>우리산업</v>
          </cell>
          <cell r="D215" t="str">
            <v>화성</v>
          </cell>
          <cell r="G215" t="str">
            <v>★</v>
          </cell>
          <cell r="J215" t="str">
            <v>WHEEL GUARD</v>
          </cell>
          <cell r="M215" t="str">
            <v>★</v>
          </cell>
          <cell r="O215">
            <v>4</v>
          </cell>
          <cell r="P215">
            <v>10.5</v>
          </cell>
          <cell r="Q215">
            <v>7</v>
          </cell>
          <cell r="R215">
            <v>7</v>
          </cell>
          <cell r="S215">
            <v>8</v>
          </cell>
          <cell r="T215">
            <v>8</v>
          </cell>
          <cell r="U215">
            <v>44.5</v>
          </cell>
          <cell r="V215" t="str">
            <v>김명환</v>
          </cell>
          <cell r="W215" t="str">
            <v>윤대광</v>
          </cell>
          <cell r="X215" t="str">
            <v>의장3</v>
          </cell>
          <cell r="Y215">
            <v>10</v>
          </cell>
          <cell r="Z215">
            <v>28</v>
          </cell>
          <cell r="AA215">
            <v>13.4</v>
          </cell>
          <cell r="AB215">
            <v>28</v>
          </cell>
          <cell r="AC215">
            <v>20</v>
          </cell>
          <cell r="AD215">
            <v>20</v>
          </cell>
          <cell r="AE215">
            <v>56</v>
          </cell>
          <cell r="AF215">
            <v>46</v>
          </cell>
          <cell r="AG215">
            <v>88</v>
          </cell>
          <cell r="AH215">
            <v>59</v>
          </cell>
          <cell r="AI215">
            <v>22</v>
          </cell>
          <cell r="AJ215">
            <v>23</v>
          </cell>
          <cell r="AK215">
            <v>64</v>
          </cell>
          <cell r="AL215">
            <v>426</v>
          </cell>
          <cell r="AM215" t="str">
            <v>김진호</v>
          </cell>
          <cell r="AN215" t="str">
            <v>--</v>
          </cell>
          <cell r="AO215">
            <v>9</v>
          </cell>
          <cell r="AP215">
            <v>27</v>
          </cell>
          <cell r="AQ215">
            <v>8.5</v>
          </cell>
          <cell r="AR215">
            <v>16.2</v>
          </cell>
          <cell r="AS215">
            <v>8.3000000000000007</v>
          </cell>
          <cell r="AT215">
            <v>5.9</v>
          </cell>
          <cell r="AU215">
            <v>52.29999999999999</v>
          </cell>
          <cell r="AV215">
            <v>2</v>
          </cell>
          <cell r="AX215" t="str">
            <v>이동현ES</v>
          </cell>
          <cell r="AY215" t="str">
            <v>031-353-8860</v>
          </cell>
        </row>
        <row r="216">
          <cell r="B216" t="str">
            <v>P973</v>
          </cell>
          <cell r="C216" t="str">
            <v>우수기계공업</v>
          </cell>
          <cell r="D216" t="str">
            <v>언양</v>
          </cell>
          <cell r="E216" t="str">
            <v>★</v>
          </cell>
          <cell r="J216" t="str">
            <v>FORK SHIFT</v>
          </cell>
          <cell r="K216" t="str">
            <v>BRKT, SPACER</v>
          </cell>
          <cell r="M216" t="str">
            <v>★</v>
          </cell>
          <cell r="O216">
            <v>3</v>
          </cell>
          <cell r="P216">
            <v>7.5</v>
          </cell>
          <cell r="Q216">
            <v>21</v>
          </cell>
          <cell r="R216">
            <v>15</v>
          </cell>
          <cell r="S216">
            <v>8</v>
          </cell>
          <cell r="T216">
            <v>14</v>
          </cell>
          <cell r="U216">
            <v>68.5</v>
          </cell>
          <cell r="V216" t="str">
            <v>신승훈</v>
          </cell>
          <cell r="W216" t="str">
            <v>정대창</v>
          </cell>
          <cell r="X216" t="str">
            <v>구동1</v>
          </cell>
          <cell r="Y216">
            <v>6</v>
          </cell>
          <cell r="Z216">
            <v>11</v>
          </cell>
          <cell r="AA216">
            <v>20.6</v>
          </cell>
          <cell r="AB216">
            <v>44</v>
          </cell>
          <cell r="AC216">
            <v>30</v>
          </cell>
          <cell r="AD216">
            <v>28</v>
          </cell>
          <cell r="AE216">
            <v>70</v>
          </cell>
          <cell r="AF216">
            <v>58</v>
          </cell>
          <cell r="AG216">
            <v>98</v>
          </cell>
          <cell r="AH216">
            <v>79</v>
          </cell>
          <cell r="AI216">
            <v>20</v>
          </cell>
          <cell r="AJ216">
            <v>27</v>
          </cell>
          <cell r="AK216">
            <v>78</v>
          </cell>
          <cell r="AL216">
            <v>532</v>
          </cell>
          <cell r="AM216" t="str">
            <v>이제만</v>
          </cell>
          <cell r="AN216" t="str">
            <v>--</v>
          </cell>
          <cell r="AO216">
            <v>9</v>
          </cell>
          <cell r="AP216">
            <v>5</v>
          </cell>
          <cell r="AQ216">
            <v>10.6</v>
          </cell>
          <cell r="AR216">
            <v>15.9</v>
          </cell>
          <cell r="AS216">
            <v>17.100000000000001</v>
          </cell>
          <cell r="AT216">
            <v>8.5</v>
          </cell>
          <cell r="AU216">
            <v>72.7</v>
          </cell>
          <cell r="AV216">
            <v>4</v>
          </cell>
          <cell r="AW216" t="str">
            <v>품질관리팀</v>
          </cell>
          <cell r="AX216" t="str">
            <v>윤효중BJ</v>
          </cell>
          <cell r="AY216" t="str">
            <v>052-264-8011</v>
          </cell>
        </row>
        <row r="217">
          <cell r="B217" t="str">
            <v>R151</v>
          </cell>
          <cell r="C217" t="str">
            <v>우신공업</v>
          </cell>
          <cell r="D217" t="str">
            <v>당진</v>
          </cell>
          <cell r="F217" t="str">
            <v>★</v>
          </cell>
          <cell r="J217" t="str">
            <v>MUFFLER</v>
          </cell>
          <cell r="L217" t="str">
            <v>★</v>
          </cell>
          <cell r="O217">
            <v>11.5</v>
          </cell>
          <cell r="P217">
            <v>12</v>
          </cell>
          <cell r="Q217">
            <v>23</v>
          </cell>
          <cell r="R217">
            <v>15</v>
          </cell>
          <cell r="S217">
            <v>9</v>
          </cell>
          <cell r="T217">
            <v>13</v>
          </cell>
          <cell r="U217">
            <v>83.5</v>
          </cell>
          <cell r="V217" t="str">
            <v>김명환</v>
          </cell>
          <cell r="W217" t="str">
            <v>정병만</v>
          </cell>
          <cell r="X217" t="str">
            <v>샤시2</v>
          </cell>
          <cell r="Y217">
            <v>5</v>
          </cell>
          <cell r="Z217">
            <v>23</v>
          </cell>
          <cell r="AA217">
            <v>25.1</v>
          </cell>
          <cell r="AB217">
            <v>52</v>
          </cell>
          <cell r="AC217">
            <v>34</v>
          </cell>
          <cell r="AD217">
            <v>34</v>
          </cell>
          <cell r="AE217">
            <v>79</v>
          </cell>
          <cell r="AF217">
            <v>60</v>
          </cell>
          <cell r="AG217">
            <v>107</v>
          </cell>
          <cell r="AH217">
            <v>100</v>
          </cell>
          <cell r="AI217">
            <v>34</v>
          </cell>
          <cell r="AJ217">
            <v>28</v>
          </cell>
          <cell r="AK217">
            <v>100</v>
          </cell>
          <cell r="AL217">
            <v>628</v>
          </cell>
          <cell r="AM217" t="str">
            <v>박상길</v>
          </cell>
          <cell r="AN217" t="str">
            <v>--</v>
          </cell>
          <cell r="AO217">
            <v>11</v>
          </cell>
          <cell r="AP217">
            <v>13</v>
          </cell>
          <cell r="AQ217">
            <v>12.6</v>
          </cell>
          <cell r="AR217">
            <v>17.899999999999999</v>
          </cell>
          <cell r="AS217">
            <v>12.8</v>
          </cell>
          <cell r="AT217">
            <v>8.1</v>
          </cell>
          <cell r="AU217">
            <v>76.5</v>
          </cell>
          <cell r="AV217">
            <v>4.5</v>
          </cell>
          <cell r="AW217" t="str">
            <v>품질관리부</v>
          </cell>
          <cell r="AX217" t="str">
            <v>박광우BJ</v>
          </cell>
          <cell r="AY217" t="str">
            <v>041-356-1600∼4</v>
          </cell>
        </row>
        <row r="218">
          <cell r="B218" t="str">
            <v>D446</v>
          </cell>
          <cell r="C218" t="str">
            <v>우신산업</v>
          </cell>
          <cell r="D218" t="str">
            <v>경산</v>
          </cell>
          <cell r="H218" t="str">
            <v>★</v>
          </cell>
          <cell r="J218" t="str">
            <v>RR STEP</v>
          </cell>
          <cell r="N218" t="str">
            <v>★</v>
          </cell>
          <cell r="O218">
            <v>6.5</v>
          </cell>
          <cell r="P218">
            <v>9</v>
          </cell>
          <cell r="Q218">
            <v>14.5</v>
          </cell>
          <cell r="R218">
            <v>8</v>
          </cell>
          <cell r="S218">
            <v>7</v>
          </cell>
          <cell r="T218">
            <v>10.5</v>
          </cell>
          <cell r="U218">
            <v>55.5</v>
          </cell>
          <cell r="V218" t="str">
            <v>신승훈</v>
          </cell>
          <cell r="W218" t="str">
            <v>김군영</v>
          </cell>
          <cell r="X218" t="str">
            <v>차체1</v>
          </cell>
          <cell r="Y218">
            <v>8</v>
          </cell>
          <cell r="Z218">
            <v>12</v>
          </cell>
          <cell r="AA218">
            <v>16.7</v>
          </cell>
          <cell r="AB218">
            <v>41</v>
          </cell>
          <cell r="AC218">
            <v>26</v>
          </cell>
          <cell r="AD218">
            <v>22</v>
          </cell>
          <cell r="AE218">
            <v>66</v>
          </cell>
          <cell r="AF218">
            <v>50</v>
          </cell>
          <cell r="AG218">
            <v>85</v>
          </cell>
          <cell r="AH218">
            <v>83</v>
          </cell>
          <cell r="AI218">
            <v>20</v>
          </cell>
          <cell r="AJ218">
            <v>23</v>
          </cell>
          <cell r="AK218">
            <v>60</v>
          </cell>
          <cell r="AL218">
            <v>476</v>
          </cell>
          <cell r="AM218" t="str">
            <v>임호　</v>
          </cell>
          <cell r="AN218" t="str">
            <v>천세진</v>
          </cell>
          <cell r="AO218">
            <v>3</v>
          </cell>
          <cell r="AP218">
            <v>12</v>
          </cell>
          <cell r="AQ218">
            <v>9.5</v>
          </cell>
          <cell r="AR218">
            <v>18.3</v>
          </cell>
          <cell r="AS218">
            <v>17.399999999999999</v>
          </cell>
          <cell r="AT218">
            <v>8.6</v>
          </cell>
          <cell r="AU218">
            <v>70.5</v>
          </cell>
          <cell r="AV218">
            <v>4</v>
          </cell>
          <cell r="AW218" t="str">
            <v>개발부</v>
          </cell>
          <cell r="AX218" t="str">
            <v>이춘우GJ</v>
          </cell>
          <cell r="AY218" t="str">
            <v>053-856-6334</v>
          </cell>
        </row>
        <row r="219">
          <cell r="B219" t="str">
            <v>LF30</v>
          </cell>
          <cell r="C219" t="str">
            <v>우영미러시스템[대성]</v>
          </cell>
          <cell r="D219" t="str">
            <v>인천</v>
          </cell>
          <cell r="I219" t="str">
            <v>★</v>
          </cell>
          <cell r="J219" t="str">
            <v>BACK MIRROR</v>
          </cell>
          <cell r="M219" t="str">
            <v>★</v>
          </cell>
          <cell r="O219">
            <v>4.5</v>
          </cell>
          <cell r="P219">
            <v>12</v>
          </cell>
          <cell r="Q219">
            <v>14</v>
          </cell>
          <cell r="R219">
            <v>11</v>
          </cell>
          <cell r="S219">
            <v>9</v>
          </cell>
          <cell r="T219">
            <v>9.5</v>
          </cell>
          <cell r="U219">
            <v>60</v>
          </cell>
          <cell r="V219" t="str">
            <v>윤이재</v>
          </cell>
          <cell r="W219" t="str">
            <v>권영환</v>
          </cell>
          <cell r="X219" t="str">
            <v>전장</v>
          </cell>
          <cell r="Y219">
            <v>9</v>
          </cell>
          <cell r="Z219">
            <v>2</v>
          </cell>
          <cell r="AA219">
            <v>18</v>
          </cell>
          <cell r="AB219">
            <v>36</v>
          </cell>
          <cell r="AC219">
            <v>24</v>
          </cell>
          <cell r="AD219">
            <v>28</v>
          </cell>
          <cell r="AE219">
            <v>77</v>
          </cell>
          <cell r="AF219">
            <v>56</v>
          </cell>
          <cell r="AG219">
            <v>91</v>
          </cell>
          <cell r="AH219">
            <v>82</v>
          </cell>
          <cell r="AI219">
            <v>26</v>
          </cell>
          <cell r="AJ219">
            <v>30</v>
          </cell>
          <cell r="AK219">
            <v>80</v>
          </cell>
          <cell r="AL219">
            <v>530</v>
          </cell>
          <cell r="AM219" t="str">
            <v>최우용</v>
          </cell>
          <cell r="AN219" t="str">
            <v>--</v>
          </cell>
          <cell r="AO219">
            <v>11</v>
          </cell>
          <cell r="AP219">
            <v>19</v>
          </cell>
          <cell r="AQ219">
            <v>10.6</v>
          </cell>
          <cell r="AR219">
            <v>0</v>
          </cell>
          <cell r="AS219">
            <v>12.5</v>
          </cell>
          <cell r="AT219">
            <v>6.1</v>
          </cell>
          <cell r="AU219">
            <v>47.2</v>
          </cell>
          <cell r="AV219">
            <v>1.5</v>
          </cell>
          <cell r="AW219" t="str">
            <v>품질관리부</v>
          </cell>
          <cell r="AX219" t="str">
            <v>김영구BJ</v>
          </cell>
          <cell r="AY219" t="str">
            <v>032-810-5760</v>
          </cell>
        </row>
        <row r="220">
          <cell r="B220" t="str">
            <v>U524</v>
          </cell>
          <cell r="C220" t="str">
            <v>우영산업</v>
          </cell>
          <cell r="D220" t="str">
            <v>울산</v>
          </cell>
          <cell r="H220" t="str">
            <v>★</v>
          </cell>
          <cell r="J220" t="str">
            <v>MOLD'G</v>
          </cell>
          <cell r="K220" t="str">
            <v>DR O/SIDE BELT</v>
          </cell>
          <cell r="M220" t="str">
            <v>★</v>
          </cell>
          <cell r="O220">
            <v>8</v>
          </cell>
          <cell r="P220">
            <v>10.5</v>
          </cell>
          <cell r="Q220">
            <v>14.5</v>
          </cell>
          <cell r="R220">
            <v>12</v>
          </cell>
          <cell r="S220">
            <v>7</v>
          </cell>
          <cell r="T220">
            <v>12.5</v>
          </cell>
          <cell r="U220">
            <v>64.5</v>
          </cell>
          <cell r="V220" t="str">
            <v>이성재</v>
          </cell>
          <cell r="W220" t="str">
            <v>김대익</v>
          </cell>
          <cell r="X220" t="str">
            <v>차체1</v>
          </cell>
          <cell r="Y220">
            <v>7</v>
          </cell>
          <cell r="Z220">
            <v>24</v>
          </cell>
          <cell r="AA220">
            <v>19.399999999999999</v>
          </cell>
          <cell r="AB220">
            <v>59</v>
          </cell>
          <cell r="AC220">
            <v>32</v>
          </cell>
          <cell r="AD220">
            <v>24</v>
          </cell>
          <cell r="AE220">
            <v>77</v>
          </cell>
          <cell r="AF220">
            <v>66</v>
          </cell>
          <cell r="AG220">
            <v>105</v>
          </cell>
          <cell r="AH220">
            <v>98</v>
          </cell>
          <cell r="AI220">
            <v>24</v>
          </cell>
          <cell r="AJ220">
            <v>28</v>
          </cell>
          <cell r="AK220">
            <v>102</v>
          </cell>
          <cell r="AL220">
            <v>615</v>
          </cell>
          <cell r="AM220" t="str">
            <v>윤진열</v>
          </cell>
          <cell r="AN220" t="str">
            <v>이제만</v>
          </cell>
          <cell r="AO220">
            <v>5</v>
          </cell>
          <cell r="AP220">
            <v>2</v>
          </cell>
          <cell r="AQ220">
            <v>12.3</v>
          </cell>
          <cell r="AR220">
            <v>9.6</v>
          </cell>
          <cell r="AS220">
            <v>11.4</v>
          </cell>
          <cell r="AT220">
            <v>7.3</v>
          </cell>
          <cell r="AU220">
            <v>59.999999999999993</v>
          </cell>
          <cell r="AV220">
            <v>3</v>
          </cell>
          <cell r="AX220" t="str">
            <v>정택용ES</v>
          </cell>
          <cell r="AY220" t="str">
            <v>052-287-4488</v>
          </cell>
        </row>
        <row r="221">
          <cell r="B221" t="str">
            <v>S021</v>
          </cell>
          <cell r="C221" t="str">
            <v>우진공업</v>
          </cell>
          <cell r="D221" t="str">
            <v>안산</v>
          </cell>
          <cell r="E221" t="str">
            <v>★</v>
          </cell>
          <cell r="J221" t="str">
            <v>SPARK PLUG</v>
          </cell>
          <cell r="K221" t="str">
            <v>OXYGEN SENSOR</v>
          </cell>
          <cell r="M221" t="str">
            <v>★</v>
          </cell>
          <cell r="O221">
            <v>11</v>
          </cell>
          <cell r="P221">
            <v>13.5</v>
          </cell>
          <cell r="Q221">
            <v>21.5</v>
          </cell>
          <cell r="R221">
            <v>14</v>
          </cell>
          <cell r="S221">
            <v>9</v>
          </cell>
          <cell r="T221">
            <v>13.5</v>
          </cell>
          <cell r="U221">
            <v>82.5</v>
          </cell>
          <cell r="V221" t="str">
            <v>윤이재</v>
          </cell>
          <cell r="W221" t="str">
            <v>안종한</v>
          </cell>
          <cell r="X221" t="str">
            <v>구동2</v>
          </cell>
          <cell r="Y221">
            <v>8</v>
          </cell>
          <cell r="Z221">
            <v>6</v>
          </cell>
          <cell r="AA221">
            <v>24.8</v>
          </cell>
          <cell r="AB221">
            <v>50</v>
          </cell>
          <cell r="AC221">
            <v>32</v>
          </cell>
          <cell r="AD221">
            <v>34</v>
          </cell>
          <cell r="AE221">
            <v>87</v>
          </cell>
          <cell r="AF221">
            <v>54</v>
          </cell>
          <cell r="AG221">
            <v>132</v>
          </cell>
          <cell r="AH221">
            <v>103</v>
          </cell>
          <cell r="AI221">
            <v>36</v>
          </cell>
          <cell r="AJ221">
            <v>39</v>
          </cell>
          <cell r="AK221">
            <v>92</v>
          </cell>
          <cell r="AL221">
            <v>659</v>
          </cell>
          <cell r="AM221" t="str">
            <v>최우용</v>
          </cell>
          <cell r="AN221" t="str">
            <v>--</v>
          </cell>
          <cell r="AO221">
            <v>10</v>
          </cell>
          <cell r="AP221">
            <v>7</v>
          </cell>
          <cell r="AQ221">
            <v>13.2</v>
          </cell>
          <cell r="AR221">
            <v>16.3</v>
          </cell>
          <cell r="AS221">
            <v>0</v>
          </cell>
          <cell r="AT221">
            <v>7.9</v>
          </cell>
          <cell r="AU221">
            <v>62.199999999999996</v>
          </cell>
          <cell r="AV221">
            <v>3</v>
          </cell>
          <cell r="AW221" t="str">
            <v>품질관리부</v>
          </cell>
          <cell r="AX221" t="str">
            <v>최종헌CJ</v>
          </cell>
          <cell r="AY221" t="str">
            <v>031-491-5033</v>
          </cell>
        </row>
        <row r="222">
          <cell r="B222" t="str">
            <v>R091</v>
          </cell>
          <cell r="C222" t="str">
            <v>우진알파</v>
          </cell>
          <cell r="D222" t="str">
            <v>괴산</v>
          </cell>
          <cell r="G222" t="str">
            <v>★</v>
          </cell>
          <cell r="J222" t="str">
            <v>O/S HANDLE</v>
          </cell>
          <cell r="M222" t="str">
            <v>★</v>
          </cell>
          <cell r="O222">
            <v>7</v>
          </cell>
          <cell r="P222">
            <v>12</v>
          </cell>
          <cell r="Q222">
            <v>14</v>
          </cell>
          <cell r="R222">
            <v>16.5</v>
          </cell>
          <cell r="S222">
            <v>8</v>
          </cell>
          <cell r="T222">
            <v>11</v>
          </cell>
          <cell r="U222">
            <v>68.5</v>
          </cell>
          <cell r="V222" t="str">
            <v>박충민</v>
          </cell>
          <cell r="W222" t="str">
            <v>복정상</v>
          </cell>
          <cell r="X222" t="str">
            <v>의장2</v>
          </cell>
          <cell r="Y222">
            <v>12</v>
          </cell>
          <cell r="Z222">
            <v>16</v>
          </cell>
          <cell r="AA222">
            <v>20.6</v>
          </cell>
          <cell r="AB222">
            <v>42</v>
          </cell>
          <cell r="AC222">
            <v>26</v>
          </cell>
          <cell r="AD222">
            <v>20</v>
          </cell>
          <cell r="AE222">
            <v>75</v>
          </cell>
          <cell r="AF222">
            <v>44</v>
          </cell>
          <cell r="AG222">
            <v>92</v>
          </cell>
          <cell r="AH222">
            <v>90</v>
          </cell>
          <cell r="AI222">
            <v>18</v>
          </cell>
          <cell r="AJ222">
            <v>30</v>
          </cell>
          <cell r="AK222">
            <v>66</v>
          </cell>
          <cell r="AL222">
            <v>503</v>
          </cell>
          <cell r="AM222" t="str">
            <v>천세진</v>
          </cell>
          <cell r="AN222" t="str">
            <v>--</v>
          </cell>
          <cell r="AO222">
            <v>11</v>
          </cell>
          <cell r="AP222">
            <v>7</v>
          </cell>
          <cell r="AQ222">
            <v>10.1</v>
          </cell>
          <cell r="AR222">
            <v>4.2</v>
          </cell>
          <cell r="AS222">
            <v>0</v>
          </cell>
          <cell r="AT222">
            <v>8.3000000000000007</v>
          </cell>
          <cell r="AU222">
            <v>43.2</v>
          </cell>
          <cell r="AV222">
            <v>1</v>
          </cell>
          <cell r="AW222" t="str">
            <v>품질확보팀</v>
          </cell>
          <cell r="AX222" t="str">
            <v>이상훈BJ</v>
          </cell>
          <cell r="AY222" t="str">
            <v>043-820-4367</v>
          </cell>
        </row>
        <row r="223">
          <cell r="B223" t="str">
            <v>PF39</v>
          </cell>
          <cell r="C223" t="str">
            <v>위스코</v>
          </cell>
          <cell r="D223" t="str">
            <v>창원</v>
          </cell>
          <cell r="E223" t="str">
            <v>★</v>
          </cell>
          <cell r="J223" t="str">
            <v>CON ROD</v>
          </cell>
          <cell r="K223" t="str">
            <v>GEAR, SHAFT</v>
          </cell>
          <cell r="M223" t="str">
            <v>★</v>
          </cell>
          <cell r="O223">
            <v>3.5</v>
          </cell>
          <cell r="P223">
            <v>13.5</v>
          </cell>
          <cell r="Q223">
            <v>14</v>
          </cell>
          <cell r="R223">
            <v>15</v>
          </cell>
          <cell r="S223">
            <v>9</v>
          </cell>
          <cell r="T223">
            <v>10</v>
          </cell>
          <cell r="U223">
            <v>65</v>
          </cell>
          <cell r="V223" t="str">
            <v>윤이재</v>
          </cell>
          <cell r="W223" t="str">
            <v>이원일</v>
          </cell>
          <cell r="X223" t="str">
            <v>구동3</v>
          </cell>
          <cell r="Y223">
            <v>11</v>
          </cell>
          <cell r="Z223">
            <v>29</v>
          </cell>
          <cell r="AA223">
            <v>19.5</v>
          </cell>
          <cell r="AB223">
            <v>34</v>
          </cell>
          <cell r="AC223">
            <v>28</v>
          </cell>
          <cell r="AD223">
            <v>32</v>
          </cell>
          <cell r="AE223">
            <v>69</v>
          </cell>
          <cell r="AF223">
            <v>46</v>
          </cell>
          <cell r="AG223">
            <v>108</v>
          </cell>
          <cell r="AH223">
            <v>85</v>
          </cell>
          <cell r="AI223">
            <v>18</v>
          </cell>
          <cell r="AJ223">
            <v>27</v>
          </cell>
          <cell r="AK223">
            <v>76</v>
          </cell>
          <cell r="AL223">
            <v>523</v>
          </cell>
          <cell r="AM223" t="str">
            <v>박상길</v>
          </cell>
          <cell r="AN223" t="str">
            <v>--</v>
          </cell>
          <cell r="AO223">
            <v>9</v>
          </cell>
          <cell r="AP223">
            <v>5</v>
          </cell>
          <cell r="AQ223">
            <v>10.5</v>
          </cell>
          <cell r="AR223">
            <v>0</v>
          </cell>
          <cell r="AS223">
            <v>16.600000000000001</v>
          </cell>
          <cell r="AT223">
            <v>8.1</v>
          </cell>
          <cell r="AU223">
            <v>54.7</v>
          </cell>
          <cell r="AV223">
            <v>2</v>
          </cell>
          <cell r="AW223" t="str">
            <v>품질관리부</v>
          </cell>
          <cell r="AX223" t="str">
            <v>박춘성GJ</v>
          </cell>
          <cell r="AY223" t="str">
            <v>055-280-1780</v>
          </cell>
        </row>
        <row r="224">
          <cell r="B224" t="str">
            <v>PD65</v>
          </cell>
          <cell r="C224" t="str">
            <v>위아</v>
          </cell>
          <cell r="D224" t="str">
            <v>창원</v>
          </cell>
          <cell r="F224" t="str">
            <v>★</v>
          </cell>
          <cell r="J224" t="str">
            <v>T/M ASSY</v>
          </cell>
          <cell r="K224" t="str">
            <v>CV JOINT, AXLE</v>
          </cell>
          <cell r="L224" t="str">
            <v>★</v>
          </cell>
          <cell r="O224">
            <v>5.5</v>
          </cell>
          <cell r="P224">
            <v>12</v>
          </cell>
          <cell r="Q224">
            <v>15.5</v>
          </cell>
          <cell r="R224">
            <v>14</v>
          </cell>
          <cell r="S224">
            <v>9</v>
          </cell>
          <cell r="T224">
            <v>11.5</v>
          </cell>
          <cell r="U224">
            <v>67.5</v>
          </cell>
          <cell r="V224" t="str">
            <v>이성재</v>
          </cell>
          <cell r="W224" t="str">
            <v>변봉진</v>
          </cell>
          <cell r="X224" t="str">
            <v>샤시2</v>
          </cell>
          <cell r="Y224">
            <v>12</v>
          </cell>
          <cell r="Z224">
            <v>3</v>
          </cell>
          <cell r="AA224">
            <v>20.3</v>
          </cell>
          <cell r="AB224">
            <v>33</v>
          </cell>
          <cell r="AC224">
            <v>24</v>
          </cell>
          <cell r="AD224">
            <v>26</v>
          </cell>
          <cell r="AE224">
            <v>90</v>
          </cell>
          <cell r="AF224">
            <v>52</v>
          </cell>
          <cell r="AG224">
            <v>72</v>
          </cell>
          <cell r="AH224">
            <v>81</v>
          </cell>
          <cell r="AI224">
            <v>34</v>
          </cell>
          <cell r="AJ224">
            <v>27</v>
          </cell>
          <cell r="AK224">
            <v>84</v>
          </cell>
          <cell r="AL224">
            <v>523</v>
          </cell>
          <cell r="AM224" t="str">
            <v>박상길</v>
          </cell>
          <cell r="AN224" t="str">
            <v>--</v>
          </cell>
          <cell r="AO224">
            <v>9</v>
          </cell>
          <cell r="AP224">
            <v>4</v>
          </cell>
          <cell r="AQ224">
            <v>10.5</v>
          </cell>
          <cell r="AR224">
            <v>12.8</v>
          </cell>
          <cell r="AS224">
            <v>19.2</v>
          </cell>
          <cell r="AT224">
            <v>6.8</v>
          </cell>
          <cell r="AU224">
            <v>69.599999999999994</v>
          </cell>
          <cell r="AV224">
            <v>3.5</v>
          </cell>
          <cell r="AW224" t="str">
            <v>품질보증부</v>
          </cell>
          <cell r="AX224" t="str">
            <v>송창현BJ</v>
          </cell>
          <cell r="AY224" t="str">
            <v>055-280-9707</v>
          </cell>
        </row>
        <row r="225">
          <cell r="B225" t="str">
            <v>PC10</v>
          </cell>
          <cell r="C225" t="str">
            <v>유니크</v>
          </cell>
          <cell r="D225" t="str">
            <v>김해</v>
          </cell>
          <cell r="E225" t="str">
            <v>★</v>
          </cell>
          <cell r="J225" t="str">
            <v>SOL VALVE</v>
          </cell>
          <cell r="K225" t="str">
            <v>W/HARNESS, EGR V/V</v>
          </cell>
          <cell r="M225" t="str">
            <v>★</v>
          </cell>
          <cell r="O225">
            <v>10.5</v>
          </cell>
          <cell r="P225">
            <v>13.5</v>
          </cell>
          <cell r="Q225">
            <v>16.5</v>
          </cell>
          <cell r="R225">
            <v>12</v>
          </cell>
          <cell r="S225">
            <v>9</v>
          </cell>
          <cell r="T225">
            <v>10.7</v>
          </cell>
          <cell r="U225">
            <v>72.2</v>
          </cell>
          <cell r="V225" t="str">
            <v>윤이재</v>
          </cell>
          <cell r="W225" t="str">
            <v>안종한</v>
          </cell>
          <cell r="X225" t="str">
            <v>구동2</v>
          </cell>
          <cell r="Y225">
            <v>10</v>
          </cell>
          <cell r="Z225">
            <v>29</v>
          </cell>
          <cell r="AA225">
            <v>21.7</v>
          </cell>
          <cell r="AB225">
            <v>39</v>
          </cell>
          <cell r="AC225">
            <v>32</v>
          </cell>
          <cell r="AD225">
            <v>32</v>
          </cell>
          <cell r="AE225">
            <v>86</v>
          </cell>
          <cell r="AF225">
            <v>54</v>
          </cell>
          <cell r="AG225">
            <v>100</v>
          </cell>
          <cell r="AH225">
            <v>86</v>
          </cell>
          <cell r="AI225">
            <v>34</v>
          </cell>
          <cell r="AJ225">
            <v>26</v>
          </cell>
          <cell r="AK225">
            <v>82</v>
          </cell>
          <cell r="AL225">
            <v>571</v>
          </cell>
          <cell r="AM225" t="str">
            <v>윤진열</v>
          </cell>
          <cell r="AN225" t="str">
            <v>--</v>
          </cell>
          <cell r="AO225">
            <v>8</v>
          </cell>
          <cell r="AP225">
            <v>27</v>
          </cell>
          <cell r="AQ225">
            <v>11.4</v>
          </cell>
          <cell r="AR225">
            <v>18</v>
          </cell>
          <cell r="AS225">
            <v>1.3</v>
          </cell>
          <cell r="AT225">
            <v>6.1</v>
          </cell>
          <cell r="AU225">
            <v>58.5</v>
          </cell>
          <cell r="AV225">
            <v>2.5</v>
          </cell>
          <cell r="AW225" t="str">
            <v>품질관리부</v>
          </cell>
          <cell r="AX225" t="str">
            <v>김영철BJ</v>
          </cell>
          <cell r="AY225" t="str">
            <v>055-345-2021</v>
          </cell>
        </row>
        <row r="226">
          <cell r="B226" t="str">
            <v>LM21</v>
          </cell>
          <cell r="C226" t="str">
            <v>유라</v>
          </cell>
          <cell r="D226" t="str">
            <v>화성</v>
          </cell>
          <cell r="I226" t="str">
            <v>★</v>
          </cell>
          <cell r="J226" t="str">
            <v>WIR'G HARNESS</v>
          </cell>
          <cell r="M226" t="str">
            <v>★</v>
          </cell>
          <cell r="O226">
            <v>8</v>
          </cell>
          <cell r="P226">
            <v>7.5</v>
          </cell>
          <cell r="Q226">
            <v>18.5</v>
          </cell>
          <cell r="R226">
            <v>14.5</v>
          </cell>
          <cell r="S226">
            <v>8.5</v>
          </cell>
          <cell r="T226">
            <v>13.5</v>
          </cell>
          <cell r="U226">
            <v>70.5</v>
          </cell>
          <cell r="V226" t="str">
            <v>신승훈</v>
          </cell>
          <cell r="W226" t="str">
            <v>신용수</v>
          </cell>
          <cell r="X226" t="str">
            <v>통합</v>
          </cell>
          <cell r="Y226">
            <v>5</v>
          </cell>
          <cell r="Z226">
            <v>21</v>
          </cell>
          <cell r="AA226">
            <v>21.2</v>
          </cell>
          <cell r="AB226">
            <v>34</v>
          </cell>
          <cell r="AC226">
            <v>28</v>
          </cell>
          <cell r="AD226">
            <v>28</v>
          </cell>
          <cell r="AE226">
            <v>80</v>
          </cell>
          <cell r="AF226">
            <v>50</v>
          </cell>
          <cell r="AG226">
            <v>88</v>
          </cell>
          <cell r="AH226">
            <v>74</v>
          </cell>
          <cell r="AI226">
            <v>28</v>
          </cell>
          <cell r="AJ226">
            <v>30</v>
          </cell>
          <cell r="AK226">
            <v>72</v>
          </cell>
          <cell r="AL226">
            <v>512</v>
          </cell>
          <cell r="AM226" t="str">
            <v>김진호</v>
          </cell>
          <cell r="AN226" t="str">
            <v>강운기</v>
          </cell>
          <cell r="AO226">
            <v>5</v>
          </cell>
          <cell r="AP226">
            <v>22</v>
          </cell>
          <cell r="AQ226">
            <v>10.199999999999999</v>
          </cell>
          <cell r="AR226">
            <v>15.9</v>
          </cell>
          <cell r="AS226">
            <v>5.5</v>
          </cell>
          <cell r="AT226">
            <v>9.4</v>
          </cell>
          <cell r="AU226">
            <v>62.199999999999996</v>
          </cell>
          <cell r="AV226">
            <v>3</v>
          </cell>
          <cell r="AW226" t="str">
            <v>품질관리부</v>
          </cell>
          <cell r="AX226" t="str">
            <v>허남수CJ</v>
          </cell>
          <cell r="AY226" t="str">
            <v>031-354-5600</v>
          </cell>
        </row>
        <row r="227">
          <cell r="B227" t="str">
            <v>S018</v>
          </cell>
          <cell r="C227" t="str">
            <v>유성기업</v>
          </cell>
          <cell r="D227" t="str">
            <v>아산</v>
          </cell>
          <cell r="E227" t="str">
            <v>★</v>
          </cell>
          <cell r="J227" t="str">
            <v>PISTON RING</v>
          </cell>
          <cell r="K227" t="str">
            <v>CYLINDER LINER</v>
          </cell>
          <cell r="M227" t="str">
            <v>★</v>
          </cell>
          <cell r="O227">
            <v>8.8000000000000007</v>
          </cell>
          <cell r="P227">
            <v>13.5</v>
          </cell>
          <cell r="Q227">
            <v>19.5</v>
          </cell>
          <cell r="R227">
            <v>14</v>
          </cell>
          <cell r="S227">
            <v>9</v>
          </cell>
          <cell r="T227">
            <v>13</v>
          </cell>
          <cell r="U227">
            <v>77.8</v>
          </cell>
          <cell r="V227" t="str">
            <v>윤이재</v>
          </cell>
          <cell r="W227" t="str">
            <v>강규원</v>
          </cell>
          <cell r="X227" t="str">
            <v>구동2</v>
          </cell>
          <cell r="Y227">
            <v>7</v>
          </cell>
          <cell r="Z227">
            <v>3</v>
          </cell>
          <cell r="AA227">
            <v>23.3</v>
          </cell>
          <cell r="AB227">
            <v>47</v>
          </cell>
          <cell r="AC227">
            <v>32</v>
          </cell>
          <cell r="AD227">
            <v>34</v>
          </cell>
          <cell r="AE227">
            <v>88</v>
          </cell>
          <cell r="AF227">
            <v>59</v>
          </cell>
          <cell r="AG227">
            <v>100</v>
          </cell>
          <cell r="AH227">
            <v>92</v>
          </cell>
          <cell r="AI227">
            <v>26</v>
          </cell>
          <cell r="AJ227">
            <v>32</v>
          </cell>
          <cell r="AK227">
            <v>78</v>
          </cell>
          <cell r="AL227">
            <v>588</v>
          </cell>
          <cell r="AM227" t="str">
            <v>박상길</v>
          </cell>
          <cell r="AN227" t="str">
            <v>--</v>
          </cell>
          <cell r="AO227">
            <v>10</v>
          </cell>
          <cell r="AP227">
            <v>24</v>
          </cell>
          <cell r="AQ227">
            <v>11.8</v>
          </cell>
          <cell r="AR227">
            <v>19.100000000000001</v>
          </cell>
          <cell r="AS227">
            <v>14.1</v>
          </cell>
          <cell r="AT227">
            <v>9.1</v>
          </cell>
          <cell r="AU227">
            <v>77.399999999999991</v>
          </cell>
          <cell r="AV227">
            <v>4.5</v>
          </cell>
          <cell r="AW227" t="str">
            <v>품질보증부</v>
          </cell>
          <cell r="AX227" t="str">
            <v>이종범CJ</v>
          </cell>
          <cell r="AY227" t="str">
            <v>041-539-5120</v>
          </cell>
        </row>
        <row r="228">
          <cell r="B228" t="str">
            <v>LE47</v>
          </cell>
          <cell r="C228" t="str">
            <v>유신</v>
          </cell>
          <cell r="D228" t="str">
            <v>시화</v>
          </cell>
          <cell r="H228" t="str">
            <v>★</v>
          </cell>
          <cell r="J228" t="str">
            <v>BRKT</v>
          </cell>
          <cell r="K228" t="str">
            <v>STIFFNER, REINF SILL SIDE</v>
          </cell>
          <cell r="N228" t="str">
            <v>★</v>
          </cell>
          <cell r="O228">
            <v>4.5</v>
          </cell>
          <cell r="P228">
            <v>12</v>
          </cell>
          <cell r="Q228">
            <v>11</v>
          </cell>
          <cell r="R228">
            <v>10</v>
          </cell>
          <cell r="S228">
            <v>9</v>
          </cell>
          <cell r="T228">
            <v>8.5</v>
          </cell>
          <cell r="U228">
            <v>55</v>
          </cell>
          <cell r="V228" t="str">
            <v>김명환</v>
          </cell>
          <cell r="W228" t="str">
            <v>유승은</v>
          </cell>
          <cell r="X228" t="str">
            <v>차체2</v>
          </cell>
          <cell r="Y228">
            <v>9</v>
          </cell>
          <cell r="Z228">
            <v>25</v>
          </cell>
          <cell r="AA228">
            <v>16.5</v>
          </cell>
          <cell r="AB228">
            <v>32</v>
          </cell>
          <cell r="AC228">
            <v>28</v>
          </cell>
          <cell r="AD228">
            <v>24</v>
          </cell>
          <cell r="AE228">
            <v>58</v>
          </cell>
          <cell r="AF228">
            <v>42</v>
          </cell>
          <cell r="AG228">
            <v>72</v>
          </cell>
          <cell r="AH228">
            <v>74</v>
          </cell>
          <cell r="AI228">
            <v>22</v>
          </cell>
          <cell r="AJ228">
            <v>24</v>
          </cell>
          <cell r="AK228">
            <v>64</v>
          </cell>
          <cell r="AL228">
            <v>440</v>
          </cell>
          <cell r="AM228" t="str">
            <v>김진호</v>
          </cell>
          <cell r="AN228" t="str">
            <v>--</v>
          </cell>
          <cell r="AO228">
            <v>8</v>
          </cell>
          <cell r="AP228">
            <v>14</v>
          </cell>
          <cell r="AQ228">
            <v>8.8000000000000007</v>
          </cell>
          <cell r="AR228">
            <v>16.399999999999999</v>
          </cell>
          <cell r="AS228">
            <v>19.8</v>
          </cell>
          <cell r="AT228">
            <v>6.4</v>
          </cell>
          <cell r="AU228">
            <v>67.900000000000006</v>
          </cell>
          <cell r="AV228">
            <v>3.5</v>
          </cell>
          <cell r="AW228" t="str">
            <v>생산팀</v>
          </cell>
          <cell r="AX228" t="str">
            <v>김철도BJ</v>
          </cell>
          <cell r="AY228" t="str">
            <v>031-499-4161∼4</v>
          </cell>
        </row>
        <row r="229">
          <cell r="B229" t="str">
            <v>S198</v>
          </cell>
          <cell r="C229" t="str">
            <v>유신정밀공업</v>
          </cell>
          <cell r="D229" t="str">
            <v>인천</v>
          </cell>
          <cell r="E229" t="str">
            <v>★</v>
          </cell>
          <cell r="J229" t="str">
            <v>SNAP RING</v>
          </cell>
          <cell r="K229" t="str">
            <v>HOSE CLAMP</v>
          </cell>
          <cell r="M229" t="str">
            <v>★</v>
          </cell>
          <cell r="O229">
            <v>7.5</v>
          </cell>
          <cell r="P229">
            <v>12</v>
          </cell>
          <cell r="Q229">
            <v>20</v>
          </cell>
          <cell r="R229">
            <v>11</v>
          </cell>
          <cell r="S229">
            <v>8</v>
          </cell>
          <cell r="T229">
            <v>13.5</v>
          </cell>
          <cell r="U229">
            <v>72</v>
          </cell>
          <cell r="V229" t="str">
            <v>윤이재</v>
          </cell>
          <cell r="W229" t="str">
            <v>김찬연</v>
          </cell>
          <cell r="X229" t="str">
            <v>구동3</v>
          </cell>
          <cell r="Y229">
            <v>9</v>
          </cell>
          <cell r="Z229">
            <v>18</v>
          </cell>
          <cell r="AA229">
            <v>21.6</v>
          </cell>
          <cell r="AB229">
            <v>35</v>
          </cell>
          <cell r="AC229">
            <v>24</v>
          </cell>
          <cell r="AD229">
            <v>24</v>
          </cell>
          <cell r="AE229">
            <v>71</v>
          </cell>
          <cell r="AF229">
            <v>42</v>
          </cell>
          <cell r="AG229">
            <v>84</v>
          </cell>
          <cell r="AH229">
            <v>79</v>
          </cell>
          <cell r="AI229">
            <v>24</v>
          </cell>
          <cell r="AJ229">
            <v>33</v>
          </cell>
          <cell r="AK229">
            <v>86</v>
          </cell>
          <cell r="AL229">
            <v>502</v>
          </cell>
          <cell r="AM229" t="str">
            <v>김진호</v>
          </cell>
          <cell r="AN229" t="str">
            <v>--</v>
          </cell>
          <cell r="AO229">
            <v>8</v>
          </cell>
          <cell r="AP229">
            <v>27</v>
          </cell>
          <cell r="AQ229">
            <v>10</v>
          </cell>
          <cell r="AR229">
            <v>0</v>
          </cell>
          <cell r="AS229">
            <v>0</v>
          </cell>
          <cell r="AT229">
            <v>8.3000000000000007</v>
          </cell>
          <cell r="AU229">
            <v>39.900000000000006</v>
          </cell>
          <cell r="AV229">
            <v>1</v>
          </cell>
          <cell r="AW229" t="str">
            <v>품질관리부</v>
          </cell>
          <cell r="AX229" t="str">
            <v>전창남CJ</v>
          </cell>
          <cell r="AY229" t="str">
            <v>032-819-1541</v>
          </cell>
        </row>
        <row r="230">
          <cell r="B230" t="str">
            <v>P273</v>
          </cell>
          <cell r="C230" t="str">
            <v>유일고무</v>
          </cell>
          <cell r="D230" t="str">
            <v>정관</v>
          </cell>
          <cell r="G230" t="str">
            <v>★</v>
          </cell>
          <cell r="J230" t="str">
            <v>W/STRIP</v>
          </cell>
          <cell r="K230" t="str">
            <v>PLUG, HANGER, SPRING PAD</v>
          </cell>
          <cell r="M230" t="str">
            <v>★</v>
          </cell>
          <cell r="O230">
            <v>7.5</v>
          </cell>
          <cell r="P230">
            <v>13.5</v>
          </cell>
          <cell r="Q230">
            <v>14</v>
          </cell>
          <cell r="R230">
            <v>15</v>
          </cell>
          <cell r="S230">
            <v>9</v>
          </cell>
          <cell r="T230">
            <v>9.5</v>
          </cell>
          <cell r="U230">
            <v>68.5</v>
          </cell>
          <cell r="V230" t="str">
            <v>신승훈</v>
          </cell>
          <cell r="W230" t="str">
            <v>박종훈</v>
          </cell>
          <cell r="X230" t="str">
            <v>의장1</v>
          </cell>
          <cell r="Y230">
            <v>7</v>
          </cell>
          <cell r="Z230">
            <v>15</v>
          </cell>
          <cell r="AA230">
            <v>20.6</v>
          </cell>
          <cell r="AB230">
            <v>44</v>
          </cell>
          <cell r="AC230">
            <v>34</v>
          </cell>
          <cell r="AD230">
            <v>30</v>
          </cell>
          <cell r="AE230">
            <v>76</v>
          </cell>
          <cell r="AF230">
            <v>64</v>
          </cell>
          <cell r="AG230">
            <v>95</v>
          </cell>
          <cell r="AH230">
            <v>81</v>
          </cell>
          <cell r="AI230">
            <v>26</v>
          </cell>
          <cell r="AJ230">
            <v>28</v>
          </cell>
          <cell r="AK230">
            <v>96</v>
          </cell>
          <cell r="AL230">
            <v>574</v>
          </cell>
          <cell r="AM230" t="str">
            <v>이제만</v>
          </cell>
          <cell r="AN230" t="str">
            <v>--</v>
          </cell>
          <cell r="AO230">
            <v>7</v>
          </cell>
          <cell r="AP230">
            <v>18</v>
          </cell>
          <cell r="AQ230">
            <v>11.5</v>
          </cell>
          <cell r="AR230">
            <v>11.7</v>
          </cell>
          <cell r="AS230">
            <v>13</v>
          </cell>
          <cell r="AT230">
            <v>6.6</v>
          </cell>
          <cell r="AU230">
            <v>63.4</v>
          </cell>
          <cell r="AV230">
            <v>3</v>
          </cell>
          <cell r="AW230" t="str">
            <v>품질관리부</v>
          </cell>
          <cell r="AX230" t="str">
            <v>정용규BJ</v>
          </cell>
          <cell r="AY230" t="str">
            <v>051-261-5564</v>
          </cell>
        </row>
        <row r="231">
          <cell r="B231" t="str">
            <v>UB41</v>
          </cell>
          <cell r="C231" t="str">
            <v>유진공업</v>
          </cell>
          <cell r="D231" t="str">
            <v>울산</v>
          </cell>
          <cell r="G231" t="str">
            <v>★</v>
          </cell>
          <cell r="J231" t="str">
            <v>SEAT FRAME</v>
          </cell>
          <cell r="K231" t="str">
            <v>WIRE, SPRING</v>
          </cell>
          <cell r="M231" t="str">
            <v>★</v>
          </cell>
          <cell r="O231">
            <v>6.5</v>
          </cell>
          <cell r="P231">
            <v>12</v>
          </cell>
          <cell r="Q231">
            <v>12.5</v>
          </cell>
          <cell r="R231">
            <v>12</v>
          </cell>
          <cell r="S231">
            <v>8</v>
          </cell>
          <cell r="T231">
            <v>11</v>
          </cell>
          <cell r="U231">
            <v>62</v>
          </cell>
          <cell r="V231" t="str">
            <v>박충민</v>
          </cell>
          <cell r="W231" t="str">
            <v>이원경</v>
          </cell>
          <cell r="X231" t="str">
            <v>의장2</v>
          </cell>
          <cell r="Y231">
            <v>9</v>
          </cell>
          <cell r="Z231">
            <v>27</v>
          </cell>
          <cell r="AA231">
            <v>18.600000000000001</v>
          </cell>
          <cell r="AB231">
            <v>43</v>
          </cell>
          <cell r="AC231">
            <v>28</v>
          </cell>
          <cell r="AD231">
            <v>20</v>
          </cell>
          <cell r="AE231">
            <v>63</v>
          </cell>
          <cell r="AF231">
            <v>56</v>
          </cell>
          <cell r="AG231">
            <v>62</v>
          </cell>
          <cell r="AH231">
            <v>84</v>
          </cell>
          <cell r="AI231">
            <v>20</v>
          </cell>
          <cell r="AJ231">
            <v>24</v>
          </cell>
          <cell r="AK231">
            <v>56</v>
          </cell>
          <cell r="AL231">
            <v>456</v>
          </cell>
          <cell r="AM231" t="str">
            <v>박상길</v>
          </cell>
          <cell r="AN231" t="str">
            <v>--</v>
          </cell>
          <cell r="AO231">
            <v>8</v>
          </cell>
          <cell r="AP231">
            <v>22</v>
          </cell>
          <cell r="AQ231">
            <v>9.1</v>
          </cell>
          <cell r="AR231">
            <v>19.5</v>
          </cell>
          <cell r="AS231">
            <v>10.4</v>
          </cell>
          <cell r="AT231">
            <v>5</v>
          </cell>
          <cell r="AU231">
            <v>62.6</v>
          </cell>
          <cell r="AV231">
            <v>3</v>
          </cell>
          <cell r="AW231" t="str">
            <v>품질관리부</v>
          </cell>
          <cell r="AX231" t="str">
            <v>유치협DR</v>
          </cell>
          <cell r="AY231" t="str">
            <v>052-298-0091</v>
          </cell>
        </row>
        <row r="232">
          <cell r="B232" t="str">
            <v>D261</v>
          </cell>
          <cell r="C232" t="str">
            <v>유진전장</v>
          </cell>
          <cell r="D232" t="str">
            <v>경산</v>
          </cell>
          <cell r="I232" t="str">
            <v>★</v>
          </cell>
          <cell r="J232" t="str">
            <v>WIR'G HARNESS</v>
          </cell>
          <cell r="M232" t="str">
            <v>★</v>
          </cell>
          <cell r="O232">
            <v>11</v>
          </cell>
          <cell r="P232">
            <v>10.5</v>
          </cell>
          <cell r="Q232">
            <v>21</v>
          </cell>
          <cell r="R232">
            <v>16</v>
          </cell>
          <cell r="S232">
            <v>7</v>
          </cell>
          <cell r="T232">
            <v>12.5</v>
          </cell>
          <cell r="U232">
            <v>78</v>
          </cell>
          <cell r="V232" t="str">
            <v>신승훈</v>
          </cell>
          <cell r="W232" t="str">
            <v>김종민</v>
          </cell>
          <cell r="X232" t="str">
            <v>통합</v>
          </cell>
          <cell r="Y232">
            <v>5</v>
          </cell>
          <cell r="Z232">
            <v>14</v>
          </cell>
          <cell r="AA232">
            <v>23.4</v>
          </cell>
          <cell r="AB232">
            <v>40</v>
          </cell>
          <cell r="AC232">
            <v>30</v>
          </cell>
          <cell r="AD232">
            <v>30</v>
          </cell>
          <cell r="AE232">
            <v>77</v>
          </cell>
          <cell r="AF232">
            <v>64</v>
          </cell>
          <cell r="AG232">
            <v>102</v>
          </cell>
          <cell r="AH232">
            <v>90</v>
          </cell>
          <cell r="AI232">
            <v>28</v>
          </cell>
          <cell r="AJ232">
            <v>35</v>
          </cell>
          <cell r="AK232">
            <v>90</v>
          </cell>
          <cell r="AL232">
            <v>586</v>
          </cell>
          <cell r="AM232" t="str">
            <v>천세진</v>
          </cell>
          <cell r="AN232" t="str">
            <v>--</v>
          </cell>
          <cell r="AO232">
            <v>8</v>
          </cell>
          <cell r="AP232">
            <v>7</v>
          </cell>
          <cell r="AQ232">
            <v>11.7</v>
          </cell>
          <cell r="AR232">
            <v>20</v>
          </cell>
          <cell r="AS232">
            <v>12.9</v>
          </cell>
          <cell r="AT232">
            <v>7.1</v>
          </cell>
          <cell r="AU232">
            <v>75.099999999999994</v>
          </cell>
          <cell r="AV232">
            <v>4.5</v>
          </cell>
          <cell r="AW232" t="str">
            <v>품질보증부</v>
          </cell>
          <cell r="AX232" t="str">
            <v>권오종CJ</v>
          </cell>
          <cell r="AY232" t="str">
            <v>053-850-1585</v>
          </cell>
        </row>
        <row r="233">
          <cell r="B233" t="str">
            <v>SD91</v>
          </cell>
          <cell r="C233" t="str">
            <v>이나베어링</v>
          </cell>
          <cell r="D233" t="str">
            <v>안산</v>
          </cell>
          <cell r="E233" t="str">
            <v>★</v>
          </cell>
          <cell r="J233" t="str">
            <v>NEEDLE BEARING</v>
          </cell>
          <cell r="M233" t="str">
            <v>★</v>
          </cell>
          <cell r="O233">
            <v>5.6</v>
          </cell>
          <cell r="P233">
            <v>13.5</v>
          </cell>
          <cell r="Q233">
            <v>16</v>
          </cell>
          <cell r="R233">
            <v>16.5</v>
          </cell>
          <cell r="S233">
            <v>9.5</v>
          </cell>
          <cell r="T233">
            <v>13</v>
          </cell>
          <cell r="U233">
            <v>74.099999999999994</v>
          </cell>
          <cell r="V233" t="str">
            <v>윤이재</v>
          </cell>
          <cell r="W233" t="str">
            <v>홍영훈</v>
          </cell>
          <cell r="X233" t="str">
            <v>구동3</v>
          </cell>
          <cell r="Y233">
            <v>9</v>
          </cell>
          <cell r="Z233">
            <v>16</v>
          </cell>
          <cell r="AA233">
            <v>22.2</v>
          </cell>
          <cell r="AB233">
            <v>45</v>
          </cell>
          <cell r="AC233">
            <v>32</v>
          </cell>
          <cell r="AD233">
            <v>36</v>
          </cell>
          <cell r="AE233">
            <v>78</v>
          </cell>
          <cell r="AF233">
            <v>60</v>
          </cell>
          <cell r="AG233">
            <v>96</v>
          </cell>
          <cell r="AH233">
            <v>92</v>
          </cell>
          <cell r="AI233">
            <v>20</v>
          </cell>
          <cell r="AJ233">
            <v>37</v>
          </cell>
          <cell r="AK233">
            <v>94</v>
          </cell>
          <cell r="AL233">
            <v>590</v>
          </cell>
          <cell r="AM233" t="str">
            <v>김진호</v>
          </cell>
          <cell r="AN233" t="str">
            <v>--</v>
          </cell>
          <cell r="AO233">
            <v>6</v>
          </cell>
          <cell r="AP233">
            <v>12</v>
          </cell>
          <cell r="AQ233">
            <v>11.8</v>
          </cell>
          <cell r="AR233">
            <v>19.899999999999999</v>
          </cell>
          <cell r="AS233">
            <v>12.8</v>
          </cell>
          <cell r="AT233">
            <v>7.7</v>
          </cell>
          <cell r="AU233">
            <v>74.400000000000006</v>
          </cell>
          <cell r="AV233">
            <v>4</v>
          </cell>
          <cell r="AW233" t="str">
            <v>품질보증부</v>
          </cell>
          <cell r="AX233" t="str">
            <v>김성희CJ</v>
          </cell>
          <cell r="AY233" t="str">
            <v>031-490-6960</v>
          </cell>
        </row>
        <row r="234">
          <cell r="B234" t="str">
            <v>PC30</v>
          </cell>
          <cell r="C234" t="str">
            <v>이너지오토모티브                              시스템즈</v>
          </cell>
          <cell r="D234" t="str">
            <v>경주</v>
          </cell>
          <cell r="F234" t="str">
            <v>★</v>
          </cell>
          <cell r="J234" t="str">
            <v>PLASTIC F/TANK</v>
          </cell>
          <cell r="L234" t="str">
            <v>★</v>
          </cell>
          <cell r="O234">
            <v>4.5</v>
          </cell>
          <cell r="P234">
            <v>12</v>
          </cell>
          <cell r="Q234">
            <v>18</v>
          </cell>
          <cell r="R234">
            <v>12</v>
          </cell>
          <cell r="S234">
            <v>8</v>
          </cell>
          <cell r="T234">
            <v>11</v>
          </cell>
          <cell r="U234">
            <v>65.5</v>
          </cell>
          <cell r="V234" t="str">
            <v>신승훈</v>
          </cell>
          <cell r="W234" t="str">
            <v>문춘열</v>
          </cell>
          <cell r="X234" t="str">
            <v>샤시1</v>
          </cell>
          <cell r="Y234">
            <v>9</v>
          </cell>
          <cell r="Z234">
            <v>9</v>
          </cell>
          <cell r="AA234">
            <v>19.7</v>
          </cell>
          <cell r="AB234">
            <v>39</v>
          </cell>
          <cell r="AC234">
            <v>28</v>
          </cell>
          <cell r="AD234">
            <v>30</v>
          </cell>
          <cell r="AE234">
            <v>97</v>
          </cell>
          <cell r="AF234">
            <v>60</v>
          </cell>
          <cell r="AG234">
            <v>97</v>
          </cell>
          <cell r="AH234">
            <v>81</v>
          </cell>
          <cell r="AI234">
            <v>20</v>
          </cell>
          <cell r="AJ234">
            <v>36</v>
          </cell>
          <cell r="AK234">
            <v>70</v>
          </cell>
          <cell r="AL234">
            <v>558</v>
          </cell>
          <cell r="AM234" t="str">
            <v>윤진열</v>
          </cell>
          <cell r="AN234" t="str">
            <v>--</v>
          </cell>
          <cell r="AO234">
            <v>8</v>
          </cell>
          <cell r="AP234">
            <v>28</v>
          </cell>
          <cell r="AQ234">
            <v>11.2</v>
          </cell>
          <cell r="AR234">
            <v>9.3000000000000007</v>
          </cell>
          <cell r="AS234">
            <v>14.5</v>
          </cell>
          <cell r="AT234">
            <v>7.4</v>
          </cell>
          <cell r="AU234">
            <v>62.1</v>
          </cell>
          <cell r="AV234">
            <v>3</v>
          </cell>
          <cell r="AW234" t="str">
            <v>품질보증부</v>
          </cell>
          <cell r="AX234" t="str">
            <v>김종우SM</v>
          </cell>
          <cell r="AY234" t="str">
            <v>054-760-2114</v>
          </cell>
        </row>
        <row r="235">
          <cell r="B235" t="str">
            <v>P404</v>
          </cell>
          <cell r="C235" t="str">
            <v>이원정공</v>
          </cell>
          <cell r="D235" t="str">
            <v>정관</v>
          </cell>
          <cell r="E235" t="str">
            <v>★</v>
          </cell>
          <cell r="J235" t="str">
            <v>ROCKER ARM</v>
          </cell>
          <cell r="K235" t="str">
            <v>PCV V/V</v>
          </cell>
          <cell r="M235" t="str">
            <v>★</v>
          </cell>
          <cell r="O235">
            <v>9.5</v>
          </cell>
          <cell r="P235">
            <v>12</v>
          </cell>
          <cell r="Q235">
            <v>21.5</v>
          </cell>
          <cell r="R235">
            <v>14</v>
          </cell>
          <cell r="S235">
            <v>8.5</v>
          </cell>
          <cell r="T235">
            <v>12</v>
          </cell>
          <cell r="U235">
            <v>77.5</v>
          </cell>
          <cell r="V235" t="str">
            <v>신승훈</v>
          </cell>
          <cell r="W235" t="str">
            <v>박명호</v>
          </cell>
          <cell r="X235" t="str">
            <v>구동1</v>
          </cell>
          <cell r="Y235">
            <v>7</v>
          </cell>
          <cell r="Z235">
            <v>16</v>
          </cell>
          <cell r="AA235">
            <v>23.3</v>
          </cell>
          <cell r="AB235">
            <v>45</v>
          </cell>
          <cell r="AC235">
            <v>30</v>
          </cell>
          <cell r="AD235">
            <v>32</v>
          </cell>
          <cell r="AE235">
            <v>94</v>
          </cell>
          <cell r="AF235">
            <v>64</v>
          </cell>
          <cell r="AG235">
            <v>99</v>
          </cell>
          <cell r="AH235">
            <v>92</v>
          </cell>
          <cell r="AI235">
            <v>32</v>
          </cell>
          <cell r="AJ235">
            <v>32</v>
          </cell>
          <cell r="AK235">
            <v>88</v>
          </cell>
          <cell r="AL235">
            <v>608</v>
          </cell>
          <cell r="AM235" t="str">
            <v>윤진열</v>
          </cell>
          <cell r="AN235" t="str">
            <v>이제만</v>
          </cell>
          <cell r="AO235">
            <v>6</v>
          </cell>
          <cell r="AP235">
            <v>17</v>
          </cell>
          <cell r="AQ235">
            <v>12.2</v>
          </cell>
          <cell r="AR235">
            <v>19.899999999999999</v>
          </cell>
          <cell r="AS235">
            <v>14.5</v>
          </cell>
          <cell r="AT235">
            <v>8.1999999999999993</v>
          </cell>
          <cell r="AU235">
            <v>78.100000000000009</v>
          </cell>
          <cell r="AV235">
            <v>4.5</v>
          </cell>
          <cell r="AW235" t="str">
            <v>품질관리팀</v>
          </cell>
          <cell r="AX235" t="str">
            <v>임성택BJ</v>
          </cell>
          <cell r="AY235" t="str">
            <v>051-727-6606</v>
          </cell>
        </row>
        <row r="236">
          <cell r="B236" t="str">
            <v>SP9G</v>
          </cell>
          <cell r="C236" t="str">
            <v>이튼오토모티브                                          콘트롤스</v>
          </cell>
          <cell r="D236" t="str">
            <v>평택</v>
          </cell>
          <cell r="F236" t="str">
            <v>★</v>
          </cell>
          <cell r="J236" t="str">
            <v>LSD</v>
          </cell>
          <cell r="K236" t="str">
            <v>SOLENOID VALVE, SWITCH</v>
          </cell>
          <cell r="M236" t="str">
            <v>★</v>
          </cell>
          <cell r="O236">
            <v>11</v>
          </cell>
          <cell r="P236">
            <v>12</v>
          </cell>
          <cell r="Q236">
            <v>15.5</v>
          </cell>
          <cell r="R236">
            <v>14</v>
          </cell>
          <cell r="S236">
            <v>7.5</v>
          </cell>
          <cell r="T236">
            <v>14</v>
          </cell>
          <cell r="U236">
            <v>74</v>
          </cell>
          <cell r="V236" t="str">
            <v>윤이재</v>
          </cell>
          <cell r="W236" t="str">
            <v>정동석</v>
          </cell>
          <cell r="X236" t="str">
            <v>샤시3</v>
          </cell>
          <cell r="Y236">
            <v>10</v>
          </cell>
          <cell r="Z236">
            <v>10</v>
          </cell>
          <cell r="AA236">
            <v>22.2</v>
          </cell>
          <cell r="AB236">
            <v>54</v>
          </cell>
          <cell r="AC236">
            <v>36</v>
          </cell>
          <cell r="AD236">
            <v>40</v>
          </cell>
          <cell r="AE236">
            <v>91</v>
          </cell>
          <cell r="AF236">
            <v>56</v>
          </cell>
          <cell r="AG236">
            <v>123</v>
          </cell>
          <cell r="AH236">
            <v>109</v>
          </cell>
          <cell r="AI236">
            <v>32</v>
          </cell>
          <cell r="AJ236">
            <v>27</v>
          </cell>
          <cell r="AK236">
            <v>92</v>
          </cell>
          <cell r="AL236">
            <v>660</v>
          </cell>
          <cell r="AM236" t="str">
            <v>임호　</v>
          </cell>
          <cell r="AN236" t="str">
            <v>--</v>
          </cell>
          <cell r="AO236">
            <v>10</v>
          </cell>
          <cell r="AP236">
            <v>8</v>
          </cell>
          <cell r="AQ236">
            <v>13.2</v>
          </cell>
          <cell r="AR236">
            <v>20</v>
          </cell>
          <cell r="AS236">
            <v>15.7</v>
          </cell>
          <cell r="AT236">
            <v>7.8</v>
          </cell>
          <cell r="AU236">
            <v>78.899999999999991</v>
          </cell>
          <cell r="AV236">
            <v>4.5</v>
          </cell>
          <cell r="AW236" t="str">
            <v>품질관리부</v>
          </cell>
          <cell r="AX236" t="str">
            <v>이용선BJ</v>
          </cell>
          <cell r="AY236" t="str">
            <v>031-610-7591</v>
          </cell>
        </row>
        <row r="237">
          <cell r="B237" t="str">
            <v>U761</v>
          </cell>
          <cell r="C237" t="str">
            <v>인지컨트롤스</v>
          </cell>
          <cell r="D237" t="str">
            <v>시화</v>
          </cell>
          <cell r="E237" t="str">
            <v>★</v>
          </cell>
          <cell r="J237" t="str">
            <v>THERMOSTAT</v>
          </cell>
          <cell r="K237" t="str">
            <v>FUEL PRESSURE REG</v>
          </cell>
          <cell r="M237" t="str">
            <v>★</v>
          </cell>
          <cell r="O237">
            <v>7</v>
          </cell>
          <cell r="P237">
            <v>12</v>
          </cell>
          <cell r="Q237">
            <v>12.5</v>
          </cell>
          <cell r="R237">
            <v>14</v>
          </cell>
          <cell r="S237">
            <v>9</v>
          </cell>
          <cell r="T237">
            <v>12.5</v>
          </cell>
          <cell r="U237">
            <v>67</v>
          </cell>
          <cell r="V237" t="str">
            <v>김명환</v>
          </cell>
          <cell r="W237" t="str">
            <v>김완영</v>
          </cell>
          <cell r="X237" t="str">
            <v>구동2</v>
          </cell>
          <cell r="Y237">
            <v>7</v>
          </cell>
          <cell r="Z237">
            <v>23</v>
          </cell>
          <cell r="AA237">
            <v>20.100000000000001</v>
          </cell>
          <cell r="AB237">
            <v>42</v>
          </cell>
          <cell r="AC237">
            <v>28</v>
          </cell>
          <cell r="AD237">
            <v>28</v>
          </cell>
          <cell r="AE237">
            <v>84</v>
          </cell>
          <cell r="AF237">
            <v>54</v>
          </cell>
          <cell r="AG237">
            <v>99</v>
          </cell>
          <cell r="AH237">
            <v>92</v>
          </cell>
          <cell r="AI237">
            <v>28</v>
          </cell>
          <cell r="AJ237">
            <v>26</v>
          </cell>
          <cell r="AK237">
            <v>84</v>
          </cell>
          <cell r="AL237">
            <v>565</v>
          </cell>
          <cell r="AM237" t="str">
            <v>최우용</v>
          </cell>
          <cell r="AN237" t="str">
            <v>--</v>
          </cell>
          <cell r="AO237">
            <v>8</v>
          </cell>
          <cell r="AP237">
            <v>26</v>
          </cell>
          <cell r="AQ237">
            <v>11.3</v>
          </cell>
          <cell r="AR237">
            <v>15</v>
          </cell>
          <cell r="AS237">
            <v>0</v>
          </cell>
          <cell r="AT237">
            <v>8.9</v>
          </cell>
          <cell r="AU237">
            <v>55.300000000000004</v>
          </cell>
          <cell r="AV237">
            <v>2.5</v>
          </cell>
          <cell r="AW237" t="str">
            <v>품질관리부</v>
          </cell>
          <cell r="AX237" t="str">
            <v>박홍민CJ</v>
          </cell>
          <cell r="AY237" t="str">
            <v>031-496-1770</v>
          </cell>
        </row>
        <row r="238">
          <cell r="B238" t="str">
            <v>D354</v>
          </cell>
          <cell r="C238" t="str">
            <v>인희라이팅</v>
          </cell>
          <cell r="D238" t="str">
            <v>경주</v>
          </cell>
          <cell r="I238" t="str">
            <v>★</v>
          </cell>
          <cell r="J238" t="str">
            <v>COMBI LAMP</v>
          </cell>
          <cell r="M238" t="str">
            <v>★</v>
          </cell>
          <cell r="O238">
            <v>10</v>
          </cell>
          <cell r="P238">
            <v>12</v>
          </cell>
          <cell r="Q238">
            <v>17.5</v>
          </cell>
          <cell r="R238">
            <v>16.5</v>
          </cell>
          <cell r="S238">
            <v>7.5</v>
          </cell>
          <cell r="T238">
            <v>11.5</v>
          </cell>
          <cell r="U238">
            <v>75</v>
          </cell>
          <cell r="V238" t="str">
            <v>윤이재</v>
          </cell>
          <cell r="W238" t="str">
            <v>황병달</v>
          </cell>
          <cell r="X238" t="str">
            <v>전장</v>
          </cell>
          <cell r="Y238">
            <v>6</v>
          </cell>
          <cell r="Z238">
            <v>7</v>
          </cell>
          <cell r="AA238">
            <v>22.5</v>
          </cell>
          <cell r="AB238">
            <v>39</v>
          </cell>
          <cell r="AC238">
            <v>30</v>
          </cell>
          <cell r="AD238">
            <v>24</v>
          </cell>
          <cell r="AE238">
            <v>69</v>
          </cell>
          <cell r="AF238">
            <v>54</v>
          </cell>
          <cell r="AG238">
            <v>90</v>
          </cell>
          <cell r="AH238">
            <v>102</v>
          </cell>
          <cell r="AI238">
            <v>22</v>
          </cell>
          <cell r="AJ238">
            <v>28</v>
          </cell>
          <cell r="AK238">
            <v>54</v>
          </cell>
          <cell r="AL238">
            <v>512</v>
          </cell>
          <cell r="AM238" t="str">
            <v>박상길</v>
          </cell>
          <cell r="AN238" t="str">
            <v>--</v>
          </cell>
          <cell r="AO238">
            <v>5</v>
          </cell>
          <cell r="AP238">
            <v>29</v>
          </cell>
          <cell r="AQ238">
            <v>10.199999999999999</v>
          </cell>
          <cell r="AR238">
            <v>15.7</v>
          </cell>
          <cell r="AS238">
            <v>3.8</v>
          </cell>
          <cell r="AT238">
            <v>8</v>
          </cell>
          <cell r="AU238">
            <v>60.2</v>
          </cell>
          <cell r="AV238">
            <v>3</v>
          </cell>
          <cell r="AW238" t="str">
            <v>품질보증부</v>
          </cell>
          <cell r="AX238" t="str">
            <v>정정용ES</v>
          </cell>
          <cell r="AY238" t="str">
            <v>054-770-7700</v>
          </cell>
        </row>
        <row r="239">
          <cell r="B239" t="str">
            <v>U686</v>
          </cell>
          <cell r="C239" t="str">
            <v>일광</v>
          </cell>
          <cell r="D239" t="str">
            <v>울주</v>
          </cell>
          <cell r="G239" t="str">
            <v>★</v>
          </cell>
          <cell r="J239" t="str">
            <v>ISO PAD</v>
          </cell>
          <cell r="N239" t="str">
            <v>★</v>
          </cell>
          <cell r="O239">
            <v>8.8000000000000007</v>
          </cell>
          <cell r="P239">
            <v>10.5</v>
          </cell>
          <cell r="Q239">
            <v>12</v>
          </cell>
          <cell r="R239">
            <v>14</v>
          </cell>
          <cell r="S239">
            <v>9</v>
          </cell>
          <cell r="T239">
            <v>7.5</v>
          </cell>
          <cell r="U239">
            <v>61.8</v>
          </cell>
          <cell r="V239" t="str">
            <v>신승훈</v>
          </cell>
          <cell r="W239" t="str">
            <v>유진웅</v>
          </cell>
          <cell r="X239" t="str">
            <v>의장1</v>
          </cell>
          <cell r="Y239">
            <v>9</v>
          </cell>
          <cell r="Z239">
            <v>13</v>
          </cell>
          <cell r="AA239">
            <v>18.5</v>
          </cell>
          <cell r="AB239">
            <v>26</v>
          </cell>
          <cell r="AC239">
            <v>24</v>
          </cell>
          <cell r="AD239">
            <v>20</v>
          </cell>
          <cell r="AE239">
            <v>60</v>
          </cell>
          <cell r="AF239">
            <v>55</v>
          </cell>
          <cell r="AG239">
            <v>83</v>
          </cell>
          <cell r="AH239">
            <v>83</v>
          </cell>
          <cell r="AI239">
            <v>20</v>
          </cell>
          <cell r="AJ239">
            <v>28</v>
          </cell>
          <cell r="AK239">
            <v>58</v>
          </cell>
          <cell r="AL239">
            <v>457</v>
          </cell>
          <cell r="AM239" t="str">
            <v>천세진</v>
          </cell>
          <cell r="AN239" t="str">
            <v>--</v>
          </cell>
          <cell r="AO239">
            <v>8</v>
          </cell>
          <cell r="AP239">
            <v>21</v>
          </cell>
          <cell r="AQ239">
            <v>9.1</v>
          </cell>
          <cell r="AR239">
            <v>16.7</v>
          </cell>
          <cell r="AS239">
            <v>19.7</v>
          </cell>
          <cell r="AT239">
            <v>7.4</v>
          </cell>
          <cell r="AU239">
            <v>71.400000000000006</v>
          </cell>
          <cell r="AV239">
            <v>4</v>
          </cell>
          <cell r="AW239" t="str">
            <v>공장장</v>
          </cell>
          <cell r="AX239" t="str">
            <v>박창재SM</v>
          </cell>
          <cell r="AY239" t="str">
            <v>052-287-6781</v>
          </cell>
        </row>
        <row r="240">
          <cell r="B240" t="str">
            <v>S876</v>
          </cell>
          <cell r="C240" t="str">
            <v>일정실업</v>
          </cell>
          <cell r="D240" t="str">
            <v>안산</v>
          </cell>
          <cell r="G240" t="str">
            <v>★</v>
          </cell>
          <cell r="J240" t="str">
            <v>SEAT CLOTH</v>
          </cell>
          <cell r="M240" t="str">
            <v>★</v>
          </cell>
          <cell r="O240">
            <v>8.8000000000000007</v>
          </cell>
          <cell r="P240">
            <v>13.5</v>
          </cell>
          <cell r="Q240">
            <v>16.5</v>
          </cell>
          <cell r="R240">
            <v>15</v>
          </cell>
          <cell r="S240">
            <v>8</v>
          </cell>
          <cell r="T240">
            <v>12</v>
          </cell>
          <cell r="U240">
            <v>73.8</v>
          </cell>
          <cell r="V240" t="str">
            <v>윤이재</v>
          </cell>
          <cell r="W240" t="str">
            <v>이용구</v>
          </cell>
          <cell r="X240" t="str">
            <v>통합</v>
          </cell>
          <cell r="Y240">
            <v>10</v>
          </cell>
          <cell r="Z240">
            <v>15</v>
          </cell>
          <cell r="AA240">
            <v>22.1</v>
          </cell>
          <cell r="AB240">
            <v>32</v>
          </cell>
          <cell r="AC240">
            <v>24</v>
          </cell>
          <cell r="AD240">
            <v>30</v>
          </cell>
          <cell r="AE240">
            <v>83</v>
          </cell>
          <cell r="AF240">
            <v>51</v>
          </cell>
          <cell r="AG240">
            <v>99</v>
          </cell>
          <cell r="AH240">
            <v>80</v>
          </cell>
          <cell r="AI240">
            <v>26</v>
          </cell>
          <cell r="AJ240">
            <v>30</v>
          </cell>
          <cell r="AK240">
            <v>74</v>
          </cell>
          <cell r="AL240">
            <v>529</v>
          </cell>
          <cell r="AM240" t="str">
            <v>강운기</v>
          </cell>
          <cell r="AN240" t="str">
            <v>--</v>
          </cell>
          <cell r="AO240">
            <v>6</v>
          </cell>
          <cell r="AP240">
            <v>26</v>
          </cell>
          <cell r="AQ240">
            <v>10.6</v>
          </cell>
          <cell r="AR240">
            <v>20</v>
          </cell>
          <cell r="AS240">
            <v>19.8</v>
          </cell>
          <cell r="AT240">
            <v>8</v>
          </cell>
          <cell r="AU240">
            <v>80.5</v>
          </cell>
          <cell r="AV240">
            <v>4.5</v>
          </cell>
          <cell r="AW240" t="str">
            <v>품질관리부</v>
          </cell>
          <cell r="AX240" t="str">
            <v>이홍은CJ</v>
          </cell>
          <cell r="AY240" t="str">
            <v>031-493-0031</v>
          </cell>
        </row>
        <row r="241">
          <cell r="B241" t="str">
            <v>D198</v>
          </cell>
          <cell r="C241" t="str">
            <v>일지테크</v>
          </cell>
          <cell r="D241" t="str">
            <v>경산</v>
          </cell>
          <cell r="H241" t="str">
            <v>★</v>
          </cell>
          <cell r="J241" t="str">
            <v>F/APRON</v>
          </cell>
          <cell r="K241" t="str">
            <v>RAD SUPT</v>
          </cell>
          <cell r="N241" t="str">
            <v>★</v>
          </cell>
          <cell r="O241">
            <v>9</v>
          </cell>
          <cell r="P241">
            <v>13.5</v>
          </cell>
          <cell r="Q241">
            <v>19.5</v>
          </cell>
          <cell r="R241">
            <v>10</v>
          </cell>
          <cell r="S241">
            <v>9.5</v>
          </cell>
          <cell r="T241">
            <v>10.5</v>
          </cell>
          <cell r="U241">
            <v>72</v>
          </cell>
          <cell r="V241" t="str">
            <v>윤이재</v>
          </cell>
          <cell r="W241" t="str">
            <v>이상무</v>
          </cell>
          <cell r="X241" t="str">
            <v>차체1</v>
          </cell>
          <cell r="Y241">
            <v>12</v>
          </cell>
          <cell r="Z241">
            <v>13</v>
          </cell>
          <cell r="AA241">
            <v>21.6</v>
          </cell>
          <cell r="AB241">
            <v>42</v>
          </cell>
          <cell r="AC241">
            <v>30</v>
          </cell>
          <cell r="AD241">
            <v>30</v>
          </cell>
          <cell r="AE241">
            <v>87</v>
          </cell>
          <cell r="AF241">
            <v>58</v>
          </cell>
          <cell r="AG241">
            <v>91</v>
          </cell>
          <cell r="AH241">
            <v>88</v>
          </cell>
          <cell r="AI241">
            <v>28</v>
          </cell>
          <cell r="AJ241">
            <v>33</v>
          </cell>
          <cell r="AK241">
            <v>85</v>
          </cell>
          <cell r="AL241">
            <v>572</v>
          </cell>
          <cell r="AM241" t="str">
            <v>이제만</v>
          </cell>
          <cell r="AN241" t="str">
            <v>--</v>
          </cell>
          <cell r="AO241">
            <v>9</v>
          </cell>
          <cell r="AP241">
            <v>27</v>
          </cell>
          <cell r="AQ241">
            <v>11.4</v>
          </cell>
          <cell r="AR241">
            <v>11.3</v>
          </cell>
          <cell r="AS241">
            <v>19.8</v>
          </cell>
          <cell r="AT241">
            <v>9.3000000000000007</v>
          </cell>
          <cell r="AU241">
            <v>73.399999999999991</v>
          </cell>
          <cell r="AV241">
            <v>4</v>
          </cell>
          <cell r="AW241" t="str">
            <v>품질관리부</v>
          </cell>
          <cell r="AX241" t="str">
            <v>유병윤CJ</v>
          </cell>
          <cell r="AY241" t="str">
            <v>053-856-8080</v>
          </cell>
        </row>
        <row r="242">
          <cell r="B242" t="str">
            <v>U043</v>
          </cell>
          <cell r="C242" t="str">
            <v>일진오토모티브</v>
          </cell>
          <cell r="D242" t="str">
            <v>김해</v>
          </cell>
          <cell r="F242" t="str">
            <v>★</v>
          </cell>
          <cell r="J242" t="str">
            <v>BALL JOINT</v>
          </cell>
          <cell r="K242" t="str">
            <v>T/M GEAR</v>
          </cell>
          <cell r="M242" t="str">
            <v>★</v>
          </cell>
          <cell r="O242">
            <v>10.5</v>
          </cell>
          <cell r="P242">
            <v>13.5</v>
          </cell>
          <cell r="Q242">
            <v>20</v>
          </cell>
          <cell r="R242">
            <v>16.5</v>
          </cell>
          <cell r="S242">
            <v>9.5</v>
          </cell>
          <cell r="T242">
            <v>12</v>
          </cell>
          <cell r="U242">
            <v>82</v>
          </cell>
          <cell r="V242" t="str">
            <v>신승훈</v>
          </cell>
          <cell r="W242" t="str">
            <v>김희영</v>
          </cell>
          <cell r="X242" t="str">
            <v>샤시1</v>
          </cell>
          <cell r="Y242">
            <v>8</v>
          </cell>
          <cell r="Z242">
            <v>27</v>
          </cell>
          <cell r="AA242">
            <v>24.6</v>
          </cell>
          <cell r="AB242">
            <v>57</v>
          </cell>
          <cell r="AC242">
            <v>36</v>
          </cell>
          <cell r="AD242">
            <v>42</v>
          </cell>
          <cell r="AE242">
            <v>84</v>
          </cell>
          <cell r="AF242">
            <v>52</v>
          </cell>
          <cell r="AG242">
            <v>129</v>
          </cell>
          <cell r="AH242">
            <v>89</v>
          </cell>
          <cell r="AI242">
            <v>34</v>
          </cell>
          <cell r="AJ242">
            <v>38</v>
          </cell>
          <cell r="AK242">
            <v>96</v>
          </cell>
          <cell r="AL242">
            <v>657</v>
          </cell>
          <cell r="AM242" t="str">
            <v>박상길</v>
          </cell>
          <cell r="AN242" t="str">
            <v>--</v>
          </cell>
          <cell r="AO242">
            <v>6</v>
          </cell>
          <cell r="AP242">
            <v>7</v>
          </cell>
          <cell r="AQ242">
            <v>13.1</v>
          </cell>
          <cell r="AR242">
            <v>13.3</v>
          </cell>
          <cell r="AS242">
            <v>0</v>
          </cell>
          <cell r="AT242">
            <v>7.9</v>
          </cell>
          <cell r="AU242">
            <v>58.9</v>
          </cell>
          <cell r="AV242">
            <v>2.5</v>
          </cell>
          <cell r="AW242" t="str">
            <v>품질보증부</v>
          </cell>
          <cell r="AX242" t="str">
            <v>엄동수CJ</v>
          </cell>
          <cell r="AY242" t="str">
            <v>054-770-5555</v>
          </cell>
        </row>
        <row r="243">
          <cell r="B243" t="str">
            <v>S113</v>
          </cell>
          <cell r="C243" t="str">
            <v>일흥[일흥공업]</v>
          </cell>
          <cell r="D243" t="str">
            <v>포천</v>
          </cell>
          <cell r="I243" t="str">
            <v>★</v>
          </cell>
          <cell r="J243" t="str">
            <v>ROOM LAMP</v>
          </cell>
          <cell r="K243" t="str">
            <v>SWITCH</v>
          </cell>
          <cell r="M243" t="str">
            <v>★</v>
          </cell>
          <cell r="O243">
            <v>9</v>
          </cell>
          <cell r="P243">
            <v>10.5</v>
          </cell>
          <cell r="Q243">
            <v>16</v>
          </cell>
          <cell r="R243">
            <v>15</v>
          </cell>
          <cell r="S243">
            <v>7.5</v>
          </cell>
          <cell r="T243">
            <v>12.5</v>
          </cell>
          <cell r="U243">
            <v>70.5</v>
          </cell>
          <cell r="V243" t="str">
            <v>윤이재</v>
          </cell>
          <cell r="W243" t="str">
            <v>김용주</v>
          </cell>
          <cell r="X243" t="str">
            <v>전장</v>
          </cell>
          <cell r="Y243">
            <v>6</v>
          </cell>
          <cell r="Z243">
            <v>14</v>
          </cell>
          <cell r="AA243">
            <v>21.2</v>
          </cell>
          <cell r="AB243">
            <v>38</v>
          </cell>
          <cell r="AC243">
            <v>30</v>
          </cell>
          <cell r="AD243">
            <v>26</v>
          </cell>
          <cell r="AE243">
            <v>81</v>
          </cell>
          <cell r="AF243">
            <v>62</v>
          </cell>
          <cell r="AG243">
            <v>99</v>
          </cell>
          <cell r="AH243">
            <v>77</v>
          </cell>
          <cell r="AI243">
            <v>24</v>
          </cell>
          <cell r="AJ243">
            <v>28</v>
          </cell>
          <cell r="AK243">
            <v>90</v>
          </cell>
          <cell r="AL243">
            <v>555</v>
          </cell>
          <cell r="AM243" t="str">
            <v>김진호</v>
          </cell>
          <cell r="AN243" t="str">
            <v>--</v>
          </cell>
          <cell r="AO243">
            <v>8</v>
          </cell>
          <cell r="AP243">
            <v>29</v>
          </cell>
          <cell r="AQ243">
            <v>11.1</v>
          </cell>
          <cell r="AR243">
            <v>8.9</v>
          </cell>
          <cell r="AS243">
            <v>10.3</v>
          </cell>
          <cell r="AT243">
            <v>6.9</v>
          </cell>
          <cell r="AU243">
            <v>58.4</v>
          </cell>
          <cell r="AV243">
            <v>2.5</v>
          </cell>
          <cell r="AW243" t="str">
            <v>품질보증부</v>
          </cell>
          <cell r="AX243" t="str">
            <v>김대식BJ</v>
          </cell>
          <cell r="AY243" t="str">
            <v>031-543-9800</v>
          </cell>
        </row>
        <row r="244">
          <cell r="B244" t="str">
            <v>LN42</v>
          </cell>
          <cell r="C244" t="str">
            <v>재영웰릭스</v>
          </cell>
          <cell r="D244" t="str">
            <v>화성</v>
          </cell>
          <cell r="G244" t="str">
            <v>★</v>
          </cell>
          <cell r="J244" t="str">
            <v>T/G LWR</v>
          </cell>
          <cell r="N244" t="str">
            <v>★</v>
          </cell>
          <cell r="O244">
            <v>6</v>
          </cell>
          <cell r="P244">
            <v>13.5</v>
          </cell>
          <cell r="Q244">
            <v>7</v>
          </cell>
          <cell r="R244">
            <v>8.5</v>
          </cell>
          <cell r="S244">
            <v>6.5</v>
          </cell>
          <cell r="T244">
            <v>9.5</v>
          </cell>
          <cell r="U244">
            <v>51</v>
          </cell>
          <cell r="V244" t="str">
            <v>김명환</v>
          </cell>
          <cell r="W244" t="str">
            <v>황병호</v>
          </cell>
          <cell r="X244" t="str">
            <v>의장3</v>
          </cell>
          <cell r="Y244">
            <v>10</v>
          </cell>
          <cell r="Z244">
            <v>21</v>
          </cell>
          <cell r="AA244">
            <v>15.3</v>
          </cell>
          <cell r="AB244">
            <v>36</v>
          </cell>
          <cell r="AC244">
            <v>28</v>
          </cell>
          <cell r="AD244">
            <v>28</v>
          </cell>
          <cell r="AE244">
            <v>62</v>
          </cell>
          <cell r="AF244">
            <v>40</v>
          </cell>
          <cell r="AG244">
            <v>88</v>
          </cell>
          <cell r="AH244">
            <v>76</v>
          </cell>
          <cell r="AI244">
            <v>22</v>
          </cell>
          <cell r="AJ244">
            <v>23</v>
          </cell>
          <cell r="AK244">
            <v>68</v>
          </cell>
          <cell r="AL244">
            <v>471</v>
          </cell>
          <cell r="AM244" t="str">
            <v>강운기</v>
          </cell>
          <cell r="AN244" t="str">
            <v>--</v>
          </cell>
          <cell r="AO244">
            <v>8</v>
          </cell>
          <cell r="AP244">
            <v>23</v>
          </cell>
          <cell r="AQ244">
            <v>9.4</v>
          </cell>
          <cell r="AR244">
            <v>0</v>
          </cell>
          <cell r="AS244">
            <v>14</v>
          </cell>
          <cell r="AT244">
            <v>7</v>
          </cell>
          <cell r="AU244">
            <v>45.7</v>
          </cell>
          <cell r="AV244">
            <v>1.5</v>
          </cell>
          <cell r="AW244" t="str">
            <v>생산부</v>
          </cell>
          <cell r="AX244" t="str">
            <v>김동진BJ</v>
          </cell>
          <cell r="AY244" t="str">
            <v>031-358-1860∼9</v>
          </cell>
        </row>
        <row r="245">
          <cell r="B245" t="str">
            <v>SR25</v>
          </cell>
          <cell r="C245" t="str">
            <v>재이스</v>
          </cell>
          <cell r="D245" t="str">
            <v>경주</v>
          </cell>
          <cell r="E245" t="str">
            <v>★</v>
          </cell>
          <cell r="J245" t="str">
            <v>T/F SHAFT</v>
          </cell>
          <cell r="K245" t="str">
            <v>DRIVEN/DRIVE GEAR</v>
          </cell>
          <cell r="N245" t="str">
            <v>★</v>
          </cell>
          <cell r="O245">
            <v>8.5</v>
          </cell>
          <cell r="P245">
            <v>12</v>
          </cell>
          <cell r="Q245">
            <v>12</v>
          </cell>
          <cell r="R245">
            <v>14</v>
          </cell>
          <cell r="S245">
            <v>8</v>
          </cell>
          <cell r="T245">
            <v>10</v>
          </cell>
          <cell r="U245">
            <v>64.5</v>
          </cell>
          <cell r="V245" t="str">
            <v>이성재</v>
          </cell>
          <cell r="W245" t="str">
            <v>박찬영</v>
          </cell>
          <cell r="X245" t="str">
            <v>구동1</v>
          </cell>
          <cell r="Y245">
            <v>10</v>
          </cell>
          <cell r="Z245">
            <v>28</v>
          </cell>
          <cell r="AA245">
            <v>19.399999999999999</v>
          </cell>
          <cell r="AB245">
            <v>40</v>
          </cell>
          <cell r="AC245">
            <v>26</v>
          </cell>
          <cell r="AD245">
            <v>30</v>
          </cell>
          <cell r="AE245">
            <v>72</v>
          </cell>
          <cell r="AF245">
            <v>56</v>
          </cell>
          <cell r="AG245">
            <v>105</v>
          </cell>
          <cell r="AH245">
            <v>89</v>
          </cell>
          <cell r="AI245">
            <v>26</v>
          </cell>
          <cell r="AJ245">
            <v>27</v>
          </cell>
          <cell r="AK245">
            <v>76</v>
          </cell>
          <cell r="AL245">
            <v>547</v>
          </cell>
          <cell r="AM245" t="str">
            <v>천세진</v>
          </cell>
          <cell r="AN245" t="str">
            <v>--</v>
          </cell>
          <cell r="AO245">
            <v>8</v>
          </cell>
          <cell r="AP245">
            <v>19</v>
          </cell>
          <cell r="AQ245">
            <v>10.9</v>
          </cell>
          <cell r="AR245">
            <v>16.2</v>
          </cell>
          <cell r="AS245">
            <v>19.7</v>
          </cell>
          <cell r="AT245">
            <v>7.9</v>
          </cell>
          <cell r="AU245">
            <v>74.100000000000009</v>
          </cell>
          <cell r="AV245">
            <v>4.5</v>
          </cell>
          <cell r="AW245" t="str">
            <v>품질관리부</v>
          </cell>
          <cell r="AX245" t="str">
            <v>유병호CJ</v>
          </cell>
          <cell r="AY245" t="str">
            <v>054-750-6000</v>
          </cell>
        </row>
        <row r="246">
          <cell r="B246" t="str">
            <v>Y31Q</v>
          </cell>
          <cell r="C246" t="str">
            <v>제일엘링</v>
          </cell>
          <cell r="D246" t="str">
            <v>창원</v>
          </cell>
          <cell r="E246" t="str">
            <v>★</v>
          </cell>
          <cell r="J246" t="str">
            <v>비석면 GASKET</v>
          </cell>
          <cell r="M246" t="str">
            <v>★</v>
          </cell>
          <cell r="O246">
            <v>5.8</v>
          </cell>
          <cell r="P246">
            <v>12</v>
          </cell>
          <cell r="Q246">
            <v>17.5</v>
          </cell>
          <cell r="R246">
            <v>11</v>
          </cell>
          <cell r="S246">
            <v>8</v>
          </cell>
          <cell r="T246">
            <v>10</v>
          </cell>
          <cell r="U246">
            <v>64.3</v>
          </cell>
          <cell r="V246" t="str">
            <v>윤이재</v>
          </cell>
          <cell r="W246" t="str">
            <v>강기석</v>
          </cell>
          <cell r="X246" t="str">
            <v>구동3</v>
          </cell>
          <cell r="Y246">
            <v>6</v>
          </cell>
          <cell r="Z246">
            <v>27</v>
          </cell>
          <cell r="AA246">
            <v>19.3</v>
          </cell>
          <cell r="AB246">
            <v>44</v>
          </cell>
          <cell r="AC246">
            <v>28</v>
          </cell>
          <cell r="AD246">
            <v>26</v>
          </cell>
          <cell r="AE246">
            <v>72</v>
          </cell>
          <cell r="AF246">
            <v>54</v>
          </cell>
          <cell r="AG246">
            <v>96</v>
          </cell>
          <cell r="AH246">
            <v>87</v>
          </cell>
          <cell r="AI246">
            <v>28</v>
          </cell>
          <cell r="AJ246">
            <v>34</v>
          </cell>
          <cell r="AK246">
            <v>78</v>
          </cell>
          <cell r="AL246">
            <v>547</v>
          </cell>
          <cell r="AM246" t="str">
            <v>천세진</v>
          </cell>
          <cell r="AN246" t="str">
            <v>--</v>
          </cell>
          <cell r="AO246">
            <v>9</v>
          </cell>
          <cell r="AP246">
            <v>17</v>
          </cell>
          <cell r="AQ246">
            <v>10.9</v>
          </cell>
          <cell r="AR246">
            <v>19.7</v>
          </cell>
          <cell r="AS246">
            <v>0</v>
          </cell>
          <cell r="AT246">
            <v>5.4</v>
          </cell>
          <cell r="AU246">
            <v>55.300000000000004</v>
          </cell>
          <cell r="AV246">
            <v>2.5</v>
          </cell>
          <cell r="AW246" t="str">
            <v>기술부</v>
          </cell>
          <cell r="AX246" t="str">
            <v>김종만BJ</v>
          </cell>
          <cell r="AY246" t="str">
            <v>055-297-8141</v>
          </cell>
        </row>
        <row r="247">
          <cell r="B247" t="str">
            <v>LE48</v>
          </cell>
          <cell r="C247" t="str">
            <v>조강기업</v>
          </cell>
          <cell r="D247" t="str">
            <v>시화</v>
          </cell>
          <cell r="F247" t="str">
            <v>★</v>
          </cell>
          <cell r="J247" t="str">
            <v>TENSION ROD</v>
          </cell>
          <cell r="K247" t="str">
            <v>KNUCKLE, ADJUST SCREW</v>
          </cell>
          <cell r="M247" t="str">
            <v>★</v>
          </cell>
          <cell r="O247">
            <v>8.5</v>
          </cell>
          <cell r="P247">
            <v>9</v>
          </cell>
          <cell r="Q247">
            <v>14</v>
          </cell>
          <cell r="R247">
            <v>12</v>
          </cell>
          <cell r="S247">
            <v>7</v>
          </cell>
          <cell r="T247">
            <v>9.5</v>
          </cell>
          <cell r="U247">
            <v>60</v>
          </cell>
          <cell r="V247" t="str">
            <v>김명환</v>
          </cell>
          <cell r="W247" t="str">
            <v>윤성진</v>
          </cell>
          <cell r="X247" t="str">
            <v>샤시2</v>
          </cell>
          <cell r="Y247">
            <v>8</v>
          </cell>
          <cell r="Z247">
            <v>13</v>
          </cell>
          <cell r="AA247">
            <v>18</v>
          </cell>
          <cell r="AB247">
            <v>35</v>
          </cell>
          <cell r="AC247">
            <v>28</v>
          </cell>
          <cell r="AD247">
            <v>26</v>
          </cell>
          <cell r="AE247">
            <v>70</v>
          </cell>
          <cell r="AF247">
            <v>52</v>
          </cell>
          <cell r="AG247">
            <v>93</v>
          </cell>
          <cell r="AH247">
            <v>84</v>
          </cell>
          <cell r="AI247">
            <v>26</v>
          </cell>
          <cell r="AJ247">
            <v>36</v>
          </cell>
          <cell r="AK247">
            <v>84</v>
          </cell>
          <cell r="AL247">
            <v>534</v>
          </cell>
          <cell r="AM247" t="str">
            <v>강운기</v>
          </cell>
          <cell r="AN247" t="str">
            <v>--</v>
          </cell>
          <cell r="AO247">
            <v>9</v>
          </cell>
          <cell r="AP247">
            <v>26</v>
          </cell>
          <cell r="AQ247">
            <v>10.7</v>
          </cell>
          <cell r="AR247">
            <v>13.5</v>
          </cell>
          <cell r="AS247">
            <v>0</v>
          </cell>
          <cell r="AT247">
            <v>6.4</v>
          </cell>
          <cell r="AU247">
            <v>48.6</v>
          </cell>
          <cell r="AV247">
            <v>1.5</v>
          </cell>
          <cell r="AW247" t="str">
            <v>품질관리부</v>
          </cell>
          <cell r="AX247" t="str">
            <v>장호BJ</v>
          </cell>
          <cell r="AY247" t="str">
            <v>031-499-3031∼4</v>
          </cell>
        </row>
        <row r="248">
          <cell r="B248" t="str">
            <v>UN9Y</v>
          </cell>
          <cell r="C248" t="str">
            <v>조일공업</v>
          </cell>
          <cell r="D248" t="str">
            <v>울산</v>
          </cell>
          <cell r="H248" t="str">
            <v>★</v>
          </cell>
          <cell r="J248" t="str">
            <v>T/GATE HINGE REINF</v>
          </cell>
          <cell r="N248" t="str">
            <v>★</v>
          </cell>
          <cell r="O248">
            <v>9</v>
          </cell>
          <cell r="P248">
            <v>13.2</v>
          </cell>
          <cell r="Q248">
            <v>16</v>
          </cell>
          <cell r="R248">
            <v>14.5</v>
          </cell>
          <cell r="S248">
            <v>8</v>
          </cell>
          <cell r="T248">
            <v>13.5</v>
          </cell>
          <cell r="U248">
            <v>74.2</v>
          </cell>
          <cell r="V248" t="str">
            <v>김명환</v>
          </cell>
          <cell r="W248" t="str">
            <v>유중재</v>
          </cell>
          <cell r="X248" t="str">
            <v>차체1</v>
          </cell>
          <cell r="Y248">
            <v>10</v>
          </cell>
          <cell r="Z248">
            <v>11</v>
          </cell>
          <cell r="AA248">
            <v>22.3</v>
          </cell>
          <cell r="AB248">
            <v>36</v>
          </cell>
          <cell r="AC248">
            <v>34</v>
          </cell>
          <cell r="AD248">
            <v>18</v>
          </cell>
          <cell r="AE248">
            <v>72</v>
          </cell>
          <cell r="AF248">
            <v>58</v>
          </cell>
          <cell r="AG248">
            <v>101</v>
          </cell>
          <cell r="AH248">
            <v>84</v>
          </cell>
          <cell r="AI248">
            <v>26</v>
          </cell>
          <cell r="AJ248">
            <v>31</v>
          </cell>
          <cell r="AK248">
            <v>58</v>
          </cell>
          <cell r="AL248">
            <v>518</v>
          </cell>
          <cell r="AM248" t="str">
            <v>박상길</v>
          </cell>
          <cell r="AN248" t="str">
            <v>--</v>
          </cell>
          <cell r="AO248">
            <v>8</v>
          </cell>
          <cell r="AP248">
            <v>29</v>
          </cell>
          <cell r="AQ248">
            <v>10.4</v>
          </cell>
          <cell r="AR248">
            <v>18.399999999999999</v>
          </cell>
          <cell r="AS248">
            <v>19.8</v>
          </cell>
          <cell r="AT248">
            <v>8</v>
          </cell>
          <cell r="AU248">
            <v>78.900000000000006</v>
          </cell>
          <cell r="AV248">
            <v>4.5</v>
          </cell>
          <cell r="AW248" t="str">
            <v>품질관리부</v>
          </cell>
          <cell r="AX248" t="str">
            <v>양영모GJ</v>
          </cell>
          <cell r="AY248" t="str">
            <v>052-287-9131∼3</v>
          </cell>
        </row>
        <row r="249">
          <cell r="B249" t="str">
            <v>U448</v>
          </cell>
          <cell r="C249" t="str">
            <v>지코</v>
          </cell>
          <cell r="D249" t="str">
            <v>경주</v>
          </cell>
          <cell r="E249" t="str">
            <v>★</v>
          </cell>
          <cell r="J249" t="str">
            <v>WATER PUMP</v>
          </cell>
          <cell r="K249" t="str">
            <v>PISTON, FRT CASE</v>
          </cell>
          <cell r="M249" t="str">
            <v>★</v>
          </cell>
          <cell r="O249">
            <v>8</v>
          </cell>
          <cell r="P249">
            <v>13.5</v>
          </cell>
          <cell r="Q249">
            <v>14.2</v>
          </cell>
          <cell r="R249">
            <v>14</v>
          </cell>
          <cell r="S249">
            <v>7</v>
          </cell>
          <cell r="T249">
            <v>11.3</v>
          </cell>
          <cell r="U249">
            <v>68</v>
          </cell>
          <cell r="V249" t="str">
            <v>윤이재</v>
          </cell>
          <cell r="W249" t="str">
            <v>황승필</v>
          </cell>
          <cell r="X249" t="str">
            <v>구동1</v>
          </cell>
          <cell r="Y249">
            <v>11</v>
          </cell>
          <cell r="Z249">
            <v>8</v>
          </cell>
          <cell r="AA249">
            <v>20.399999999999999</v>
          </cell>
          <cell r="AB249">
            <v>36</v>
          </cell>
          <cell r="AC249">
            <v>30</v>
          </cell>
          <cell r="AD249">
            <v>28</v>
          </cell>
          <cell r="AE249">
            <v>73</v>
          </cell>
          <cell r="AF249">
            <v>60</v>
          </cell>
          <cell r="AG249">
            <v>101</v>
          </cell>
          <cell r="AH249">
            <v>98</v>
          </cell>
          <cell r="AI249">
            <v>22</v>
          </cell>
          <cell r="AJ249">
            <v>25</v>
          </cell>
          <cell r="AK249">
            <v>82</v>
          </cell>
          <cell r="AL249">
            <v>555</v>
          </cell>
          <cell r="AM249" t="str">
            <v>박상길</v>
          </cell>
          <cell r="AN249" t="str">
            <v>--</v>
          </cell>
          <cell r="AO249">
            <v>9</v>
          </cell>
          <cell r="AP249">
            <v>30</v>
          </cell>
          <cell r="AQ249">
            <v>11.1</v>
          </cell>
          <cell r="AR249">
            <v>0</v>
          </cell>
          <cell r="AS249">
            <v>0</v>
          </cell>
          <cell r="AT249">
            <v>6.2</v>
          </cell>
          <cell r="AU249">
            <v>37.700000000000003</v>
          </cell>
          <cell r="AV249">
            <v>1</v>
          </cell>
          <cell r="AW249" t="str">
            <v>품질관리부</v>
          </cell>
          <cell r="AX249" t="str">
            <v>윤창도CJ</v>
          </cell>
          <cell r="AY249" t="str">
            <v>054-760-7130</v>
          </cell>
        </row>
        <row r="250">
          <cell r="B250" t="str">
            <v>LF74</v>
          </cell>
          <cell r="C250" t="str">
            <v>진영공업</v>
          </cell>
          <cell r="D250" t="str">
            <v>시화</v>
          </cell>
          <cell r="H250" t="str">
            <v>★</v>
          </cell>
          <cell r="J250" t="str">
            <v>DR FRAME</v>
          </cell>
          <cell r="K250" t="str">
            <v>CHANNEL</v>
          </cell>
          <cell r="M250" t="str">
            <v>★</v>
          </cell>
          <cell r="O250">
            <v>6.5</v>
          </cell>
          <cell r="P250">
            <v>12</v>
          </cell>
          <cell r="Q250">
            <v>11</v>
          </cell>
          <cell r="R250">
            <v>10</v>
          </cell>
          <cell r="S250">
            <v>9</v>
          </cell>
          <cell r="T250">
            <v>9</v>
          </cell>
          <cell r="U250">
            <v>57.5</v>
          </cell>
          <cell r="V250" t="str">
            <v>김명환</v>
          </cell>
          <cell r="W250" t="str">
            <v>유승은</v>
          </cell>
          <cell r="X250" t="str">
            <v>차체2</v>
          </cell>
          <cell r="Y250">
            <v>10</v>
          </cell>
          <cell r="Z250">
            <v>7</v>
          </cell>
          <cell r="AA250">
            <v>17.3</v>
          </cell>
          <cell r="AB250">
            <v>30</v>
          </cell>
          <cell r="AC250">
            <v>18</v>
          </cell>
          <cell r="AD250">
            <v>18</v>
          </cell>
          <cell r="AE250">
            <v>53</v>
          </cell>
          <cell r="AF250">
            <v>44</v>
          </cell>
          <cell r="AG250">
            <v>69</v>
          </cell>
          <cell r="AH250">
            <v>61</v>
          </cell>
          <cell r="AI250">
            <v>24</v>
          </cell>
          <cell r="AJ250">
            <v>20</v>
          </cell>
          <cell r="AK250">
            <v>68</v>
          </cell>
          <cell r="AL250">
            <v>405</v>
          </cell>
          <cell r="AM250" t="str">
            <v>박상길</v>
          </cell>
          <cell r="AN250" t="str">
            <v>--</v>
          </cell>
          <cell r="AO250">
            <v>10</v>
          </cell>
          <cell r="AP250">
            <v>8</v>
          </cell>
          <cell r="AQ250">
            <v>8.1</v>
          </cell>
          <cell r="AR250">
            <v>0</v>
          </cell>
          <cell r="AS250">
            <v>18.8</v>
          </cell>
          <cell r="AT250">
            <v>7.1</v>
          </cell>
          <cell r="AU250">
            <v>51.300000000000004</v>
          </cell>
          <cell r="AV250">
            <v>2</v>
          </cell>
          <cell r="AW250" t="str">
            <v>품질관리부</v>
          </cell>
          <cell r="AX250" t="str">
            <v>박완균CJ</v>
          </cell>
          <cell r="AY250" t="str">
            <v>031-498-5161</v>
          </cell>
        </row>
        <row r="251">
          <cell r="B251" t="str">
            <v>S058</v>
          </cell>
          <cell r="C251" t="str">
            <v>진영산업</v>
          </cell>
          <cell r="D251" t="str">
            <v>안산</v>
          </cell>
          <cell r="E251" t="str">
            <v>★</v>
          </cell>
          <cell r="J251" t="str">
            <v>GEAR</v>
          </cell>
          <cell r="K251" t="str">
            <v>SHAFT</v>
          </cell>
          <cell r="N251" t="str">
            <v>★</v>
          </cell>
          <cell r="O251">
            <v>10</v>
          </cell>
          <cell r="P251">
            <v>12</v>
          </cell>
          <cell r="Q251">
            <v>19</v>
          </cell>
          <cell r="R251">
            <v>16</v>
          </cell>
          <cell r="S251">
            <v>9</v>
          </cell>
          <cell r="T251">
            <v>10</v>
          </cell>
          <cell r="U251">
            <v>76</v>
          </cell>
          <cell r="V251" t="str">
            <v>김명환</v>
          </cell>
          <cell r="W251" t="str">
            <v>박찬영</v>
          </cell>
          <cell r="X251" t="str">
            <v>구동1</v>
          </cell>
          <cell r="Y251">
            <v>7</v>
          </cell>
          <cell r="Z251">
            <v>18</v>
          </cell>
          <cell r="AA251">
            <v>22.8</v>
          </cell>
          <cell r="AB251">
            <v>40</v>
          </cell>
          <cell r="AC251">
            <v>36</v>
          </cell>
          <cell r="AD251">
            <v>32</v>
          </cell>
          <cell r="AE251">
            <v>79</v>
          </cell>
          <cell r="AF251">
            <v>46</v>
          </cell>
          <cell r="AG251">
            <v>113</v>
          </cell>
          <cell r="AH251">
            <v>112</v>
          </cell>
          <cell r="AI251">
            <v>30</v>
          </cell>
          <cell r="AJ251">
            <v>38</v>
          </cell>
          <cell r="AK251">
            <v>74</v>
          </cell>
          <cell r="AL251">
            <v>600</v>
          </cell>
          <cell r="AM251" t="str">
            <v>강운기</v>
          </cell>
          <cell r="AN251" t="str">
            <v>--</v>
          </cell>
          <cell r="AO251">
            <v>6</v>
          </cell>
          <cell r="AP251">
            <v>4</v>
          </cell>
          <cell r="AQ251">
            <v>12</v>
          </cell>
          <cell r="AR251">
            <v>0</v>
          </cell>
          <cell r="AS251">
            <v>17.100000000000001</v>
          </cell>
          <cell r="AT251">
            <v>7.7</v>
          </cell>
          <cell r="AU251">
            <v>59.6</v>
          </cell>
          <cell r="AV251">
            <v>2.5</v>
          </cell>
          <cell r="AW251" t="str">
            <v>품질관리부</v>
          </cell>
          <cell r="AX251" t="str">
            <v>김범중CJ</v>
          </cell>
          <cell r="AY251" t="str">
            <v>031-492-3382∼8</v>
          </cell>
        </row>
        <row r="252">
          <cell r="B252" t="str">
            <v>R052</v>
          </cell>
          <cell r="C252" t="str">
            <v>진영산업</v>
          </cell>
          <cell r="D252" t="str">
            <v>아산</v>
          </cell>
          <cell r="G252" t="str">
            <v>★</v>
          </cell>
          <cell r="J252" t="str">
            <v>BUMPER</v>
          </cell>
          <cell r="M252" t="str">
            <v>★</v>
          </cell>
          <cell r="O252">
            <v>6.5</v>
          </cell>
          <cell r="P252">
            <v>13.5</v>
          </cell>
          <cell r="Q252">
            <v>14.8</v>
          </cell>
          <cell r="R252">
            <v>10</v>
          </cell>
          <cell r="S252">
            <v>8</v>
          </cell>
          <cell r="T252">
            <v>12.5</v>
          </cell>
          <cell r="U252">
            <v>65.3</v>
          </cell>
          <cell r="V252" t="str">
            <v>이성재</v>
          </cell>
          <cell r="W252" t="str">
            <v>이상화</v>
          </cell>
          <cell r="X252" t="str">
            <v>의장1</v>
          </cell>
          <cell r="Y252">
            <v>8</v>
          </cell>
          <cell r="Z252">
            <v>14</v>
          </cell>
          <cell r="AA252">
            <v>19.600000000000001</v>
          </cell>
          <cell r="AB252">
            <v>38</v>
          </cell>
          <cell r="AC252">
            <v>26</v>
          </cell>
          <cell r="AD252">
            <v>28</v>
          </cell>
          <cell r="AE252">
            <v>68</v>
          </cell>
          <cell r="AF252">
            <v>52</v>
          </cell>
          <cell r="AG252">
            <v>88</v>
          </cell>
          <cell r="AH252">
            <v>86</v>
          </cell>
          <cell r="AI252">
            <v>28</v>
          </cell>
          <cell r="AJ252">
            <v>31</v>
          </cell>
          <cell r="AK252">
            <v>72</v>
          </cell>
          <cell r="AL252">
            <v>517</v>
          </cell>
          <cell r="AM252" t="str">
            <v>최우용</v>
          </cell>
          <cell r="AN252" t="str">
            <v>--</v>
          </cell>
          <cell r="AO252">
            <v>5</v>
          </cell>
          <cell r="AP252">
            <v>30</v>
          </cell>
          <cell r="AQ252">
            <v>10.3</v>
          </cell>
          <cell r="AR252">
            <v>14.9</v>
          </cell>
          <cell r="AS252">
            <v>17.100000000000001</v>
          </cell>
          <cell r="AT252">
            <v>6.6</v>
          </cell>
          <cell r="AU252">
            <v>68.5</v>
          </cell>
          <cell r="AV252">
            <v>2.5</v>
          </cell>
          <cell r="AW252" t="str">
            <v>품질관리부</v>
          </cell>
          <cell r="AX252" t="str">
            <v>손병찬BJ</v>
          </cell>
          <cell r="AY252" t="str">
            <v>041-539-2100</v>
          </cell>
        </row>
        <row r="253">
          <cell r="B253" t="str">
            <v>LH06</v>
          </cell>
          <cell r="C253" t="str">
            <v>진영스탠다드</v>
          </cell>
          <cell r="D253" t="str">
            <v>청주</v>
          </cell>
          <cell r="G253" t="str">
            <v>★</v>
          </cell>
          <cell r="J253" t="str">
            <v>W/STRIP</v>
          </cell>
          <cell r="M253" t="str">
            <v>★</v>
          </cell>
          <cell r="O253">
            <v>10</v>
          </cell>
          <cell r="P253">
            <v>13.5</v>
          </cell>
          <cell r="Q253">
            <v>17.5</v>
          </cell>
          <cell r="R253">
            <v>16.5</v>
          </cell>
          <cell r="S253">
            <v>8</v>
          </cell>
          <cell r="T253">
            <v>8.5</v>
          </cell>
          <cell r="U253">
            <v>74</v>
          </cell>
          <cell r="V253" t="str">
            <v>박충민</v>
          </cell>
          <cell r="W253" t="str">
            <v>허강재</v>
          </cell>
          <cell r="X253" t="str">
            <v>차체2</v>
          </cell>
          <cell r="Y253">
            <v>11</v>
          </cell>
          <cell r="Z253">
            <v>22</v>
          </cell>
          <cell r="AA253">
            <v>22.2</v>
          </cell>
          <cell r="AB253">
            <v>46</v>
          </cell>
          <cell r="AC253">
            <v>34</v>
          </cell>
          <cell r="AD253">
            <v>22</v>
          </cell>
          <cell r="AE253">
            <v>96</v>
          </cell>
          <cell r="AF253">
            <v>56</v>
          </cell>
          <cell r="AG253">
            <v>100</v>
          </cell>
          <cell r="AH253">
            <v>88</v>
          </cell>
          <cell r="AI253">
            <v>24</v>
          </cell>
          <cell r="AJ253">
            <v>33</v>
          </cell>
          <cell r="AK253">
            <v>84</v>
          </cell>
          <cell r="AL253">
            <v>583</v>
          </cell>
          <cell r="AM253" t="str">
            <v>천세진</v>
          </cell>
          <cell r="AN253" t="str">
            <v>--</v>
          </cell>
          <cell r="AO253">
            <v>10</v>
          </cell>
          <cell r="AP253">
            <v>30</v>
          </cell>
          <cell r="AQ253">
            <v>11.7</v>
          </cell>
          <cell r="AR253">
            <v>0</v>
          </cell>
          <cell r="AS253">
            <v>8.5</v>
          </cell>
          <cell r="AT253">
            <v>8</v>
          </cell>
          <cell r="AU253">
            <v>50.4</v>
          </cell>
          <cell r="AV253">
            <v>2</v>
          </cell>
          <cell r="AW253" t="str">
            <v>품질관리부</v>
          </cell>
          <cell r="AX253" t="str">
            <v>송윤태CJ</v>
          </cell>
          <cell r="AY253" t="str">
            <v>043-262-7587</v>
          </cell>
        </row>
        <row r="254">
          <cell r="B254" t="str">
            <v>S129</v>
          </cell>
          <cell r="C254" t="str">
            <v>진합</v>
          </cell>
          <cell r="D254" t="str">
            <v>대전</v>
          </cell>
          <cell r="F254" t="str">
            <v>★</v>
          </cell>
          <cell r="J254" t="str">
            <v>BOLT</v>
          </cell>
          <cell r="K254" t="str">
            <v>SCREW</v>
          </cell>
          <cell r="N254" t="str">
            <v>★</v>
          </cell>
          <cell r="O254">
            <v>8.5</v>
          </cell>
          <cell r="P254">
            <v>13.5</v>
          </cell>
          <cell r="Q254">
            <v>16.5</v>
          </cell>
          <cell r="R254">
            <v>13</v>
          </cell>
          <cell r="S254">
            <v>8</v>
          </cell>
          <cell r="T254">
            <v>12</v>
          </cell>
          <cell r="U254">
            <v>71.5</v>
          </cell>
          <cell r="V254" t="str">
            <v>윤이재</v>
          </cell>
          <cell r="W254" t="str">
            <v>김형준</v>
          </cell>
          <cell r="X254" t="str">
            <v>샤시3</v>
          </cell>
          <cell r="Y254">
            <v>10</v>
          </cell>
          <cell r="Z254">
            <v>18</v>
          </cell>
          <cell r="AA254">
            <v>21.5</v>
          </cell>
          <cell r="AB254">
            <v>39</v>
          </cell>
          <cell r="AC254">
            <v>28</v>
          </cell>
          <cell r="AD254">
            <v>36</v>
          </cell>
          <cell r="AE254">
            <v>69</v>
          </cell>
          <cell r="AF254">
            <v>48</v>
          </cell>
          <cell r="AG254">
            <v>92</v>
          </cell>
          <cell r="AH254">
            <v>83</v>
          </cell>
          <cell r="AI254">
            <v>24</v>
          </cell>
          <cell r="AJ254">
            <v>26</v>
          </cell>
          <cell r="AK254">
            <v>80</v>
          </cell>
          <cell r="AL254">
            <v>525</v>
          </cell>
          <cell r="AM254" t="str">
            <v>강운기</v>
          </cell>
          <cell r="AN254" t="str">
            <v>--</v>
          </cell>
          <cell r="AO254">
            <v>6</v>
          </cell>
          <cell r="AP254">
            <v>18</v>
          </cell>
          <cell r="AQ254">
            <v>10.5</v>
          </cell>
          <cell r="AR254">
            <v>6.1</v>
          </cell>
          <cell r="AS254">
            <v>18.5</v>
          </cell>
          <cell r="AT254">
            <v>8</v>
          </cell>
          <cell r="AU254">
            <v>64.599999999999994</v>
          </cell>
          <cell r="AV254">
            <v>3</v>
          </cell>
          <cell r="AW254" t="str">
            <v>품질관리부</v>
          </cell>
          <cell r="AX254" t="str">
            <v>김찬식CJ</v>
          </cell>
          <cell r="AY254" t="str">
            <v>042-629-1831</v>
          </cell>
        </row>
        <row r="255">
          <cell r="B255" t="str">
            <v>S911</v>
          </cell>
          <cell r="C255" t="str">
            <v>창윤</v>
          </cell>
          <cell r="D255" t="str">
            <v>수원</v>
          </cell>
          <cell r="E255" t="str">
            <v>★</v>
          </cell>
          <cell r="J255" t="str">
            <v>SYNCHRONIZER RING</v>
          </cell>
          <cell r="M255" t="str">
            <v>★</v>
          </cell>
          <cell r="O255">
            <v>11</v>
          </cell>
          <cell r="P255">
            <v>13.5</v>
          </cell>
          <cell r="Q255">
            <v>20</v>
          </cell>
          <cell r="R255">
            <v>13</v>
          </cell>
          <cell r="S255">
            <v>8</v>
          </cell>
          <cell r="T255">
            <v>9.5</v>
          </cell>
          <cell r="U255">
            <v>75</v>
          </cell>
          <cell r="V255" t="str">
            <v>윤이재</v>
          </cell>
          <cell r="W255" t="str">
            <v>한선규</v>
          </cell>
          <cell r="X255" t="str">
            <v>구동2</v>
          </cell>
          <cell r="Y255">
            <v>7</v>
          </cell>
          <cell r="Z255">
            <v>22</v>
          </cell>
          <cell r="AA255">
            <v>22.5</v>
          </cell>
          <cell r="AB255">
            <v>45</v>
          </cell>
          <cell r="AC255">
            <v>38</v>
          </cell>
          <cell r="AD255">
            <v>30</v>
          </cell>
          <cell r="AE255">
            <v>78</v>
          </cell>
          <cell r="AF255">
            <v>56</v>
          </cell>
          <cell r="AG255">
            <v>95</v>
          </cell>
          <cell r="AH255">
            <v>92</v>
          </cell>
          <cell r="AI255">
            <v>30</v>
          </cell>
          <cell r="AJ255">
            <v>34</v>
          </cell>
          <cell r="AK255">
            <v>92</v>
          </cell>
          <cell r="AL255">
            <v>590</v>
          </cell>
          <cell r="AM255" t="str">
            <v>김진호</v>
          </cell>
          <cell r="AN255" t="str">
            <v>--</v>
          </cell>
          <cell r="AO255">
            <v>7</v>
          </cell>
          <cell r="AP255">
            <v>19</v>
          </cell>
          <cell r="AQ255">
            <v>11.8</v>
          </cell>
          <cell r="AR255">
            <v>19.7</v>
          </cell>
          <cell r="AS255">
            <v>11.3</v>
          </cell>
          <cell r="AT255">
            <v>6.7</v>
          </cell>
          <cell r="AU255">
            <v>72</v>
          </cell>
          <cell r="AV255">
            <v>4</v>
          </cell>
          <cell r="AW255" t="str">
            <v>공장장</v>
          </cell>
          <cell r="AX255" t="str">
            <v>이문재ES</v>
          </cell>
          <cell r="AY255" t="str">
            <v>031-240-2061</v>
          </cell>
        </row>
        <row r="256">
          <cell r="B256" t="str">
            <v>LF11</v>
          </cell>
          <cell r="C256" t="str">
            <v>창화공업</v>
          </cell>
          <cell r="D256" t="str">
            <v>안산</v>
          </cell>
          <cell r="H256" t="str">
            <v>★</v>
          </cell>
          <cell r="J256" t="str">
            <v>BUMPER REINF</v>
          </cell>
          <cell r="K256" t="str">
            <v>SHROUD, LWR ARM</v>
          </cell>
          <cell r="M256" t="str">
            <v>★</v>
          </cell>
          <cell r="O256">
            <v>8.5</v>
          </cell>
          <cell r="P256">
            <v>13.5</v>
          </cell>
          <cell r="Q256">
            <v>19.5</v>
          </cell>
          <cell r="R256">
            <v>13.5</v>
          </cell>
          <cell r="S256">
            <v>7.5</v>
          </cell>
          <cell r="T256">
            <v>11.5</v>
          </cell>
          <cell r="U256">
            <v>74</v>
          </cell>
          <cell r="V256" t="str">
            <v>박충민</v>
          </cell>
          <cell r="W256" t="str">
            <v>심재웅</v>
          </cell>
          <cell r="X256" t="str">
            <v>차체2</v>
          </cell>
          <cell r="Y256">
            <v>11</v>
          </cell>
          <cell r="Z256">
            <v>25</v>
          </cell>
          <cell r="AA256">
            <v>22.2</v>
          </cell>
          <cell r="AB256">
            <v>46</v>
          </cell>
          <cell r="AC256">
            <v>32</v>
          </cell>
          <cell r="AD256">
            <v>36</v>
          </cell>
          <cell r="AE256">
            <v>74</v>
          </cell>
          <cell r="AF256">
            <v>54</v>
          </cell>
          <cell r="AG256">
            <v>93</v>
          </cell>
          <cell r="AH256">
            <v>82</v>
          </cell>
          <cell r="AI256">
            <v>26</v>
          </cell>
          <cell r="AJ256">
            <v>30</v>
          </cell>
          <cell r="AK256">
            <v>88</v>
          </cell>
          <cell r="AL256">
            <v>561</v>
          </cell>
          <cell r="AM256" t="str">
            <v>최우용</v>
          </cell>
          <cell r="AN256" t="str">
            <v>--</v>
          </cell>
          <cell r="AO256">
            <v>9</v>
          </cell>
          <cell r="AP256">
            <v>27</v>
          </cell>
          <cell r="AQ256">
            <v>11.2</v>
          </cell>
          <cell r="AR256">
            <v>8.5</v>
          </cell>
          <cell r="AS256">
            <v>17</v>
          </cell>
          <cell r="AT256">
            <v>6.6</v>
          </cell>
          <cell r="AU256">
            <v>65.5</v>
          </cell>
          <cell r="AV256">
            <v>3.5</v>
          </cell>
          <cell r="AW256" t="str">
            <v>품질관리부</v>
          </cell>
          <cell r="AX256" t="str">
            <v>황봉규BJ</v>
          </cell>
          <cell r="AY256" t="str">
            <v>031-491-3091</v>
          </cell>
        </row>
        <row r="257">
          <cell r="B257" t="str">
            <v>LE56</v>
          </cell>
          <cell r="C257" t="str">
            <v>창흥정밀</v>
          </cell>
          <cell r="D257" t="str">
            <v>시화</v>
          </cell>
          <cell r="F257" t="str">
            <v>★</v>
          </cell>
          <cell r="J257" t="str">
            <v>MUFFLER</v>
          </cell>
          <cell r="K257" t="str">
            <v>SHROWD PNL</v>
          </cell>
          <cell r="L257" t="str">
            <v>★</v>
          </cell>
          <cell r="O257">
            <v>7</v>
          </cell>
          <cell r="P257">
            <v>10.5</v>
          </cell>
          <cell r="Q257">
            <v>16</v>
          </cell>
          <cell r="R257">
            <v>12</v>
          </cell>
          <cell r="S257">
            <v>8</v>
          </cell>
          <cell r="T257">
            <v>10</v>
          </cell>
          <cell r="U257">
            <v>63.5</v>
          </cell>
          <cell r="V257" t="str">
            <v>김명환</v>
          </cell>
          <cell r="W257" t="str">
            <v>정병만</v>
          </cell>
          <cell r="X257" t="str">
            <v>샤시2</v>
          </cell>
          <cell r="Y257">
            <v>5</v>
          </cell>
          <cell r="Z257">
            <v>22</v>
          </cell>
          <cell r="AA257">
            <v>19.100000000000001</v>
          </cell>
          <cell r="AB257">
            <v>33</v>
          </cell>
          <cell r="AC257">
            <v>28</v>
          </cell>
          <cell r="AD257">
            <v>32</v>
          </cell>
          <cell r="AE257">
            <v>74</v>
          </cell>
          <cell r="AF257">
            <v>52</v>
          </cell>
          <cell r="AG257">
            <v>89</v>
          </cell>
          <cell r="AH257">
            <v>75</v>
          </cell>
          <cell r="AI257">
            <v>26</v>
          </cell>
          <cell r="AJ257">
            <v>33</v>
          </cell>
          <cell r="AK257">
            <v>82</v>
          </cell>
          <cell r="AL257">
            <v>524</v>
          </cell>
          <cell r="AM257" t="str">
            <v>강운기</v>
          </cell>
          <cell r="AN257" t="str">
            <v>--</v>
          </cell>
          <cell r="AO257">
            <v>9</v>
          </cell>
          <cell r="AP257">
            <v>30</v>
          </cell>
          <cell r="AQ257">
            <v>10.5</v>
          </cell>
          <cell r="AR257">
            <v>16.899999999999999</v>
          </cell>
          <cell r="AS257">
            <v>0</v>
          </cell>
          <cell r="AT257">
            <v>6.5</v>
          </cell>
          <cell r="AU257">
            <v>53</v>
          </cell>
          <cell r="AV257">
            <v>2</v>
          </cell>
          <cell r="AW257" t="str">
            <v>품질관리부</v>
          </cell>
          <cell r="AX257" t="str">
            <v>박갑철CJ</v>
          </cell>
          <cell r="AY257" t="str">
            <v>031-499-7971∼5</v>
          </cell>
        </row>
        <row r="258">
          <cell r="B258" t="str">
            <v>SZ87</v>
          </cell>
          <cell r="C258" t="str">
            <v>청보산업</v>
          </cell>
          <cell r="D258" t="str">
            <v>인천</v>
          </cell>
          <cell r="E258" t="str">
            <v>★</v>
          </cell>
          <cell r="J258" t="str">
            <v>ROCKER ARM</v>
          </cell>
          <cell r="K258" t="str">
            <v>CAM FOLLOWER, CHAMBER</v>
          </cell>
          <cell r="M258" t="str">
            <v>★</v>
          </cell>
          <cell r="O258">
            <v>9.5</v>
          </cell>
          <cell r="P258">
            <v>13.5</v>
          </cell>
          <cell r="Q258">
            <v>10.5</v>
          </cell>
          <cell r="R258">
            <v>16</v>
          </cell>
          <cell r="S258">
            <v>9</v>
          </cell>
          <cell r="T258">
            <v>12.5</v>
          </cell>
          <cell r="U258">
            <v>71</v>
          </cell>
          <cell r="V258" t="str">
            <v>윤이재</v>
          </cell>
          <cell r="W258" t="str">
            <v>한선규</v>
          </cell>
          <cell r="X258" t="str">
            <v>구동2</v>
          </cell>
          <cell r="Y258">
            <v>8</v>
          </cell>
          <cell r="Z258">
            <v>12</v>
          </cell>
          <cell r="AA258">
            <v>21.3</v>
          </cell>
          <cell r="AB258">
            <v>45</v>
          </cell>
          <cell r="AC258">
            <v>32</v>
          </cell>
          <cell r="AD258">
            <v>32</v>
          </cell>
          <cell r="AE258">
            <v>78</v>
          </cell>
          <cell r="AF258">
            <v>62</v>
          </cell>
          <cell r="AG258">
            <v>98</v>
          </cell>
          <cell r="AH258">
            <v>96</v>
          </cell>
          <cell r="AI258">
            <v>26</v>
          </cell>
          <cell r="AJ258">
            <v>32</v>
          </cell>
          <cell r="AK258">
            <v>88</v>
          </cell>
          <cell r="AL258">
            <v>589</v>
          </cell>
          <cell r="AM258" t="str">
            <v>강운기</v>
          </cell>
          <cell r="AN258" t="str">
            <v>--</v>
          </cell>
          <cell r="AO258">
            <v>11</v>
          </cell>
          <cell r="AP258">
            <v>19</v>
          </cell>
          <cell r="AQ258">
            <v>11.8</v>
          </cell>
          <cell r="AR258">
            <v>10.9</v>
          </cell>
          <cell r="AS258">
            <v>18.5</v>
          </cell>
          <cell r="AT258">
            <v>6.7</v>
          </cell>
          <cell r="AU258">
            <v>69.2</v>
          </cell>
          <cell r="AV258">
            <v>3.5</v>
          </cell>
          <cell r="AW258" t="str">
            <v>품질보증부</v>
          </cell>
          <cell r="AX258" t="str">
            <v>박용구CJ</v>
          </cell>
          <cell r="AY258" t="str">
            <v>032-816-3550</v>
          </cell>
        </row>
        <row r="259">
          <cell r="B259" t="str">
            <v>PF30</v>
          </cell>
          <cell r="C259" t="str">
            <v>카스코</v>
          </cell>
          <cell r="D259" t="str">
            <v>창원</v>
          </cell>
          <cell r="F259" t="str">
            <v>★</v>
          </cell>
          <cell r="J259" t="str">
            <v>BRAKE</v>
          </cell>
          <cell r="K259" t="str">
            <v>A/BAG, STARTER, PUMP</v>
          </cell>
          <cell r="L259" t="str">
            <v>★</v>
          </cell>
          <cell r="O259">
            <v>7</v>
          </cell>
          <cell r="P259">
            <v>12</v>
          </cell>
          <cell r="Q259">
            <v>19.5</v>
          </cell>
          <cell r="R259">
            <v>13</v>
          </cell>
          <cell r="S259">
            <v>8.5</v>
          </cell>
          <cell r="T259">
            <v>10.5</v>
          </cell>
          <cell r="U259">
            <v>70.5</v>
          </cell>
          <cell r="V259" t="str">
            <v>이성재</v>
          </cell>
          <cell r="W259" t="str">
            <v>김병준</v>
          </cell>
          <cell r="X259" t="str">
            <v>샤시3</v>
          </cell>
          <cell r="Y259">
            <v>11</v>
          </cell>
          <cell r="Z259">
            <v>12</v>
          </cell>
          <cell r="AA259">
            <v>21.2</v>
          </cell>
          <cell r="AB259">
            <v>51</v>
          </cell>
          <cell r="AC259">
            <v>32</v>
          </cell>
          <cell r="AD259">
            <v>34</v>
          </cell>
          <cell r="AE259">
            <v>85</v>
          </cell>
          <cell r="AF259">
            <v>54</v>
          </cell>
          <cell r="AG259">
            <v>96</v>
          </cell>
          <cell r="AH259">
            <v>97</v>
          </cell>
          <cell r="AI259">
            <v>30</v>
          </cell>
          <cell r="AJ259">
            <v>30</v>
          </cell>
          <cell r="AK259">
            <v>92</v>
          </cell>
          <cell r="AL259">
            <v>601</v>
          </cell>
          <cell r="AM259" t="str">
            <v>이제만</v>
          </cell>
          <cell r="AN259" t="str">
            <v>--</v>
          </cell>
          <cell r="AO259">
            <v>8</v>
          </cell>
          <cell r="AP259">
            <v>27</v>
          </cell>
          <cell r="AQ259">
            <v>12</v>
          </cell>
          <cell r="AR259">
            <v>15.4</v>
          </cell>
          <cell r="AS259">
            <v>7</v>
          </cell>
          <cell r="AT259">
            <v>6.2</v>
          </cell>
          <cell r="AU259">
            <v>61.800000000000004</v>
          </cell>
          <cell r="AV259">
            <v>3</v>
          </cell>
          <cell r="AW259" t="str">
            <v>품질경영부</v>
          </cell>
          <cell r="AX259" t="str">
            <v>문창곤CJ</v>
          </cell>
          <cell r="AY259" t="str">
            <v>055-268-3361</v>
          </cell>
        </row>
        <row r="260">
          <cell r="B260" t="str">
            <v>SF82</v>
          </cell>
          <cell r="C260" t="str">
            <v>캄코</v>
          </cell>
          <cell r="D260" t="str">
            <v>청원</v>
          </cell>
          <cell r="I260" t="str">
            <v>★</v>
          </cell>
          <cell r="J260" t="str">
            <v>WIPER MOTOR</v>
          </cell>
          <cell r="K260" t="str">
            <v>DR ACTUATOR</v>
          </cell>
          <cell r="M260" t="str">
            <v>★</v>
          </cell>
          <cell r="O260">
            <v>11</v>
          </cell>
          <cell r="P260">
            <v>13.5</v>
          </cell>
          <cell r="Q260">
            <v>17</v>
          </cell>
          <cell r="R260">
            <v>15</v>
          </cell>
          <cell r="S260">
            <v>9</v>
          </cell>
          <cell r="T260">
            <v>12</v>
          </cell>
          <cell r="U260">
            <v>77.5</v>
          </cell>
          <cell r="V260" t="str">
            <v>윤이재</v>
          </cell>
          <cell r="W260" t="str">
            <v>김현석</v>
          </cell>
          <cell r="X260" t="str">
            <v>샤시3</v>
          </cell>
          <cell r="Y260">
            <v>11</v>
          </cell>
          <cell r="Z260">
            <v>25</v>
          </cell>
          <cell r="AA260">
            <v>23.3</v>
          </cell>
          <cell r="AB260">
            <v>47</v>
          </cell>
          <cell r="AC260">
            <v>32</v>
          </cell>
          <cell r="AD260">
            <v>40</v>
          </cell>
          <cell r="AE260">
            <v>96</v>
          </cell>
          <cell r="AF260">
            <v>62</v>
          </cell>
          <cell r="AG260">
            <v>111</v>
          </cell>
          <cell r="AH260">
            <v>98</v>
          </cell>
          <cell r="AI260">
            <v>32</v>
          </cell>
          <cell r="AJ260">
            <v>36</v>
          </cell>
          <cell r="AK260">
            <v>98</v>
          </cell>
          <cell r="AL260">
            <v>652</v>
          </cell>
          <cell r="AM260" t="str">
            <v>윤진열</v>
          </cell>
          <cell r="AN260" t="str">
            <v>--</v>
          </cell>
          <cell r="AO260">
            <v>10</v>
          </cell>
          <cell r="AP260">
            <v>30</v>
          </cell>
          <cell r="AQ260">
            <v>13</v>
          </cell>
          <cell r="AR260">
            <v>13.6</v>
          </cell>
          <cell r="AS260">
            <v>2.7</v>
          </cell>
          <cell r="AT260">
            <v>7</v>
          </cell>
          <cell r="AU260">
            <v>59.6</v>
          </cell>
          <cell r="AV260">
            <v>2.5</v>
          </cell>
          <cell r="AW260" t="str">
            <v>품질보증부</v>
          </cell>
          <cell r="AX260" t="str">
            <v>임동우BJ</v>
          </cell>
          <cell r="AY260" t="str">
            <v>043-279-6710</v>
          </cell>
        </row>
        <row r="261">
          <cell r="B261" t="str">
            <v>S045</v>
          </cell>
          <cell r="C261" t="str">
            <v>케피코</v>
          </cell>
          <cell r="D261" t="str">
            <v>군포</v>
          </cell>
          <cell r="E261" t="str">
            <v>★</v>
          </cell>
          <cell r="J261" t="str">
            <v>ECU</v>
          </cell>
          <cell r="M261" t="str">
            <v>★</v>
          </cell>
          <cell r="O261">
            <v>11</v>
          </cell>
          <cell r="P261">
            <v>13.5</v>
          </cell>
          <cell r="Q261">
            <v>23</v>
          </cell>
          <cell r="R261">
            <v>13.5</v>
          </cell>
          <cell r="S261">
            <v>9.5</v>
          </cell>
          <cell r="T261">
            <v>14</v>
          </cell>
          <cell r="U261">
            <v>84.5</v>
          </cell>
          <cell r="V261" t="str">
            <v>윤이재</v>
          </cell>
          <cell r="W261" t="str">
            <v>권기성</v>
          </cell>
          <cell r="X261" t="str">
            <v>구동2</v>
          </cell>
          <cell r="Y261">
            <v>5</v>
          </cell>
          <cell r="Z261">
            <v>16</v>
          </cell>
          <cell r="AA261">
            <v>25.4</v>
          </cell>
          <cell r="AB261">
            <v>51</v>
          </cell>
          <cell r="AC261">
            <v>32</v>
          </cell>
          <cell r="AD261">
            <v>32</v>
          </cell>
          <cell r="AE261">
            <v>99</v>
          </cell>
          <cell r="AF261">
            <v>72</v>
          </cell>
          <cell r="AG261">
            <v>119</v>
          </cell>
          <cell r="AH261">
            <v>117</v>
          </cell>
          <cell r="AI261">
            <v>38</v>
          </cell>
          <cell r="AJ261">
            <v>41</v>
          </cell>
          <cell r="AK261">
            <v>90</v>
          </cell>
          <cell r="AL261">
            <v>691</v>
          </cell>
          <cell r="AM261" t="str">
            <v>임호　</v>
          </cell>
          <cell r="AN261" t="str">
            <v>--</v>
          </cell>
          <cell r="AO261">
            <v>10</v>
          </cell>
          <cell r="AP261">
            <v>8</v>
          </cell>
          <cell r="AQ261">
            <v>13.8</v>
          </cell>
          <cell r="AR261">
            <v>19.600000000000001</v>
          </cell>
          <cell r="AS261">
            <v>8.6</v>
          </cell>
          <cell r="AT261">
            <v>8.9</v>
          </cell>
          <cell r="AU261">
            <v>76.300000000000011</v>
          </cell>
          <cell r="AV261">
            <v>4.5</v>
          </cell>
          <cell r="AW261" t="str">
            <v>품질보증부</v>
          </cell>
          <cell r="AX261" t="str">
            <v>박찬호CJ</v>
          </cell>
          <cell r="AY261" t="str">
            <v>031-451-1468</v>
          </cell>
        </row>
        <row r="262">
          <cell r="B262" t="str">
            <v>R616</v>
          </cell>
          <cell r="C262" t="str">
            <v>코리아오토글라스</v>
          </cell>
          <cell r="D262" t="str">
            <v>연기</v>
          </cell>
          <cell r="F262" t="str">
            <v>★</v>
          </cell>
          <cell r="J262" t="str">
            <v>GLASS</v>
          </cell>
          <cell r="M262" t="str">
            <v>★</v>
          </cell>
          <cell r="O262">
            <v>5.5</v>
          </cell>
          <cell r="P262">
            <v>13.5</v>
          </cell>
          <cell r="Q262">
            <v>19.5</v>
          </cell>
          <cell r="R262">
            <v>13</v>
          </cell>
          <cell r="S262">
            <v>8.5</v>
          </cell>
          <cell r="T262">
            <v>11.5</v>
          </cell>
          <cell r="U262">
            <v>71.5</v>
          </cell>
          <cell r="V262" t="str">
            <v>이성재</v>
          </cell>
          <cell r="W262" t="str">
            <v>김태환</v>
          </cell>
          <cell r="X262" t="str">
            <v>통합</v>
          </cell>
          <cell r="Y262">
            <v>11</v>
          </cell>
          <cell r="Z262">
            <v>19</v>
          </cell>
          <cell r="AA262">
            <v>21.5</v>
          </cell>
          <cell r="AB262">
            <v>40</v>
          </cell>
          <cell r="AC262">
            <v>30</v>
          </cell>
          <cell r="AD262">
            <v>36</v>
          </cell>
          <cell r="AE262">
            <v>79</v>
          </cell>
          <cell r="AF262">
            <v>57</v>
          </cell>
          <cell r="AG262">
            <v>108</v>
          </cell>
          <cell r="AH262">
            <v>88</v>
          </cell>
          <cell r="AI262">
            <v>30</v>
          </cell>
          <cell r="AJ262">
            <v>32</v>
          </cell>
          <cell r="AK262">
            <v>66</v>
          </cell>
          <cell r="AL262">
            <v>566</v>
          </cell>
          <cell r="AM262" t="str">
            <v>박상길</v>
          </cell>
          <cell r="AN262" t="str">
            <v>--</v>
          </cell>
          <cell r="AO262">
            <v>10</v>
          </cell>
          <cell r="AP262">
            <v>22</v>
          </cell>
          <cell r="AQ262">
            <v>11.3</v>
          </cell>
          <cell r="AR262">
            <v>14.6</v>
          </cell>
          <cell r="AS262">
            <v>18.899999999999999</v>
          </cell>
          <cell r="AT262">
            <v>5.8</v>
          </cell>
          <cell r="AU262">
            <v>72.099999999999994</v>
          </cell>
          <cell r="AV262">
            <v>4</v>
          </cell>
          <cell r="AW262" t="str">
            <v>품질보증부</v>
          </cell>
          <cell r="AX262" t="str">
            <v>유상진GJ</v>
          </cell>
          <cell r="AY262" t="str">
            <v>041-860-5250</v>
          </cell>
        </row>
        <row r="263">
          <cell r="B263" t="str">
            <v>LF41</v>
          </cell>
          <cell r="C263" t="str">
            <v>코리아하이텍</v>
          </cell>
          <cell r="D263" t="str">
            <v>안산</v>
          </cell>
          <cell r="I263" t="str">
            <v>★</v>
          </cell>
          <cell r="J263" t="str">
            <v>P/WINDOW S/W</v>
          </cell>
          <cell r="K263" t="str">
            <v>AUTO CLOCK, RELAY</v>
          </cell>
          <cell r="M263" t="str">
            <v>★</v>
          </cell>
          <cell r="O263">
            <v>7</v>
          </cell>
          <cell r="P263">
            <v>6</v>
          </cell>
          <cell r="Q263">
            <v>8.5</v>
          </cell>
          <cell r="R263">
            <v>11</v>
          </cell>
          <cell r="S263">
            <v>8.5</v>
          </cell>
          <cell r="T263">
            <v>10.5</v>
          </cell>
          <cell r="U263">
            <v>56</v>
          </cell>
          <cell r="V263" t="str">
            <v>윤이재</v>
          </cell>
          <cell r="W263" t="str">
            <v>김귀선</v>
          </cell>
          <cell r="X263" t="str">
            <v>전장</v>
          </cell>
          <cell r="Y263">
            <v>6</v>
          </cell>
          <cell r="Z263">
            <v>19</v>
          </cell>
          <cell r="AA263">
            <v>16.8</v>
          </cell>
          <cell r="AB263">
            <v>40</v>
          </cell>
          <cell r="AC263">
            <v>24</v>
          </cell>
          <cell r="AD263">
            <v>30</v>
          </cell>
          <cell r="AE263">
            <v>85</v>
          </cell>
          <cell r="AF263">
            <v>60</v>
          </cell>
          <cell r="AG263">
            <v>96</v>
          </cell>
          <cell r="AH263">
            <v>82</v>
          </cell>
          <cell r="AI263">
            <v>26</v>
          </cell>
          <cell r="AJ263">
            <v>29</v>
          </cell>
          <cell r="AK263">
            <v>80</v>
          </cell>
          <cell r="AL263">
            <v>552</v>
          </cell>
          <cell r="AM263" t="str">
            <v>최우용</v>
          </cell>
          <cell r="AN263" t="str">
            <v>--</v>
          </cell>
          <cell r="AO263">
            <v>9</v>
          </cell>
          <cell r="AP263">
            <v>9</v>
          </cell>
          <cell r="AQ263">
            <v>11</v>
          </cell>
          <cell r="AR263">
            <v>17.7</v>
          </cell>
          <cell r="AS263">
            <v>0</v>
          </cell>
          <cell r="AT263">
            <v>5</v>
          </cell>
          <cell r="AU263">
            <v>50.5</v>
          </cell>
          <cell r="AV263">
            <v>2</v>
          </cell>
          <cell r="AW263" t="str">
            <v>품질보증부</v>
          </cell>
          <cell r="AX263" t="str">
            <v>강성천ES</v>
          </cell>
          <cell r="AY263" t="str">
            <v>031-491-5901</v>
          </cell>
        </row>
        <row r="264">
          <cell r="B264" t="str">
            <v>SBGT</v>
          </cell>
          <cell r="C264" t="str">
            <v>코리아휠[희보산업]</v>
          </cell>
          <cell r="D264" t="str">
            <v>안산</v>
          </cell>
          <cell r="F264" t="str">
            <v>★</v>
          </cell>
          <cell r="J264" t="str">
            <v>WHEEL</v>
          </cell>
          <cell r="M264" t="str">
            <v>★</v>
          </cell>
          <cell r="O264">
            <v>11.4</v>
          </cell>
          <cell r="P264">
            <v>10.5</v>
          </cell>
          <cell r="Q264">
            <v>18.5</v>
          </cell>
          <cell r="R264">
            <v>16</v>
          </cell>
          <cell r="S264">
            <v>9</v>
          </cell>
          <cell r="T264">
            <v>10.5</v>
          </cell>
          <cell r="U264">
            <v>75.900000000000006</v>
          </cell>
          <cell r="V264" t="str">
            <v>김명환</v>
          </cell>
          <cell r="W264" t="str">
            <v>김현태</v>
          </cell>
          <cell r="X264" t="str">
            <v>통합</v>
          </cell>
          <cell r="Y264">
            <v>7</v>
          </cell>
          <cell r="Z264">
            <v>15</v>
          </cell>
          <cell r="AA264">
            <v>22.8</v>
          </cell>
          <cell r="AB264">
            <v>45</v>
          </cell>
          <cell r="AC264">
            <v>34</v>
          </cell>
          <cell r="AD264">
            <v>36</v>
          </cell>
          <cell r="AE264">
            <v>87</v>
          </cell>
          <cell r="AF264">
            <v>60</v>
          </cell>
          <cell r="AG264">
            <v>100</v>
          </cell>
          <cell r="AH264">
            <v>90</v>
          </cell>
          <cell r="AI264">
            <v>32</v>
          </cell>
          <cell r="AJ264">
            <v>33</v>
          </cell>
          <cell r="AK264">
            <v>86</v>
          </cell>
          <cell r="AL264">
            <v>603</v>
          </cell>
          <cell r="AM264" t="str">
            <v>최우용</v>
          </cell>
          <cell r="AN264" t="str">
            <v>--</v>
          </cell>
          <cell r="AO264">
            <v>9</v>
          </cell>
          <cell r="AP264">
            <v>17</v>
          </cell>
          <cell r="AQ264">
            <v>12.1</v>
          </cell>
          <cell r="AR264">
            <v>19.2</v>
          </cell>
          <cell r="AS264">
            <v>18.5</v>
          </cell>
          <cell r="AT264">
            <v>6.1</v>
          </cell>
          <cell r="AU264">
            <v>78.699999999999989</v>
          </cell>
          <cell r="AV264">
            <v>4.5</v>
          </cell>
          <cell r="AW264" t="str">
            <v>품질관리부</v>
          </cell>
          <cell r="AX264" t="str">
            <v>김종대BJ</v>
          </cell>
          <cell r="AY264" t="str">
            <v>031-491-0723</v>
          </cell>
        </row>
        <row r="265">
          <cell r="B265" t="str">
            <v>S915</v>
          </cell>
          <cell r="C265" t="str">
            <v>코리아FT</v>
          </cell>
          <cell r="D265" t="str">
            <v>안성</v>
          </cell>
          <cell r="F265" t="str">
            <v>★</v>
          </cell>
          <cell r="J265" t="str">
            <v>CANISTER</v>
          </cell>
          <cell r="K265" t="str">
            <v>FILLER NECK</v>
          </cell>
          <cell r="L265" t="str">
            <v>★</v>
          </cell>
          <cell r="O265">
            <v>7</v>
          </cell>
          <cell r="P265">
            <v>12</v>
          </cell>
          <cell r="Q265">
            <v>18.8</v>
          </cell>
          <cell r="R265">
            <v>14.5</v>
          </cell>
          <cell r="S265">
            <v>7.5</v>
          </cell>
          <cell r="T265">
            <v>12</v>
          </cell>
          <cell r="U265">
            <v>71.8</v>
          </cell>
          <cell r="V265" t="str">
            <v>윤이재</v>
          </cell>
          <cell r="W265" t="str">
            <v>오일건</v>
          </cell>
          <cell r="X265" t="str">
            <v>샤시3</v>
          </cell>
          <cell r="Y265">
            <v>8</v>
          </cell>
          <cell r="Z265">
            <v>28</v>
          </cell>
          <cell r="AA265">
            <v>21.5</v>
          </cell>
          <cell r="AB265">
            <v>42</v>
          </cell>
          <cell r="AC265">
            <v>28</v>
          </cell>
          <cell r="AD265">
            <v>24</v>
          </cell>
          <cell r="AE265">
            <v>86</v>
          </cell>
          <cell r="AF265">
            <v>52</v>
          </cell>
          <cell r="AG265">
            <v>103</v>
          </cell>
          <cell r="AH265">
            <v>87</v>
          </cell>
          <cell r="AI265">
            <v>28</v>
          </cell>
          <cell r="AJ265">
            <v>41</v>
          </cell>
          <cell r="AK265">
            <v>84</v>
          </cell>
          <cell r="AL265">
            <v>575</v>
          </cell>
          <cell r="AM265" t="str">
            <v>최우용</v>
          </cell>
          <cell r="AN265" t="str">
            <v>강운기</v>
          </cell>
          <cell r="AO265">
            <v>7</v>
          </cell>
          <cell r="AP265">
            <v>26</v>
          </cell>
          <cell r="AQ265">
            <v>11.5</v>
          </cell>
          <cell r="AR265">
            <v>16</v>
          </cell>
          <cell r="AS265">
            <v>0</v>
          </cell>
          <cell r="AT265">
            <v>7.6</v>
          </cell>
          <cell r="AU265">
            <v>56.6</v>
          </cell>
          <cell r="AV265">
            <v>2.5</v>
          </cell>
          <cell r="AW265" t="str">
            <v>품질보증부</v>
          </cell>
          <cell r="AX265" t="str">
            <v>양동식CJ</v>
          </cell>
          <cell r="AY265" t="str">
            <v>031-650-1500</v>
          </cell>
        </row>
        <row r="266">
          <cell r="B266" t="str">
            <v>R113</v>
          </cell>
          <cell r="C266" t="str">
            <v>코스파</v>
          </cell>
          <cell r="D266" t="str">
            <v>음성</v>
          </cell>
          <cell r="G266" t="str">
            <v>★</v>
          </cell>
          <cell r="J266" t="str">
            <v>EA FOAM</v>
          </cell>
          <cell r="N266" t="str">
            <v>★</v>
          </cell>
          <cell r="O266">
            <v>10.3</v>
          </cell>
          <cell r="P266">
            <v>12</v>
          </cell>
          <cell r="Q266">
            <v>14.5</v>
          </cell>
          <cell r="R266">
            <v>14.5</v>
          </cell>
          <cell r="S266">
            <v>7.5</v>
          </cell>
          <cell r="T266">
            <v>10</v>
          </cell>
          <cell r="U266">
            <v>68.8</v>
          </cell>
          <cell r="V266" t="str">
            <v>박충민</v>
          </cell>
          <cell r="W266" t="str">
            <v>권희중</v>
          </cell>
          <cell r="X266" t="str">
            <v>의장3</v>
          </cell>
          <cell r="Y266">
            <v>11</v>
          </cell>
          <cell r="Z266">
            <v>18</v>
          </cell>
          <cell r="AA266">
            <v>20.6</v>
          </cell>
          <cell r="AB266">
            <v>42</v>
          </cell>
          <cell r="AC266">
            <v>28</v>
          </cell>
          <cell r="AD266">
            <v>22</v>
          </cell>
          <cell r="AE266">
            <v>69</v>
          </cell>
          <cell r="AF266">
            <v>54</v>
          </cell>
          <cell r="AG266">
            <v>103</v>
          </cell>
          <cell r="AH266">
            <v>85</v>
          </cell>
          <cell r="AI266">
            <v>28</v>
          </cell>
          <cell r="AJ266">
            <v>27</v>
          </cell>
          <cell r="AK266">
            <v>68</v>
          </cell>
          <cell r="AL266">
            <v>526</v>
          </cell>
          <cell r="AM266" t="str">
            <v>박상길</v>
          </cell>
          <cell r="AN266" t="str">
            <v>--</v>
          </cell>
          <cell r="AO266">
            <v>11</v>
          </cell>
          <cell r="AP266">
            <v>6</v>
          </cell>
          <cell r="AQ266">
            <v>10.5</v>
          </cell>
          <cell r="AR266">
            <v>19.899999999999999</v>
          </cell>
          <cell r="AS266">
            <v>20</v>
          </cell>
          <cell r="AT266">
            <v>8.3000000000000007</v>
          </cell>
          <cell r="AU266">
            <v>79.3</v>
          </cell>
          <cell r="AV266">
            <v>4.5</v>
          </cell>
          <cell r="AW266" t="str">
            <v>품질관리부</v>
          </cell>
          <cell r="AX266" t="str">
            <v>표석근GJ</v>
          </cell>
          <cell r="AY266" t="str">
            <v>043-878-2595</v>
          </cell>
        </row>
        <row r="267">
          <cell r="B267" t="str">
            <v>SD20</v>
          </cell>
          <cell r="C267" t="str">
            <v>코오롱글로텍</v>
          </cell>
          <cell r="D267" t="str">
            <v>구미</v>
          </cell>
          <cell r="G267" t="str">
            <v>★</v>
          </cell>
          <cell r="J267" t="str">
            <v>SEAT CLOTH</v>
          </cell>
          <cell r="M267" t="str">
            <v>★</v>
          </cell>
          <cell r="O267">
            <v>10.6</v>
          </cell>
          <cell r="P267">
            <v>13.5</v>
          </cell>
          <cell r="Q267">
            <v>16.5</v>
          </cell>
          <cell r="R267">
            <v>17.5</v>
          </cell>
          <cell r="S267">
            <v>9</v>
          </cell>
          <cell r="T267">
            <v>11</v>
          </cell>
          <cell r="U267">
            <v>78.099999999999994</v>
          </cell>
          <cell r="V267" t="str">
            <v>윤이재</v>
          </cell>
          <cell r="W267" t="str">
            <v>차안택</v>
          </cell>
          <cell r="X267" t="str">
            <v>통합</v>
          </cell>
          <cell r="Y267">
            <v>12</v>
          </cell>
          <cell r="Z267">
            <v>10</v>
          </cell>
          <cell r="AA267">
            <v>23.4</v>
          </cell>
          <cell r="AB267">
            <v>41</v>
          </cell>
          <cell r="AC267">
            <v>32</v>
          </cell>
          <cell r="AD267">
            <v>34</v>
          </cell>
          <cell r="AE267">
            <v>80</v>
          </cell>
          <cell r="AF267">
            <v>68</v>
          </cell>
          <cell r="AG267">
            <v>104</v>
          </cell>
          <cell r="AH267">
            <v>91</v>
          </cell>
          <cell r="AI267">
            <v>30</v>
          </cell>
          <cell r="AJ267">
            <v>30</v>
          </cell>
          <cell r="AK267">
            <v>96</v>
          </cell>
          <cell r="AL267">
            <v>606</v>
          </cell>
          <cell r="AM267" t="str">
            <v>이제만</v>
          </cell>
          <cell r="AN267" t="str">
            <v>--</v>
          </cell>
          <cell r="AO267">
            <v>9</v>
          </cell>
          <cell r="AP267">
            <v>17</v>
          </cell>
          <cell r="AQ267">
            <v>12.1</v>
          </cell>
          <cell r="AR267">
            <v>20</v>
          </cell>
          <cell r="AS267">
            <v>19.8</v>
          </cell>
          <cell r="AT267">
            <v>8.4</v>
          </cell>
          <cell r="AU267">
            <v>83.7</v>
          </cell>
          <cell r="AV267">
            <v>4.5</v>
          </cell>
          <cell r="AW267" t="str">
            <v>품질보증부</v>
          </cell>
          <cell r="AX267" t="str">
            <v>최원준GJ</v>
          </cell>
          <cell r="AY267" t="str">
            <v>054-468-8240</v>
          </cell>
        </row>
        <row r="268">
          <cell r="B268" t="str">
            <v>U924</v>
          </cell>
          <cell r="C268" t="str">
            <v>키프코</v>
          </cell>
          <cell r="D268" t="str">
            <v>울주</v>
          </cell>
          <cell r="G268" t="str">
            <v>★</v>
          </cell>
          <cell r="J268" t="str">
            <v>FASTENER</v>
          </cell>
          <cell r="M268" t="str">
            <v>★</v>
          </cell>
          <cell r="O268">
            <v>13</v>
          </cell>
          <cell r="P268">
            <v>9</v>
          </cell>
          <cell r="Q268">
            <v>22</v>
          </cell>
          <cell r="R268">
            <v>15.5</v>
          </cell>
          <cell r="S268">
            <v>7.5</v>
          </cell>
          <cell r="T268">
            <v>12.5</v>
          </cell>
          <cell r="U268">
            <v>79.5</v>
          </cell>
          <cell r="V268" t="str">
            <v>신승훈</v>
          </cell>
          <cell r="W268" t="str">
            <v>김재관</v>
          </cell>
          <cell r="X268" t="str">
            <v>의장1</v>
          </cell>
          <cell r="Y268">
            <v>9</v>
          </cell>
          <cell r="Z268">
            <v>11</v>
          </cell>
          <cell r="AA268">
            <v>23.9</v>
          </cell>
          <cell r="AB268">
            <v>39</v>
          </cell>
          <cell r="AC268">
            <v>38</v>
          </cell>
          <cell r="AD268">
            <v>24</v>
          </cell>
          <cell r="AE268">
            <v>83</v>
          </cell>
          <cell r="AF268">
            <v>52</v>
          </cell>
          <cell r="AG268">
            <v>105</v>
          </cell>
          <cell r="AH268">
            <v>94</v>
          </cell>
          <cell r="AI268">
            <v>28</v>
          </cell>
          <cell r="AJ268">
            <v>34</v>
          </cell>
          <cell r="AK268">
            <v>86</v>
          </cell>
          <cell r="AL268">
            <v>583</v>
          </cell>
          <cell r="AM268" t="str">
            <v>천세진</v>
          </cell>
          <cell r="AN268" t="str">
            <v>--</v>
          </cell>
          <cell r="AO268">
            <v>5</v>
          </cell>
          <cell r="AP268">
            <v>2</v>
          </cell>
          <cell r="AQ268">
            <v>11.7</v>
          </cell>
          <cell r="AR268">
            <v>10.6</v>
          </cell>
          <cell r="AS268">
            <v>0</v>
          </cell>
          <cell r="AT268">
            <v>8.6999999999999993</v>
          </cell>
          <cell r="AU268">
            <v>54.899999999999991</v>
          </cell>
          <cell r="AV268">
            <v>2</v>
          </cell>
          <cell r="AW268" t="str">
            <v>품질보증부</v>
          </cell>
          <cell r="AX268" t="str">
            <v>오광식TJ</v>
          </cell>
          <cell r="AY268" t="str">
            <v>052-255-4791</v>
          </cell>
        </row>
        <row r="269">
          <cell r="B269" t="str">
            <v>PA61</v>
          </cell>
          <cell r="C269" t="str">
            <v>태성공업</v>
          </cell>
          <cell r="D269" t="str">
            <v>울산</v>
          </cell>
          <cell r="H269" t="str">
            <v>★</v>
          </cell>
          <cell r="J269" t="str">
            <v>ROOF RAIL</v>
          </cell>
          <cell r="N269" t="str">
            <v>★</v>
          </cell>
          <cell r="O269">
            <v>8.5</v>
          </cell>
          <cell r="P269">
            <v>13.1</v>
          </cell>
          <cell r="Q269">
            <v>12.5</v>
          </cell>
          <cell r="R269">
            <v>6.5</v>
          </cell>
          <cell r="S269">
            <v>8.3000000000000007</v>
          </cell>
          <cell r="T269">
            <v>9.5</v>
          </cell>
          <cell r="U269">
            <v>58.4</v>
          </cell>
          <cell r="V269" t="str">
            <v>이성재</v>
          </cell>
          <cell r="W269" t="str">
            <v>문준상</v>
          </cell>
          <cell r="X269" t="str">
            <v>차체1</v>
          </cell>
          <cell r="Y269">
            <v>9</v>
          </cell>
          <cell r="Z269">
            <v>30</v>
          </cell>
          <cell r="AA269">
            <v>17.5</v>
          </cell>
          <cell r="AB269">
            <v>39</v>
          </cell>
          <cell r="AC269">
            <v>24</v>
          </cell>
          <cell r="AD269">
            <v>26</v>
          </cell>
          <cell r="AE269">
            <v>66</v>
          </cell>
          <cell r="AF269">
            <v>52</v>
          </cell>
          <cell r="AG269">
            <v>91</v>
          </cell>
          <cell r="AH269">
            <v>77</v>
          </cell>
          <cell r="AI269">
            <v>24</v>
          </cell>
          <cell r="AJ269">
            <v>26</v>
          </cell>
          <cell r="AK269">
            <v>74</v>
          </cell>
          <cell r="AL269">
            <v>499</v>
          </cell>
          <cell r="AM269" t="str">
            <v>천세진</v>
          </cell>
          <cell r="AN269" t="str">
            <v>--</v>
          </cell>
          <cell r="AO269">
            <v>2</v>
          </cell>
          <cell r="AP269">
            <v>20</v>
          </cell>
          <cell r="AQ269">
            <v>10</v>
          </cell>
          <cell r="AR269">
            <v>7.9</v>
          </cell>
          <cell r="AS269">
            <v>20</v>
          </cell>
          <cell r="AT269">
            <v>6.9</v>
          </cell>
          <cell r="AU269">
            <v>62.3</v>
          </cell>
          <cell r="AV269">
            <v>3</v>
          </cell>
          <cell r="AW269" t="str">
            <v>개발부</v>
          </cell>
          <cell r="AX269" t="str">
            <v>최상윤GJ</v>
          </cell>
          <cell r="AY269" t="str">
            <v>052-276-2931</v>
          </cell>
        </row>
        <row r="270">
          <cell r="B270" t="str">
            <v>S163</v>
          </cell>
          <cell r="C270" t="str">
            <v>태성전장</v>
          </cell>
          <cell r="D270" t="str">
            <v>천안</v>
          </cell>
          <cell r="I270" t="str">
            <v>★</v>
          </cell>
          <cell r="J270" t="str">
            <v>BATTERY CABLE,WIR'G</v>
          </cell>
          <cell r="K270" t="str">
            <v>BATTERY CABLE,WIR'G</v>
          </cell>
          <cell r="M270" t="str">
            <v>★</v>
          </cell>
          <cell r="O270">
            <v>12</v>
          </cell>
          <cell r="P270">
            <v>12</v>
          </cell>
          <cell r="Q270">
            <v>10.199999999999999</v>
          </cell>
          <cell r="R270">
            <v>13</v>
          </cell>
          <cell r="S270">
            <v>8</v>
          </cell>
          <cell r="T270">
            <v>11.5</v>
          </cell>
          <cell r="U270">
            <v>66.7</v>
          </cell>
          <cell r="V270" t="str">
            <v>윤이재</v>
          </cell>
          <cell r="W270" t="str">
            <v>김종민</v>
          </cell>
          <cell r="X270" t="str">
            <v>통합</v>
          </cell>
          <cell r="Y270">
            <v>9</v>
          </cell>
          <cell r="Z270">
            <v>17</v>
          </cell>
          <cell r="AA270">
            <v>20</v>
          </cell>
          <cell r="AB270">
            <v>34</v>
          </cell>
          <cell r="AC270">
            <v>26</v>
          </cell>
          <cell r="AD270">
            <v>22</v>
          </cell>
          <cell r="AE270">
            <v>87</v>
          </cell>
          <cell r="AF270">
            <v>58</v>
          </cell>
          <cell r="AG270">
            <v>93</v>
          </cell>
          <cell r="AH270">
            <v>83</v>
          </cell>
          <cell r="AI270">
            <v>26</v>
          </cell>
          <cell r="AJ270">
            <v>26</v>
          </cell>
          <cell r="AK270">
            <v>78</v>
          </cell>
          <cell r="AL270">
            <v>533</v>
          </cell>
          <cell r="AM270" t="str">
            <v>강운기</v>
          </cell>
          <cell r="AN270" t="str">
            <v>--</v>
          </cell>
          <cell r="AO270">
            <v>6</v>
          </cell>
          <cell r="AP270">
            <v>20</v>
          </cell>
          <cell r="AQ270">
            <v>10.7</v>
          </cell>
          <cell r="AR270">
            <v>19.3</v>
          </cell>
          <cell r="AS270">
            <v>0</v>
          </cell>
          <cell r="AT270">
            <v>7.6</v>
          </cell>
          <cell r="AU270">
            <v>57.6</v>
          </cell>
          <cell r="AV270">
            <v>2.5</v>
          </cell>
          <cell r="AW270" t="str">
            <v>품질보증부</v>
          </cell>
          <cell r="AX270" t="str">
            <v>최원균CJ</v>
          </cell>
          <cell r="AY270" t="str">
            <v>041-560-0839</v>
          </cell>
        </row>
        <row r="271">
          <cell r="B271" t="str">
            <v>S020</v>
          </cell>
          <cell r="C271" t="str">
            <v>태양금속공업</v>
          </cell>
          <cell r="D271" t="str">
            <v>안산</v>
          </cell>
          <cell r="F271" t="str">
            <v>★</v>
          </cell>
          <cell r="J271" t="str">
            <v>BOLT</v>
          </cell>
          <cell r="K271" t="str">
            <v xml:space="preserve">TIE ROD, BALL HOUS'G </v>
          </cell>
          <cell r="N271" t="str">
            <v>★</v>
          </cell>
          <cell r="O271">
            <v>12.5</v>
          </cell>
          <cell r="P271">
            <v>12</v>
          </cell>
          <cell r="Q271">
            <v>20</v>
          </cell>
          <cell r="R271">
            <v>16.5</v>
          </cell>
          <cell r="S271">
            <v>9</v>
          </cell>
          <cell r="T271">
            <v>12.5</v>
          </cell>
          <cell r="U271">
            <v>82.5</v>
          </cell>
          <cell r="V271" t="str">
            <v>김명환</v>
          </cell>
          <cell r="W271" t="str">
            <v>김형준</v>
          </cell>
          <cell r="X271" t="str">
            <v>샤시3</v>
          </cell>
          <cell r="Y271">
            <v>7</v>
          </cell>
          <cell r="Z271">
            <v>25</v>
          </cell>
          <cell r="AA271">
            <v>24.8</v>
          </cell>
          <cell r="AB271">
            <v>43</v>
          </cell>
          <cell r="AC271">
            <v>34</v>
          </cell>
          <cell r="AD271">
            <v>30</v>
          </cell>
          <cell r="AE271">
            <v>78</v>
          </cell>
          <cell r="AF271">
            <v>58</v>
          </cell>
          <cell r="AG271">
            <v>111</v>
          </cell>
          <cell r="AH271">
            <v>90</v>
          </cell>
          <cell r="AI271">
            <v>28</v>
          </cell>
          <cell r="AJ271">
            <v>31</v>
          </cell>
          <cell r="AK271">
            <v>88</v>
          </cell>
          <cell r="AL271">
            <v>591</v>
          </cell>
          <cell r="AM271" t="str">
            <v>최우용</v>
          </cell>
          <cell r="AN271" t="str">
            <v>--</v>
          </cell>
          <cell r="AO271">
            <v>8</v>
          </cell>
          <cell r="AP271">
            <v>6</v>
          </cell>
          <cell r="AQ271">
            <v>11.8</v>
          </cell>
          <cell r="AR271">
            <v>18.8</v>
          </cell>
          <cell r="AS271">
            <v>13.9</v>
          </cell>
          <cell r="AT271">
            <v>6</v>
          </cell>
          <cell r="AU271">
            <v>75.300000000000011</v>
          </cell>
          <cell r="AV271">
            <v>4.5</v>
          </cell>
          <cell r="AW271" t="str">
            <v>품질관리부</v>
          </cell>
          <cell r="AX271" t="str">
            <v>박현희GJ</v>
          </cell>
          <cell r="AY271" t="str">
            <v>031-490-5539</v>
          </cell>
        </row>
        <row r="272">
          <cell r="B272" t="str">
            <v>LB31</v>
          </cell>
          <cell r="C272" t="str">
            <v>태양기계</v>
          </cell>
          <cell r="D272" t="str">
            <v>화성</v>
          </cell>
          <cell r="F272" t="str">
            <v>★</v>
          </cell>
          <cell r="J272" t="str">
            <v>SPIDER DIFF</v>
          </cell>
          <cell r="M272" t="str">
            <v>★</v>
          </cell>
          <cell r="O272">
            <v>7.5</v>
          </cell>
          <cell r="P272">
            <v>10.5</v>
          </cell>
          <cell r="Q272">
            <v>10.5</v>
          </cell>
          <cell r="R272">
            <v>13.5</v>
          </cell>
          <cell r="S272">
            <v>8</v>
          </cell>
          <cell r="T272">
            <v>4.5</v>
          </cell>
          <cell r="U272">
            <v>54.5</v>
          </cell>
          <cell r="V272" t="str">
            <v>김명환</v>
          </cell>
          <cell r="W272" t="str">
            <v>윤성진</v>
          </cell>
          <cell r="X272" t="str">
            <v>샤시2</v>
          </cell>
          <cell r="Y272">
            <v>7</v>
          </cell>
          <cell r="Z272">
            <v>24</v>
          </cell>
          <cell r="AA272">
            <v>16.399999999999999</v>
          </cell>
          <cell r="AB272">
            <v>39</v>
          </cell>
          <cell r="AC272">
            <v>30</v>
          </cell>
          <cell r="AD272">
            <v>22</v>
          </cell>
          <cell r="AE272">
            <v>73</v>
          </cell>
          <cell r="AF272">
            <v>52</v>
          </cell>
          <cell r="AG272">
            <v>89</v>
          </cell>
          <cell r="AH272">
            <v>65</v>
          </cell>
          <cell r="AI272">
            <v>22</v>
          </cell>
          <cell r="AJ272">
            <v>28</v>
          </cell>
          <cell r="AK272">
            <v>64</v>
          </cell>
          <cell r="AL272">
            <v>484</v>
          </cell>
          <cell r="AM272" t="str">
            <v>강운기</v>
          </cell>
          <cell r="AN272" t="str">
            <v>--</v>
          </cell>
          <cell r="AO272">
            <v>5</v>
          </cell>
          <cell r="AP272">
            <v>14</v>
          </cell>
          <cell r="AQ272">
            <v>9.6999999999999993</v>
          </cell>
          <cell r="AR272">
            <v>19.5</v>
          </cell>
          <cell r="AS272">
            <v>8.6999999999999993</v>
          </cell>
          <cell r="AT272">
            <v>6.6</v>
          </cell>
          <cell r="AU272">
            <v>60.9</v>
          </cell>
          <cell r="AV272">
            <v>3</v>
          </cell>
          <cell r="AW272" t="str">
            <v>품질관리부</v>
          </cell>
          <cell r="AX272" t="str">
            <v>권혁운GJ</v>
          </cell>
          <cell r="AY272" t="str">
            <v>031-354-9150∼8</v>
          </cell>
        </row>
        <row r="273">
          <cell r="B273" t="str">
            <v>P251</v>
          </cell>
          <cell r="C273" t="str">
            <v>태주실업</v>
          </cell>
          <cell r="D273" t="str">
            <v>창원</v>
          </cell>
          <cell r="F273" t="str">
            <v>★</v>
          </cell>
          <cell r="J273" t="str">
            <v>KNUCKLE &amp; HUB ASSY</v>
          </cell>
          <cell r="M273" t="str">
            <v>★</v>
          </cell>
          <cell r="O273">
            <v>5.6</v>
          </cell>
          <cell r="P273">
            <v>9</v>
          </cell>
          <cell r="Q273">
            <v>12</v>
          </cell>
          <cell r="R273">
            <v>10</v>
          </cell>
          <cell r="S273">
            <v>7.5</v>
          </cell>
          <cell r="T273">
            <v>7</v>
          </cell>
          <cell r="U273">
            <v>51.1</v>
          </cell>
          <cell r="V273" t="str">
            <v>신승훈</v>
          </cell>
          <cell r="W273" t="str">
            <v>김희영</v>
          </cell>
          <cell r="X273" t="str">
            <v>샤시1</v>
          </cell>
          <cell r="Y273">
            <v>8</v>
          </cell>
          <cell r="Z273">
            <v>13</v>
          </cell>
          <cell r="AA273">
            <v>15.3</v>
          </cell>
          <cell r="AB273">
            <v>35</v>
          </cell>
          <cell r="AC273">
            <v>26</v>
          </cell>
          <cell r="AD273">
            <v>24</v>
          </cell>
          <cell r="AE273">
            <v>61</v>
          </cell>
          <cell r="AF273">
            <v>47</v>
          </cell>
          <cell r="AG273">
            <v>81</v>
          </cell>
          <cell r="AH273">
            <v>77</v>
          </cell>
          <cell r="AI273">
            <v>16</v>
          </cell>
          <cell r="AJ273">
            <v>28</v>
          </cell>
          <cell r="AK273">
            <v>68</v>
          </cell>
          <cell r="AL273">
            <v>463</v>
          </cell>
          <cell r="AM273" t="str">
            <v>최우용</v>
          </cell>
          <cell r="AN273" t="str">
            <v>천세진</v>
          </cell>
          <cell r="AO273">
            <v>4</v>
          </cell>
          <cell r="AP273">
            <v>12</v>
          </cell>
          <cell r="AQ273">
            <v>9.3000000000000007</v>
          </cell>
          <cell r="AR273">
            <v>0</v>
          </cell>
          <cell r="AS273">
            <v>6</v>
          </cell>
          <cell r="AT273">
            <v>4.5999999999999996</v>
          </cell>
          <cell r="AU273">
            <v>35.200000000000003</v>
          </cell>
          <cell r="AV273">
            <v>1</v>
          </cell>
          <cell r="AW273" t="str">
            <v>품질관리부</v>
          </cell>
          <cell r="AY273" t="str">
            <v>055-282-3006</v>
          </cell>
        </row>
        <row r="274">
          <cell r="B274" t="str">
            <v>D041</v>
          </cell>
          <cell r="C274" t="str">
            <v>태창공업</v>
          </cell>
          <cell r="D274" t="str">
            <v>대구</v>
          </cell>
          <cell r="H274" t="str">
            <v>★</v>
          </cell>
          <cell r="J274" t="str">
            <v>HOOD RAIL STRIKER</v>
          </cell>
          <cell r="N274" t="str">
            <v>★</v>
          </cell>
          <cell r="O274">
            <v>7</v>
          </cell>
          <cell r="P274">
            <v>10.5</v>
          </cell>
          <cell r="Q274">
            <v>13</v>
          </cell>
          <cell r="R274">
            <v>7</v>
          </cell>
          <cell r="S274">
            <v>6</v>
          </cell>
          <cell r="T274">
            <v>7</v>
          </cell>
          <cell r="U274">
            <v>50.5</v>
          </cell>
          <cell r="V274" t="str">
            <v>신승훈</v>
          </cell>
          <cell r="W274" t="str">
            <v>김군영</v>
          </cell>
          <cell r="X274" t="str">
            <v>차체1</v>
          </cell>
          <cell r="Y274">
            <v>8</v>
          </cell>
          <cell r="Z274">
            <v>13</v>
          </cell>
          <cell r="AA274">
            <v>15.2</v>
          </cell>
          <cell r="AB274">
            <v>40</v>
          </cell>
          <cell r="AC274">
            <v>22</v>
          </cell>
          <cell r="AD274">
            <v>22</v>
          </cell>
          <cell r="AE274">
            <v>61</v>
          </cell>
          <cell r="AF274">
            <v>60</v>
          </cell>
          <cell r="AG274">
            <v>82</v>
          </cell>
          <cell r="AH274">
            <v>74</v>
          </cell>
          <cell r="AI274">
            <v>16</v>
          </cell>
          <cell r="AJ274">
            <v>28</v>
          </cell>
          <cell r="AK274">
            <v>60</v>
          </cell>
          <cell r="AL274">
            <v>465</v>
          </cell>
          <cell r="AM274" t="str">
            <v>천세진</v>
          </cell>
          <cell r="AN274" t="str">
            <v>--</v>
          </cell>
          <cell r="AO274">
            <v>3</v>
          </cell>
          <cell r="AP274">
            <v>20</v>
          </cell>
          <cell r="AQ274">
            <v>9.3000000000000007</v>
          </cell>
          <cell r="AR274">
            <v>0</v>
          </cell>
          <cell r="AS274">
            <v>17.2</v>
          </cell>
          <cell r="AT274">
            <v>6.7</v>
          </cell>
          <cell r="AU274">
            <v>48.400000000000006</v>
          </cell>
          <cell r="AV274">
            <v>1.5</v>
          </cell>
          <cell r="AW274" t="str">
            <v>개발팀</v>
          </cell>
          <cell r="AX274" t="str">
            <v>안병천GJ</v>
          </cell>
          <cell r="AY274" t="str">
            <v>053-583-3551</v>
          </cell>
        </row>
        <row r="275">
          <cell r="B275" t="str">
            <v>P865</v>
          </cell>
          <cell r="C275" t="str">
            <v>태창기업</v>
          </cell>
          <cell r="D275" t="str">
            <v>김해</v>
          </cell>
          <cell r="F275" t="str">
            <v>★</v>
          </cell>
          <cell r="J275" t="str">
            <v>Spare Wheel Carrier</v>
          </cell>
          <cell r="N275" t="str">
            <v>★</v>
          </cell>
          <cell r="O275">
            <v>8.5</v>
          </cell>
          <cell r="P275">
            <v>6</v>
          </cell>
          <cell r="Q275">
            <v>9</v>
          </cell>
          <cell r="R275">
            <v>7.5</v>
          </cell>
          <cell r="S275">
            <v>7.5</v>
          </cell>
          <cell r="T275">
            <v>9.5</v>
          </cell>
          <cell r="U275">
            <v>48</v>
          </cell>
          <cell r="V275" t="str">
            <v>신승훈</v>
          </cell>
          <cell r="W275" t="str">
            <v>김군주</v>
          </cell>
          <cell r="X275" t="str">
            <v>샤시1</v>
          </cell>
          <cell r="Y275">
            <v>8</v>
          </cell>
          <cell r="Z275">
            <v>8</v>
          </cell>
          <cell r="AA275">
            <v>14.4</v>
          </cell>
          <cell r="AB275">
            <v>38</v>
          </cell>
          <cell r="AC275">
            <v>26</v>
          </cell>
          <cell r="AD275">
            <v>30</v>
          </cell>
          <cell r="AE275">
            <v>79</v>
          </cell>
          <cell r="AF275">
            <v>46</v>
          </cell>
          <cell r="AG275">
            <v>94</v>
          </cell>
          <cell r="AH275">
            <v>89</v>
          </cell>
          <cell r="AI275">
            <v>22</v>
          </cell>
          <cell r="AJ275">
            <v>31</v>
          </cell>
          <cell r="AK275">
            <v>68</v>
          </cell>
          <cell r="AL275">
            <v>523</v>
          </cell>
          <cell r="AM275" t="str">
            <v>최우용</v>
          </cell>
          <cell r="AN275" t="str">
            <v>천세진</v>
          </cell>
          <cell r="AO275">
            <v>4</v>
          </cell>
          <cell r="AP275">
            <v>4</v>
          </cell>
          <cell r="AQ275">
            <v>10.5</v>
          </cell>
          <cell r="AR275">
            <v>0</v>
          </cell>
          <cell r="AS275">
            <v>6.7</v>
          </cell>
          <cell r="AT275">
            <v>7.6</v>
          </cell>
          <cell r="AU275">
            <v>39.199999999999996</v>
          </cell>
          <cell r="AV275">
            <v>1</v>
          </cell>
          <cell r="AW275" t="str">
            <v>품질관리부</v>
          </cell>
          <cell r="AX275" t="str">
            <v>이동환GJ</v>
          </cell>
          <cell r="AY275" t="str">
            <v>055-323-3600</v>
          </cell>
        </row>
        <row r="276">
          <cell r="B276" t="str">
            <v>P059</v>
          </cell>
          <cell r="C276" t="str">
            <v>태흥금속공업사</v>
          </cell>
          <cell r="D276" t="str">
            <v>정관</v>
          </cell>
          <cell r="H276" t="str">
            <v>★</v>
          </cell>
          <cell r="J276" t="str">
            <v>F/FILLER &amp; T/LID HANDLE</v>
          </cell>
          <cell r="N276" t="str">
            <v>★</v>
          </cell>
          <cell r="O276">
            <v>5.5</v>
          </cell>
          <cell r="P276">
            <v>12</v>
          </cell>
          <cell r="Q276">
            <v>18.5</v>
          </cell>
          <cell r="R276">
            <v>13.5</v>
          </cell>
          <cell r="S276">
            <v>8</v>
          </cell>
          <cell r="T276">
            <v>12.5</v>
          </cell>
          <cell r="U276">
            <v>70</v>
          </cell>
          <cell r="V276" t="str">
            <v>신승훈</v>
          </cell>
          <cell r="W276" t="str">
            <v>윤원근</v>
          </cell>
          <cell r="X276" t="str">
            <v>차체1</v>
          </cell>
          <cell r="Y276">
            <v>9</v>
          </cell>
          <cell r="Z276">
            <v>27</v>
          </cell>
          <cell r="AA276">
            <v>21</v>
          </cell>
          <cell r="AB276">
            <v>38</v>
          </cell>
          <cell r="AC276">
            <v>30</v>
          </cell>
          <cell r="AD276">
            <v>18</v>
          </cell>
          <cell r="AE276">
            <v>74</v>
          </cell>
          <cell r="AF276">
            <v>50</v>
          </cell>
          <cell r="AG276">
            <v>100</v>
          </cell>
          <cell r="AH276">
            <v>88</v>
          </cell>
          <cell r="AI276">
            <v>30</v>
          </cell>
          <cell r="AJ276">
            <v>31</v>
          </cell>
          <cell r="AK276">
            <v>74</v>
          </cell>
          <cell r="AL276">
            <v>533</v>
          </cell>
          <cell r="AM276" t="str">
            <v>박상길</v>
          </cell>
          <cell r="AN276" t="str">
            <v>--</v>
          </cell>
          <cell r="AO276">
            <v>8</v>
          </cell>
          <cell r="AP276">
            <v>16</v>
          </cell>
          <cell r="AQ276">
            <v>10.7</v>
          </cell>
          <cell r="AR276">
            <v>10.6</v>
          </cell>
          <cell r="AS276">
            <v>11.9</v>
          </cell>
          <cell r="AT276">
            <v>7</v>
          </cell>
          <cell r="AU276">
            <v>61.199999999999996</v>
          </cell>
          <cell r="AV276">
            <v>3</v>
          </cell>
          <cell r="AW276" t="str">
            <v>품질관리부</v>
          </cell>
          <cell r="AX276" t="str">
            <v>김진태CJ</v>
          </cell>
          <cell r="AY276" t="str">
            <v>051-728-5307</v>
          </cell>
        </row>
        <row r="277">
          <cell r="B277" t="str">
            <v>D250</v>
          </cell>
          <cell r="C277" t="str">
            <v>평화발레오</v>
          </cell>
          <cell r="D277" t="str">
            <v>대구</v>
          </cell>
          <cell r="E277" t="str">
            <v>★</v>
          </cell>
          <cell r="J277" t="str">
            <v>CLUTCH DISC</v>
          </cell>
          <cell r="K277" t="str">
            <v>CLUTCH COVER, FACING</v>
          </cell>
          <cell r="M277" t="str">
            <v>★</v>
          </cell>
          <cell r="O277">
            <v>12.5</v>
          </cell>
          <cell r="P277">
            <v>13.5</v>
          </cell>
          <cell r="Q277">
            <v>21.5</v>
          </cell>
          <cell r="R277">
            <v>14.5</v>
          </cell>
          <cell r="S277">
            <v>9.5</v>
          </cell>
          <cell r="T277">
            <v>13.5</v>
          </cell>
          <cell r="U277">
            <v>85</v>
          </cell>
          <cell r="V277" t="str">
            <v>이성재</v>
          </cell>
          <cell r="W277" t="str">
            <v>박영동</v>
          </cell>
          <cell r="X277" t="str">
            <v>구동1</v>
          </cell>
          <cell r="Y277">
            <v>5</v>
          </cell>
          <cell r="Z277">
            <v>23</v>
          </cell>
          <cell r="AA277">
            <v>25.5</v>
          </cell>
          <cell r="AB277">
            <v>42</v>
          </cell>
          <cell r="AC277">
            <v>30</v>
          </cell>
          <cell r="AD277">
            <v>34</v>
          </cell>
          <cell r="AE277">
            <v>98</v>
          </cell>
          <cell r="AF277">
            <v>64</v>
          </cell>
          <cell r="AG277">
            <v>112</v>
          </cell>
          <cell r="AH277">
            <v>100</v>
          </cell>
          <cell r="AI277">
            <v>32</v>
          </cell>
          <cell r="AJ277">
            <v>35</v>
          </cell>
          <cell r="AK277">
            <v>110</v>
          </cell>
          <cell r="AL277">
            <v>657</v>
          </cell>
          <cell r="AM277" t="str">
            <v>천세진</v>
          </cell>
          <cell r="AN277" t="str">
            <v>--</v>
          </cell>
          <cell r="AO277">
            <v>9</v>
          </cell>
          <cell r="AP277">
            <v>11</v>
          </cell>
          <cell r="AQ277">
            <v>13.1</v>
          </cell>
          <cell r="AR277">
            <v>17.899999999999999</v>
          </cell>
          <cell r="AS277">
            <v>0</v>
          </cell>
          <cell r="AT277">
            <v>8.1999999999999993</v>
          </cell>
          <cell r="AU277">
            <v>64.7</v>
          </cell>
          <cell r="AV277">
            <v>3</v>
          </cell>
          <cell r="AW277" t="str">
            <v>품질보증부</v>
          </cell>
          <cell r="AX277" t="str">
            <v>이호동CJ</v>
          </cell>
          <cell r="AY277" t="str">
            <v>053-589-9240</v>
          </cell>
        </row>
        <row r="278">
          <cell r="B278" t="str">
            <v>D005</v>
          </cell>
          <cell r="C278" t="str">
            <v>평화산업</v>
          </cell>
          <cell r="D278" t="str">
            <v>대구</v>
          </cell>
          <cell r="G278" t="str">
            <v>★</v>
          </cell>
          <cell r="J278" t="str">
            <v>ENG MOUNT'G</v>
          </cell>
          <cell r="K278" t="str">
            <v>HOSE, BUSHING, 방진고무</v>
          </cell>
          <cell r="L278" t="str">
            <v>★</v>
          </cell>
          <cell r="O278">
            <v>8.5</v>
          </cell>
          <cell r="P278">
            <v>13.5</v>
          </cell>
          <cell r="Q278">
            <v>21.5</v>
          </cell>
          <cell r="R278">
            <v>17.5</v>
          </cell>
          <cell r="S278">
            <v>8</v>
          </cell>
          <cell r="T278">
            <v>12.5</v>
          </cell>
          <cell r="U278">
            <v>81.5</v>
          </cell>
          <cell r="V278" t="str">
            <v>이성재</v>
          </cell>
          <cell r="W278" t="str">
            <v>고성부</v>
          </cell>
          <cell r="X278" t="str">
            <v>의장2</v>
          </cell>
          <cell r="Y278">
            <v>5</v>
          </cell>
          <cell r="Z278">
            <v>15</v>
          </cell>
          <cell r="AA278">
            <v>24.5</v>
          </cell>
          <cell r="AB278">
            <v>45</v>
          </cell>
          <cell r="AC278">
            <v>24</v>
          </cell>
          <cell r="AD278">
            <v>40</v>
          </cell>
          <cell r="AE278">
            <v>58</v>
          </cell>
          <cell r="AF278">
            <v>54</v>
          </cell>
          <cell r="AG278">
            <v>98</v>
          </cell>
          <cell r="AH278">
            <v>81</v>
          </cell>
          <cell r="AI278">
            <v>26</v>
          </cell>
          <cell r="AJ278">
            <v>36</v>
          </cell>
          <cell r="AK278">
            <v>64</v>
          </cell>
          <cell r="AL278">
            <v>526</v>
          </cell>
          <cell r="AM278" t="str">
            <v>박상길</v>
          </cell>
          <cell r="AN278" t="str">
            <v>--</v>
          </cell>
          <cell r="AO278">
            <v>6</v>
          </cell>
          <cell r="AP278">
            <v>4</v>
          </cell>
          <cell r="AQ278">
            <v>10.5</v>
          </cell>
          <cell r="AR278">
            <v>14.2</v>
          </cell>
          <cell r="AS278">
            <v>10.6</v>
          </cell>
          <cell r="AT278">
            <v>8.4</v>
          </cell>
          <cell r="AU278">
            <v>68.2</v>
          </cell>
          <cell r="AV278">
            <v>3.5</v>
          </cell>
          <cell r="AX278" t="str">
            <v>김성태ES</v>
          </cell>
          <cell r="AY278" t="str">
            <v>053-610-7000</v>
          </cell>
        </row>
        <row r="279">
          <cell r="B279" t="str">
            <v>D053</v>
          </cell>
          <cell r="C279" t="str">
            <v>평화오일씰공업</v>
          </cell>
          <cell r="D279" t="str">
            <v>대구</v>
          </cell>
          <cell r="E279" t="str">
            <v>★</v>
          </cell>
          <cell r="J279" t="str">
            <v>OIL SEAL</v>
          </cell>
          <cell r="K279" t="str">
            <v>OIL RING</v>
          </cell>
          <cell r="N279" t="str">
            <v>★</v>
          </cell>
          <cell r="O279">
            <v>9.1999999999999993</v>
          </cell>
          <cell r="P279">
            <v>13.5</v>
          </cell>
          <cell r="Q279">
            <v>16.5</v>
          </cell>
          <cell r="R279">
            <v>17</v>
          </cell>
          <cell r="S279">
            <v>7</v>
          </cell>
          <cell r="T279">
            <v>11.5</v>
          </cell>
          <cell r="U279">
            <v>74.7</v>
          </cell>
          <cell r="V279" t="str">
            <v>이성재</v>
          </cell>
          <cell r="W279" t="str">
            <v>김영준</v>
          </cell>
          <cell r="X279" t="str">
            <v>구동1</v>
          </cell>
          <cell r="Y279">
            <v>5</v>
          </cell>
          <cell r="Z279">
            <v>14</v>
          </cell>
          <cell r="AA279">
            <v>22.4</v>
          </cell>
          <cell r="AB279">
            <v>41</v>
          </cell>
          <cell r="AC279">
            <v>32</v>
          </cell>
          <cell r="AD279">
            <v>28</v>
          </cell>
          <cell r="AE279">
            <v>91</v>
          </cell>
          <cell r="AF279">
            <v>58</v>
          </cell>
          <cell r="AG279">
            <v>95</v>
          </cell>
          <cell r="AH279">
            <v>95</v>
          </cell>
          <cell r="AI279">
            <v>24</v>
          </cell>
          <cell r="AJ279">
            <v>30</v>
          </cell>
          <cell r="AK279">
            <v>112</v>
          </cell>
          <cell r="AL279">
            <v>606</v>
          </cell>
          <cell r="AM279" t="str">
            <v>이제만</v>
          </cell>
          <cell r="AN279" t="str">
            <v>--</v>
          </cell>
          <cell r="AO279">
            <v>9</v>
          </cell>
          <cell r="AP279">
            <v>11</v>
          </cell>
          <cell r="AQ279">
            <v>12.1</v>
          </cell>
          <cell r="AR279">
            <v>13.1</v>
          </cell>
          <cell r="AS279">
            <v>0</v>
          </cell>
          <cell r="AT279">
            <v>8.3000000000000007</v>
          </cell>
          <cell r="AU279">
            <v>55.900000000000006</v>
          </cell>
          <cell r="AV279">
            <v>2.5</v>
          </cell>
          <cell r="AX279" t="str">
            <v>여필상ES</v>
          </cell>
          <cell r="AY279" t="str">
            <v>053-610-9000</v>
          </cell>
        </row>
        <row r="280">
          <cell r="B280" t="str">
            <v>D136</v>
          </cell>
          <cell r="C280" t="str">
            <v>평화정공</v>
          </cell>
          <cell r="D280" t="str">
            <v>대구</v>
          </cell>
          <cell r="H280" t="str">
            <v>★</v>
          </cell>
          <cell r="J280" t="str">
            <v>DR LATCH</v>
          </cell>
          <cell r="K280" t="str">
            <v>DR MODULE, DR HINGE</v>
          </cell>
          <cell r="M280" t="str">
            <v>★</v>
          </cell>
          <cell r="O280">
            <v>10</v>
          </cell>
          <cell r="P280">
            <v>10.5</v>
          </cell>
          <cell r="Q280">
            <v>22</v>
          </cell>
          <cell r="R280">
            <v>14.5</v>
          </cell>
          <cell r="S280">
            <v>10</v>
          </cell>
          <cell r="T280">
            <v>13</v>
          </cell>
          <cell r="U280">
            <v>80</v>
          </cell>
          <cell r="V280" t="str">
            <v>신승훈</v>
          </cell>
          <cell r="W280" t="str">
            <v>강태원</v>
          </cell>
          <cell r="X280" t="str">
            <v>차체1</v>
          </cell>
          <cell r="Y280">
            <v>6</v>
          </cell>
          <cell r="Z280">
            <v>28</v>
          </cell>
          <cell r="AA280">
            <v>24</v>
          </cell>
          <cell r="AB280">
            <v>56</v>
          </cell>
          <cell r="AC280">
            <v>38</v>
          </cell>
          <cell r="AD280">
            <v>34</v>
          </cell>
          <cell r="AE280">
            <v>100</v>
          </cell>
          <cell r="AF280">
            <v>82</v>
          </cell>
          <cell r="AG280">
            <v>113</v>
          </cell>
          <cell r="AH280">
            <v>91</v>
          </cell>
          <cell r="AI280">
            <v>28</v>
          </cell>
          <cell r="AJ280">
            <v>29</v>
          </cell>
          <cell r="AK280">
            <v>114</v>
          </cell>
          <cell r="AL280">
            <v>685</v>
          </cell>
          <cell r="AM280" t="str">
            <v>최우용</v>
          </cell>
          <cell r="AN280" t="str">
            <v>--</v>
          </cell>
          <cell r="AO280">
            <v>10</v>
          </cell>
          <cell r="AP280">
            <v>7</v>
          </cell>
          <cell r="AQ280">
            <v>13.7</v>
          </cell>
          <cell r="AR280">
            <v>18.7</v>
          </cell>
          <cell r="AS280">
            <v>12.1</v>
          </cell>
          <cell r="AT280">
            <v>9.6999999999999993</v>
          </cell>
          <cell r="AU280">
            <v>78.2</v>
          </cell>
          <cell r="AV280">
            <v>4.5</v>
          </cell>
          <cell r="AW280" t="str">
            <v>품질관리팀</v>
          </cell>
          <cell r="AX280" t="str">
            <v>조경무BJ</v>
          </cell>
          <cell r="AY280" t="str">
            <v>053-350-6170</v>
          </cell>
        </row>
        <row r="281">
          <cell r="B281" t="str">
            <v>LA05</v>
          </cell>
          <cell r="C281" t="str">
            <v>풍강</v>
          </cell>
          <cell r="D281" t="str">
            <v>안양</v>
          </cell>
          <cell r="F281" t="str">
            <v>★</v>
          </cell>
          <cell r="J281" t="str">
            <v>NUT</v>
          </cell>
          <cell r="N281" t="str">
            <v>★</v>
          </cell>
          <cell r="O281">
            <v>10</v>
          </cell>
          <cell r="P281">
            <v>10.5</v>
          </cell>
          <cell r="Q281">
            <v>14</v>
          </cell>
          <cell r="R281">
            <v>17</v>
          </cell>
          <cell r="S281">
            <v>8</v>
          </cell>
          <cell r="T281">
            <v>13.5</v>
          </cell>
          <cell r="U281">
            <v>73</v>
          </cell>
          <cell r="V281" t="str">
            <v>박충민</v>
          </cell>
          <cell r="W281" t="str">
            <v>김형준</v>
          </cell>
          <cell r="X281" t="str">
            <v>샤시3</v>
          </cell>
          <cell r="Y281">
            <v>11</v>
          </cell>
          <cell r="Z281">
            <v>27</v>
          </cell>
          <cell r="AA281">
            <v>21.9</v>
          </cell>
          <cell r="AB281">
            <v>42</v>
          </cell>
          <cell r="AC281">
            <v>32</v>
          </cell>
          <cell r="AD281">
            <v>28</v>
          </cell>
          <cell r="AE281">
            <v>77</v>
          </cell>
          <cell r="AF281">
            <v>66</v>
          </cell>
          <cell r="AG281">
            <v>105</v>
          </cell>
          <cell r="AH281">
            <v>99</v>
          </cell>
          <cell r="AI281">
            <v>24</v>
          </cell>
          <cell r="AJ281">
            <v>27</v>
          </cell>
          <cell r="AK281">
            <v>84</v>
          </cell>
          <cell r="AL281">
            <v>584</v>
          </cell>
          <cell r="AM281" t="str">
            <v>이제만</v>
          </cell>
          <cell r="AN281" t="str">
            <v>--</v>
          </cell>
          <cell r="AO281">
            <v>11</v>
          </cell>
          <cell r="AP281">
            <v>20</v>
          </cell>
          <cell r="AQ281">
            <v>11.7</v>
          </cell>
          <cell r="AR281">
            <v>19.100000000000001</v>
          </cell>
          <cell r="AS281">
            <v>14.1</v>
          </cell>
          <cell r="AT281">
            <v>5</v>
          </cell>
          <cell r="AU281">
            <v>71.8</v>
          </cell>
          <cell r="AV281">
            <v>4</v>
          </cell>
          <cell r="AW281" t="str">
            <v>품질관리부</v>
          </cell>
          <cell r="AX281" t="str">
            <v>황경수CJ</v>
          </cell>
          <cell r="AY281" t="str">
            <v>031-443-8517</v>
          </cell>
        </row>
        <row r="282">
          <cell r="B282" t="str">
            <v>LF71</v>
          </cell>
          <cell r="C282" t="str">
            <v>풍기산업</v>
          </cell>
          <cell r="D282" t="str">
            <v>안산</v>
          </cell>
          <cell r="H282" t="str">
            <v>★</v>
          </cell>
          <cell r="J282" t="str">
            <v>A-PILLAR</v>
          </cell>
          <cell r="K282" t="str">
            <v>T-BAR, S/TIRE CARRIER</v>
          </cell>
          <cell r="M282" t="str">
            <v>★</v>
          </cell>
          <cell r="O282">
            <v>8</v>
          </cell>
          <cell r="P282">
            <v>12</v>
          </cell>
          <cell r="Q282">
            <v>14</v>
          </cell>
          <cell r="R282">
            <v>9.4</v>
          </cell>
          <cell r="S282">
            <v>7</v>
          </cell>
          <cell r="T282">
            <v>12.5</v>
          </cell>
          <cell r="U282">
            <v>62.9</v>
          </cell>
          <cell r="V282" t="str">
            <v>윤이재</v>
          </cell>
          <cell r="W282" t="str">
            <v>김을수</v>
          </cell>
          <cell r="X282" t="str">
            <v>차체2</v>
          </cell>
          <cell r="Y282">
            <v>9</v>
          </cell>
          <cell r="Z282">
            <v>10</v>
          </cell>
          <cell r="AA282">
            <v>18.899999999999999</v>
          </cell>
          <cell r="AB282">
            <v>31</v>
          </cell>
          <cell r="AC282">
            <v>22</v>
          </cell>
          <cell r="AD282">
            <v>26</v>
          </cell>
          <cell r="AE282">
            <v>58</v>
          </cell>
          <cell r="AF282">
            <v>46</v>
          </cell>
          <cell r="AG282">
            <v>77</v>
          </cell>
          <cell r="AH282">
            <v>65</v>
          </cell>
          <cell r="AI282">
            <v>16</v>
          </cell>
          <cell r="AJ282">
            <v>29</v>
          </cell>
          <cell r="AK282">
            <v>70</v>
          </cell>
          <cell r="AL282">
            <v>440</v>
          </cell>
          <cell r="AM282" t="str">
            <v>강운기</v>
          </cell>
          <cell r="AN282" t="str">
            <v>--</v>
          </cell>
          <cell r="AO282">
            <v>8</v>
          </cell>
          <cell r="AP282">
            <v>21</v>
          </cell>
          <cell r="AQ282">
            <v>8.8000000000000007</v>
          </cell>
          <cell r="AR282">
            <v>12.2</v>
          </cell>
          <cell r="AS282">
            <v>17.899999999999999</v>
          </cell>
          <cell r="AT282">
            <v>6.9</v>
          </cell>
          <cell r="AU282">
            <v>64.7</v>
          </cell>
          <cell r="AV282">
            <v>3</v>
          </cell>
          <cell r="AW282" t="str">
            <v>품질관리부</v>
          </cell>
          <cell r="AX282" t="str">
            <v>김동호GJ</v>
          </cell>
          <cell r="AY282" t="str">
            <v>031-493-2011</v>
          </cell>
        </row>
        <row r="283">
          <cell r="B283" t="str">
            <v>LN49</v>
          </cell>
          <cell r="C283" t="str">
            <v>풍안산업</v>
          </cell>
          <cell r="D283" t="str">
            <v>안산</v>
          </cell>
          <cell r="H283" t="str">
            <v>★</v>
          </cell>
          <cell r="J283" t="str">
            <v>DASH MBR</v>
          </cell>
          <cell r="N283" t="str">
            <v>★</v>
          </cell>
          <cell r="O283">
            <v>6</v>
          </cell>
          <cell r="P283">
            <v>9.5</v>
          </cell>
          <cell r="Q283">
            <v>9.5</v>
          </cell>
          <cell r="R283">
            <v>8</v>
          </cell>
          <cell r="S283">
            <v>7.5</v>
          </cell>
          <cell r="T283">
            <v>10</v>
          </cell>
          <cell r="U283">
            <v>50.5</v>
          </cell>
          <cell r="V283" t="str">
            <v>김명환</v>
          </cell>
          <cell r="W283" t="str">
            <v>강종오</v>
          </cell>
          <cell r="X283" t="str">
            <v>차체2</v>
          </cell>
          <cell r="Y283">
            <v>11</v>
          </cell>
          <cell r="Z283">
            <v>27</v>
          </cell>
          <cell r="AA283">
            <v>15.2</v>
          </cell>
          <cell r="AB283">
            <v>36</v>
          </cell>
          <cell r="AC283">
            <v>28</v>
          </cell>
          <cell r="AD283">
            <v>22</v>
          </cell>
          <cell r="AE283">
            <v>56</v>
          </cell>
          <cell r="AF283">
            <v>44</v>
          </cell>
          <cell r="AG283">
            <v>80</v>
          </cell>
          <cell r="AH283">
            <v>66</v>
          </cell>
          <cell r="AI283">
            <v>14</v>
          </cell>
          <cell r="AJ283">
            <v>26</v>
          </cell>
          <cell r="AK283">
            <v>50</v>
          </cell>
          <cell r="AL283">
            <v>422</v>
          </cell>
          <cell r="AM283" t="str">
            <v>천세진</v>
          </cell>
          <cell r="AN283" t="str">
            <v>--</v>
          </cell>
          <cell r="AO283">
            <v>11</v>
          </cell>
          <cell r="AP283">
            <v>19</v>
          </cell>
          <cell r="AQ283">
            <v>8.4</v>
          </cell>
          <cell r="AR283">
            <v>2.7</v>
          </cell>
          <cell r="AS283">
            <v>19.7</v>
          </cell>
          <cell r="AT283">
            <v>6.6</v>
          </cell>
          <cell r="AU283">
            <v>52.6</v>
          </cell>
          <cell r="AV283">
            <v>2</v>
          </cell>
          <cell r="AW283" t="str">
            <v>품질관리부</v>
          </cell>
          <cell r="AX283" t="str">
            <v>장연헌GJ</v>
          </cell>
          <cell r="AY283" t="str">
            <v>031-491-5800</v>
          </cell>
        </row>
        <row r="284">
          <cell r="B284" t="str">
            <v>Y0U7</v>
          </cell>
          <cell r="C284" t="str">
            <v>프라코</v>
          </cell>
          <cell r="D284" t="str">
            <v>온양</v>
          </cell>
          <cell r="G284" t="str">
            <v>★</v>
          </cell>
          <cell r="J284" t="str">
            <v>BUMPER</v>
          </cell>
          <cell r="K284" t="str">
            <v>INSTRUMENTAL PANEL, CONSOLE</v>
          </cell>
          <cell r="L284" t="str">
            <v>★</v>
          </cell>
          <cell r="O284">
            <v>7</v>
          </cell>
          <cell r="P284">
            <v>12</v>
          </cell>
          <cell r="Q284">
            <v>17</v>
          </cell>
          <cell r="R284">
            <v>13</v>
          </cell>
          <cell r="S284">
            <v>6</v>
          </cell>
          <cell r="T284">
            <v>13.5</v>
          </cell>
          <cell r="U284">
            <v>68.5</v>
          </cell>
          <cell r="V284" t="str">
            <v>이성재</v>
          </cell>
          <cell r="W284" t="str">
            <v>문창순</v>
          </cell>
          <cell r="X284" t="str">
            <v>의장3</v>
          </cell>
          <cell r="Y284">
            <v>8</v>
          </cell>
          <cell r="Z284">
            <v>8</v>
          </cell>
          <cell r="AA284">
            <v>20.6</v>
          </cell>
          <cell r="AB284">
            <v>33</v>
          </cell>
          <cell r="AC284">
            <v>30</v>
          </cell>
          <cell r="AD284">
            <v>28</v>
          </cell>
          <cell r="AE284">
            <v>99</v>
          </cell>
          <cell r="AF284">
            <v>66</v>
          </cell>
          <cell r="AG284">
            <v>98</v>
          </cell>
          <cell r="AH284">
            <v>80</v>
          </cell>
          <cell r="AI284">
            <v>30</v>
          </cell>
          <cell r="AJ284">
            <v>28</v>
          </cell>
          <cell r="AK284">
            <v>96</v>
          </cell>
          <cell r="AL284">
            <v>588</v>
          </cell>
          <cell r="AM284" t="str">
            <v>강운기</v>
          </cell>
          <cell r="AN284" t="str">
            <v>--</v>
          </cell>
          <cell r="AO284">
            <v>9</v>
          </cell>
          <cell r="AP284">
            <v>12</v>
          </cell>
          <cell r="AQ284">
            <v>11.8</v>
          </cell>
          <cell r="AR284">
            <v>0</v>
          </cell>
          <cell r="AS284">
            <v>13.3</v>
          </cell>
          <cell r="AT284">
            <v>7.6</v>
          </cell>
          <cell r="AU284">
            <v>53.300000000000004</v>
          </cell>
          <cell r="AV284">
            <v>2</v>
          </cell>
          <cell r="AW284" t="str">
            <v>품질관리부</v>
          </cell>
          <cell r="AX284" t="str">
            <v>고수용CJ</v>
          </cell>
          <cell r="AY284" t="str">
            <v>041-541-6940</v>
          </cell>
        </row>
        <row r="285">
          <cell r="B285" t="str">
            <v>LG45</v>
          </cell>
          <cell r="C285" t="str">
            <v>프론텍</v>
          </cell>
          <cell r="D285" t="str">
            <v>시화</v>
          </cell>
          <cell r="F285" t="str">
            <v>★</v>
          </cell>
          <cell r="J285" t="str">
            <v>NUT</v>
          </cell>
          <cell r="K285" t="str">
            <v>SPRING WASHER, BONNET STAY</v>
          </cell>
          <cell r="N285" t="str">
            <v>★</v>
          </cell>
          <cell r="O285">
            <v>8</v>
          </cell>
          <cell r="P285">
            <v>13.5</v>
          </cell>
          <cell r="Q285">
            <v>16</v>
          </cell>
          <cell r="R285">
            <v>14.5</v>
          </cell>
          <cell r="S285">
            <v>8.5</v>
          </cell>
          <cell r="T285">
            <v>9.5</v>
          </cell>
          <cell r="U285">
            <v>70</v>
          </cell>
          <cell r="V285" t="str">
            <v>김명환</v>
          </cell>
          <cell r="W285" t="str">
            <v>김형준</v>
          </cell>
          <cell r="X285" t="str">
            <v>샤시3</v>
          </cell>
          <cell r="Y285">
            <v>10</v>
          </cell>
          <cell r="Z285">
            <v>10</v>
          </cell>
          <cell r="AA285">
            <v>21</v>
          </cell>
          <cell r="AB285">
            <v>39</v>
          </cell>
          <cell r="AC285">
            <v>30</v>
          </cell>
          <cell r="AD285">
            <v>30</v>
          </cell>
          <cell r="AE285">
            <v>68</v>
          </cell>
          <cell r="AF285">
            <v>50</v>
          </cell>
          <cell r="AG285">
            <v>82</v>
          </cell>
          <cell r="AH285">
            <v>79</v>
          </cell>
          <cell r="AI285">
            <v>30</v>
          </cell>
          <cell r="AJ285">
            <v>29</v>
          </cell>
          <cell r="AK285">
            <v>80</v>
          </cell>
          <cell r="AL285">
            <v>517</v>
          </cell>
          <cell r="AM285" t="str">
            <v>강운기</v>
          </cell>
          <cell r="AN285" t="str">
            <v>--</v>
          </cell>
          <cell r="AO285">
            <v>9</v>
          </cell>
          <cell r="AP285">
            <v>27</v>
          </cell>
          <cell r="AQ285">
            <v>10.3</v>
          </cell>
          <cell r="AR285">
            <v>19.399999999999999</v>
          </cell>
          <cell r="AS285">
            <v>15.7</v>
          </cell>
          <cell r="AT285">
            <v>4.5999999999999996</v>
          </cell>
          <cell r="AU285">
            <v>71</v>
          </cell>
          <cell r="AV285">
            <v>4</v>
          </cell>
          <cell r="AW285" t="str">
            <v>품질관리부</v>
          </cell>
          <cell r="AX285" t="str">
            <v>성승규BJ</v>
          </cell>
          <cell r="AY285" t="str">
            <v>031-431-4161</v>
          </cell>
        </row>
        <row r="286">
          <cell r="B286" t="str">
            <v>SD19</v>
          </cell>
          <cell r="C286" t="str">
            <v>하니웰코리아</v>
          </cell>
          <cell r="D286" t="str">
            <v>시화</v>
          </cell>
          <cell r="E286" t="str">
            <v>★</v>
          </cell>
          <cell r="J286" t="str">
            <v>TURBOCHARGER</v>
          </cell>
          <cell r="M286" t="str">
            <v>★</v>
          </cell>
          <cell r="O286">
            <v>7.5</v>
          </cell>
          <cell r="P286">
            <v>12</v>
          </cell>
          <cell r="Q286">
            <v>14.8</v>
          </cell>
          <cell r="R286">
            <v>15.5</v>
          </cell>
          <cell r="S286">
            <v>9</v>
          </cell>
          <cell r="T286">
            <v>12.5</v>
          </cell>
          <cell r="U286">
            <v>71.3</v>
          </cell>
          <cell r="V286" t="str">
            <v>윤이재</v>
          </cell>
          <cell r="W286" t="str">
            <v>우득현</v>
          </cell>
          <cell r="X286" t="str">
            <v>구동2</v>
          </cell>
          <cell r="Y286">
            <v>11</v>
          </cell>
          <cell r="Z286">
            <v>21</v>
          </cell>
          <cell r="AA286">
            <v>21.4</v>
          </cell>
          <cell r="AB286">
            <v>38</v>
          </cell>
          <cell r="AC286">
            <v>28</v>
          </cell>
          <cell r="AD286">
            <v>34</v>
          </cell>
          <cell r="AE286">
            <v>68</v>
          </cell>
          <cell r="AF286">
            <v>52</v>
          </cell>
          <cell r="AG286">
            <v>88</v>
          </cell>
          <cell r="AH286">
            <v>76</v>
          </cell>
          <cell r="AI286">
            <v>24</v>
          </cell>
          <cell r="AJ286">
            <v>30</v>
          </cell>
          <cell r="AK286">
            <v>80</v>
          </cell>
          <cell r="AL286">
            <v>518</v>
          </cell>
          <cell r="AM286" t="str">
            <v>강운기</v>
          </cell>
          <cell r="AN286" t="str">
            <v>--</v>
          </cell>
          <cell r="AO286">
            <v>6</v>
          </cell>
          <cell r="AP286">
            <v>28</v>
          </cell>
          <cell r="AQ286">
            <v>10.4</v>
          </cell>
          <cell r="AR286">
            <v>12.2</v>
          </cell>
          <cell r="AS286">
            <v>16.7</v>
          </cell>
          <cell r="AT286">
            <v>8.6</v>
          </cell>
          <cell r="AU286">
            <v>69.3</v>
          </cell>
          <cell r="AV286">
            <v>3.5</v>
          </cell>
          <cell r="AW286" t="str">
            <v>품질관리부</v>
          </cell>
          <cell r="AX286" t="str">
            <v>김재현CJ</v>
          </cell>
          <cell r="AY286" t="str">
            <v>031-497-0011</v>
          </cell>
        </row>
        <row r="287">
          <cell r="B287" t="str">
            <v>S176</v>
          </cell>
          <cell r="C287" t="str">
            <v>한국3M</v>
          </cell>
          <cell r="D287" t="str">
            <v>나주</v>
          </cell>
          <cell r="G287" t="str">
            <v>★</v>
          </cell>
          <cell r="J287" t="str">
            <v>EMBLEM</v>
          </cell>
          <cell r="M287" t="str">
            <v>★</v>
          </cell>
          <cell r="O287">
            <v>9.5</v>
          </cell>
          <cell r="P287">
            <v>12</v>
          </cell>
          <cell r="Q287">
            <v>18</v>
          </cell>
          <cell r="R287">
            <v>16</v>
          </cell>
          <cell r="S287">
            <v>8.5</v>
          </cell>
          <cell r="T287">
            <v>12.5</v>
          </cell>
          <cell r="U287">
            <v>76.5</v>
          </cell>
          <cell r="V287" t="str">
            <v>김명환</v>
          </cell>
          <cell r="W287" t="str">
            <v>채정윤</v>
          </cell>
          <cell r="X287" t="str">
            <v>의장2</v>
          </cell>
          <cell r="Y287">
            <v>11</v>
          </cell>
          <cell r="Z287">
            <v>5</v>
          </cell>
          <cell r="AA287">
            <v>23</v>
          </cell>
          <cell r="AB287">
            <v>42</v>
          </cell>
          <cell r="AC287">
            <v>24</v>
          </cell>
          <cell r="AD287">
            <v>32</v>
          </cell>
          <cell r="AE287">
            <v>73</v>
          </cell>
          <cell r="AF287">
            <v>49</v>
          </cell>
          <cell r="AG287">
            <v>102</v>
          </cell>
          <cell r="AH287">
            <v>93</v>
          </cell>
          <cell r="AI287">
            <v>26</v>
          </cell>
          <cell r="AJ287">
            <v>35</v>
          </cell>
          <cell r="AK287">
            <v>79</v>
          </cell>
          <cell r="AL287">
            <v>555</v>
          </cell>
          <cell r="AM287" t="str">
            <v>박상길</v>
          </cell>
          <cell r="AN287" t="str">
            <v>--</v>
          </cell>
          <cell r="AO287">
            <v>11</v>
          </cell>
          <cell r="AP287">
            <v>27</v>
          </cell>
          <cell r="AQ287">
            <v>11.1</v>
          </cell>
          <cell r="AR287">
            <v>19.7</v>
          </cell>
          <cell r="AS287">
            <v>1.6</v>
          </cell>
          <cell r="AT287">
            <v>8.3000000000000007</v>
          </cell>
          <cell r="AU287">
            <v>63.7</v>
          </cell>
          <cell r="AV287">
            <v>3</v>
          </cell>
          <cell r="AW287" t="str">
            <v>품질관리부</v>
          </cell>
          <cell r="AX287" t="str">
            <v>공병문GJ</v>
          </cell>
          <cell r="AY287" t="str">
            <v>061-330-7172</v>
          </cell>
        </row>
        <row r="288">
          <cell r="B288" t="str">
            <v>D300</v>
          </cell>
          <cell r="C288" t="str">
            <v>한국게이츠</v>
          </cell>
          <cell r="D288" t="str">
            <v>대구</v>
          </cell>
          <cell r="E288" t="str">
            <v>★</v>
          </cell>
          <cell r="J288" t="str">
            <v>TIM'G BELT</v>
          </cell>
          <cell r="K288" t="str">
            <v>V RIBBED BELT</v>
          </cell>
          <cell r="M288" t="str">
            <v>★</v>
          </cell>
          <cell r="O288">
            <v>6</v>
          </cell>
          <cell r="P288">
            <v>12</v>
          </cell>
          <cell r="Q288">
            <v>20</v>
          </cell>
          <cell r="R288">
            <v>13.5</v>
          </cell>
          <cell r="S288">
            <v>7</v>
          </cell>
          <cell r="T288">
            <v>13</v>
          </cell>
          <cell r="U288">
            <v>71.5</v>
          </cell>
          <cell r="V288" t="str">
            <v>신승훈</v>
          </cell>
          <cell r="W288" t="str">
            <v>박명호</v>
          </cell>
          <cell r="X288" t="str">
            <v>구동1</v>
          </cell>
          <cell r="Y288">
            <v>9</v>
          </cell>
          <cell r="Z288">
            <v>17</v>
          </cell>
          <cell r="AA288">
            <v>21.5</v>
          </cell>
          <cell r="AB288">
            <v>34</v>
          </cell>
          <cell r="AC288">
            <v>24</v>
          </cell>
          <cell r="AD288">
            <v>28</v>
          </cell>
          <cell r="AE288">
            <v>72</v>
          </cell>
          <cell r="AF288">
            <v>62</v>
          </cell>
          <cell r="AG288">
            <v>102</v>
          </cell>
          <cell r="AH288">
            <v>94</v>
          </cell>
          <cell r="AI288">
            <v>22</v>
          </cell>
          <cell r="AJ288">
            <v>31</v>
          </cell>
          <cell r="AK288">
            <v>70</v>
          </cell>
          <cell r="AL288">
            <v>539</v>
          </cell>
          <cell r="AM288" t="str">
            <v>박상길</v>
          </cell>
          <cell r="AN288" t="str">
            <v>천세진</v>
          </cell>
          <cell r="AO288">
            <v>5</v>
          </cell>
          <cell r="AP288">
            <v>7</v>
          </cell>
          <cell r="AQ288">
            <v>10.8</v>
          </cell>
          <cell r="AR288">
            <v>12.9</v>
          </cell>
          <cell r="AS288">
            <v>11.7</v>
          </cell>
          <cell r="AT288">
            <v>6.6</v>
          </cell>
          <cell r="AU288">
            <v>63.499999999999993</v>
          </cell>
          <cell r="AV288">
            <v>3</v>
          </cell>
          <cell r="AW288" t="str">
            <v>품질관리부</v>
          </cell>
          <cell r="AX288" t="str">
            <v>문재화GJ</v>
          </cell>
          <cell r="AY288" t="str">
            <v>053-610-6100</v>
          </cell>
        </row>
        <row r="289">
          <cell r="B289" t="str">
            <v>SV87</v>
          </cell>
          <cell r="C289" t="str">
            <v>한국내쇼날</v>
          </cell>
          <cell r="D289" t="str">
            <v>이천</v>
          </cell>
          <cell r="F289" t="str">
            <v>★</v>
          </cell>
          <cell r="J289" t="str">
            <v>WHEEL HUB</v>
          </cell>
          <cell r="K289" t="str">
            <v>ROOF RACK</v>
          </cell>
          <cell r="M289" t="str">
            <v>★</v>
          </cell>
          <cell r="O289">
            <v>10</v>
          </cell>
          <cell r="P289">
            <v>12</v>
          </cell>
          <cell r="Q289">
            <v>14</v>
          </cell>
          <cell r="R289">
            <v>14</v>
          </cell>
          <cell r="S289">
            <v>7.5</v>
          </cell>
          <cell r="T289">
            <v>11.5</v>
          </cell>
          <cell r="U289">
            <v>69</v>
          </cell>
          <cell r="V289" t="str">
            <v>박충민</v>
          </cell>
          <cell r="W289" t="str">
            <v>이준열</v>
          </cell>
          <cell r="X289" t="str">
            <v>샤시3</v>
          </cell>
          <cell r="Y289">
            <v>10</v>
          </cell>
          <cell r="Z289">
            <v>15</v>
          </cell>
          <cell r="AA289">
            <v>20.7</v>
          </cell>
          <cell r="AB289">
            <v>43</v>
          </cell>
          <cell r="AC289">
            <v>30</v>
          </cell>
          <cell r="AD289">
            <v>28</v>
          </cell>
          <cell r="AE289">
            <v>83</v>
          </cell>
          <cell r="AF289">
            <v>48</v>
          </cell>
          <cell r="AG289">
            <v>92</v>
          </cell>
          <cell r="AH289">
            <v>83</v>
          </cell>
          <cell r="AI289">
            <v>22</v>
          </cell>
          <cell r="AJ289">
            <v>28</v>
          </cell>
          <cell r="AK289">
            <v>78</v>
          </cell>
          <cell r="AL289">
            <v>535</v>
          </cell>
          <cell r="AM289" t="str">
            <v>최우용</v>
          </cell>
          <cell r="AN289" t="str">
            <v>--</v>
          </cell>
          <cell r="AO289">
            <v>9</v>
          </cell>
          <cell r="AP289">
            <v>30</v>
          </cell>
          <cell r="AQ289">
            <v>10.7</v>
          </cell>
          <cell r="AR289">
            <v>16.5</v>
          </cell>
          <cell r="AS289">
            <v>0</v>
          </cell>
          <cell r="AT289">
            <v>6.7</v>
          </cell>
          <cell r="AU289">
            <v>54.6</v>
          </cell>
          <cell r="AV289">
            <v>2</v>
          </cell>
          <cell r="AW289" t="str">
            <v>품질관리부</v>
          </cell>
          <cell r="AX289" t="str">
            <v>박현BJ</v>
          </cell>
          <cell r="AY289" t="str">
            <v>031-632-8111</v>
          </cell>
        </row>
        <row r="290">
          <cell r="B290" t="str">
            <v>P364</v>
          </cell>
          <cell r="C290" t="str">
            <v>한국델파이디젤</v>
          </cell>
          <cell r="D290" t="str">
            <v>창원</v>
          </cell>
          <cell r="E290" t="str">
            <v>★</v>
          </cell>
          <cell r="J290" t="str">
            <v>INJECTION PUMP</v>
          </cell>
          <cell r="K290" t="str">
            <v>NOZZLE HOLDER</v>
          </cell>
          <cell r="M290" t="str">
            <v>★</v>
          </cell>
          <cell r="O290">
            <v>11.5</v>
          </cell>
          <cell r="P290">
            <v>13.5</v>
          </cell>
          <cell r="Q290">
            <v>16</v>
          </cell>
          <cell r="R290">
            <v>13.5</v>
          </cell>
          <cell r="S290">
            <v>8.5</v>
          </cell>
          <cell r="T290">
            <v>13</v>
          </cell>
          <cell r="U290">
            <v>76</v>
          </cell>
          <cell r="V290" t="str">
            <v>윤이재</v>
          </cell>
          <cell r="W290" t="str">
            <v>조범식</v>
          </cell>
          <cell r="X290" t="str">
            <v>구동3</v>
          </cell>
          <cell r="Y290">
            <v>11</v>
          </cell>
          <cell r="Z290">
            <v>28</v>
          </cell>
          <cell r="AA290">
            <v>22.8</v>
          </cell>
          <cell r="AB290">
            <v>37</v>
          </cell>
          <cell r="AC290">
            <v>24</v>
          </cell>
          <cell r="AD290">
            <v>18</v>
          </cell>
          <cell r="AE290">
            <v>72</v>
          </cell>
          <cell r="AF290">
            <v>54</v>
          </cell>
          <cell r="AG290">
            <v>109</v>
          </cell>
          <cell r="AH290">
            <v>95</v>
          </cell>
          <cell r="AI290">
            <v>22</v>
          </cell>
          <cell r="AJ290">
            <v>35</v>
          </cell>
          <cell r="AK290">
            <v>80</v>
          </cell>
          <cell r="AL290">
            <v>546</v>
          </cell>
          <cell r="AM290" t="str">
            <v>천세진</v>
          </cell>
          <cell r="AN290" t="str">
            <v>--</v>
          </cell>
          <cell r="AO290">
            <v>6</v>
          </cell>
          <cell r="AP290">
            <v>19</v>
          </cell>
          <cell r="AQ290">
            <v>10.9</v>
          </cell>
          <cell r="AR290">
            <v>20</v>
          </cell>
          <cell r="AS290">
            <v>15.3</v>
          </cell>
          <cell r="AT290">
            <v>7.4</v>
          </cell>
          <cell r="AU290">
            <v>76.400000000000006</v>
          </cell>
          <cell r="AV290">
            <v>4.5</v>
          </cell>
          <cell r="AW290" t="str">
            <v>품질보증부</v>
          </cell>
          <cell r="AX290" t="str">
            <v>우현식GJ</v>
          </cell>
          <cell r="AY290" t="str">
            <v>055-282-3931</v>
          </cell>
        </row>
        <row r="291">
          <cell r="B291" t="str">
            <v>R130</v>
          </cell>
          <cell r="C291" t="str">
            <v>한국로버트보쉬기전</v>
          </cell>
          <cell r="D291" t="str">
            <v>대전</v>
          </cell>
          <cell r="E291" t="str">
            <v>★</v>
          </cell>
          <cell r="J291" t="str">
            <v>ECU</v>
          </cell>
          <cell r="K291" t="str">
            <v>FUEL PUMP, ABS</v>
          </cell>
          <cell r="L291" t="str">
            <v>★</v>
          </cell>
          <cell r="O291">
            <v>10</v>
          </cell>
          <cell r="P291">
            <v>10.9</v>
          </cell>
          <cell r="Q291">
            <v>20</v>
          </cell>
          <cell r="R291">
            <v>12</v>
          </cell>
          <cell r="S291">
            <v>9</v>
          </cell>
          <cell r="T291">
            <v>11</v>
          </cell>
          <cell r="U291">
            <v>72.900000000000006</v>
          </cell>
          <cell r="V291" t="str">
            <v>윤이재</v>
          </cell>
          <cell r="W291" t="str">
            <v>권기성</v>
          </cell>
          <cell r="X291" t="str">
            <v>구동2</v>
          </cell>
          <cell r="Y291">
            <v>5</v>
          </cell>
          <cell r="Z291">
            <v>22</v>
          </cell>
          <cell r="AA291">
            <v>21.9</v>
          </cell>
          <cell r="AB291">
            <v>50</v>
          </cell>
          <cell r="AC291">
            <v>36</v>
          </cell>
          <cell r="AD291">
            <v>36</v>
          </cell>
          <cell r="AE291">
            <v>77</v>
          </cell>
          <cell r="AF291">
            <v>54</v>
          </cell>
          <cell r="AG291">
            <v>109</v>
          </cell>
          <cell r="AH291">
            <v>92</v>
          </cell>
          <cell r="AI291">
            <v>26</v>
          </cell>
          <cell r="AJ291">
            <v>34</v>
          </cell>
          <cell r="AK291">
            <v>72</v>
          </cell>
          <cell r="AL291">
            <v>586</v>
          </cell>
          <cell r="AM291" t="str">
            <v>이제만</v>
          </cell>
          <cell r="AN291" t="str">
            <v>--</v>
          </cell>
          <cell r="AO291">
            <v>10</v>
          </cell>
          <cell r="AP291">
            <v>29</v>
          </cell>
          <cell r="AQ291">
            <v>11.7</v>
          </cell>
          <cell r="AR291">
            <v>9</v>
          </cell>
          <cell r="AS291">
            <v>2.1</v>
          </cell>
          <cell r="AT291">
            <v>7.1</v>
          </cell>
          <cell r="AU291">
            <v>51.8</v>
          </cell>
          <cell r="AV291">
            <v>2</v>
          </cell>
          <cell r="AW291" t="str">
            <v>품질보증부</v>
          </cell>
          <cell r="AX291" t="str">
            <v>이재천BJ</v>
          </cell>
          <cell r="AY291" t="str">
            <v>042-939-7850</v>
          </cell>
        </row>
        <row r="292">
          <cell r="B292" t="str">
            <v>SB50</v>
          </cell>
          <cell r="C292" t="str">
            <v>한국보그워너TS</v>
          </cell>
          <cell r="D292" t="str">
            <v>음성</v>
          </cell>
          <cell r="E292" t="str">
            <v>★</v>
          </cell>
          <cell r="J292" t="str">
            <v>ONE WAY CLUTCH</v>
          </cell>
          <cell r="K292" t="str">
            <v>FRICTION PLATE</v>
          </cell>
          <cell r="M292" t="str">
            <v>★</v>
          </cell>
          <cell r="O292">
            <v>11.3</v>
          </cell>
          <cell r="P292">
            <v>15</v>
          </cell>
          <cell r="Q292">
            <v>21</v>
          </cell>
          <cell r="R292">
            <v>18.5</v>
          </cell>
          <cell r="S292">
            <v>10</v>
          </cell>
          <cell r="T292">
            <v>14</v>
          </cell>
          <cell r="U292">
            <v>89.8</v>
          </cell>
          <cell r="V292" t="str">
            <v>윤이재</v>
          </cell>
          <cell r="W292" t="str">
            <v>박기봉</v>
          </cell>
          <cell r="X292" t="str">
            <v>구동3</v>
          </cell>
          <cell r="Y292">
            <v>5</v>
          </cell>
          <cell r="Z292">
            <v>27</v>
          </cell>
          <cell r="AA292">
            <v>26.9</v>
          </cell>
          <cell r="AB292">
            <v>58</v>
          </cell>
          <cell r="AC292">
            <v>44</v>
          </cell>
          <cell r="AD292">
            <v>42</v>
          </cell>
          <cell r="AE292">
            <v>108</v>
          </cell>
          <cell r="AF292">
            <v>58</v>
          </cell>
          <cell r="AG292">
            <v>127</v>
          </cell>
          <cell r="AH292">
            <v>133</v>
          </cell>
          <cell r="AI292">
            <v>40</v>
          </cell>
          <cell r="AJ292">
            <v>44</v>
          </cell>
          <cell r="AK292">
            <v>127</v>
          </cell>
          <cell r="AL292">
            <v>781</v>
          </cell>
          <cell r="AM292" t="str">
            <v>천세진</v>
          </cell>
          <cell r="AN292" t="str">
            <v>--</v>
          </cell>
          <cell r="AO292">
            <v>10</v>
          </cell>
          <cell r="AP292">
            <v>4</v>
          </cell>
          <cell r="AQ292">
            <v>15.6</v>
          </cell>
          <cell r="AR292">
            <v>20</v>
          </cell>
          <cell r="AS292">
            <v>19.399999999999999</v>
          </cell>
          <cell r="AT292">
            <v>8.5</v>
          </cell>
          <cell r="AU292">
            <v>90.4</v>
          </cell>
          <cell r="AV292">
            <v>5</v>
          </cell>
          <cell r="AW292" t="str">
            <v>품질보증부</v>
          </cell>
          <cell r="AX292" t="str">
            <v>김발영BJ</v>
          </cell>
          <cell r="AY292" t="str">
            <v>043-879-1060</v>
          </cell>
        </row>
        <row r="293">
          <cell r="B293" t="str">
            <v>L915</v>
          </cell>
          <cell r="C293" t="str">
            <v>한국분말야금</v>
          </cell>
          <cell r="D293" t="str">
            <v>부평</v>
          </cell>
          <cell r="E293" t="str">
            <v>★</v>
          </cell>
          <cell r="J293" t="str">
            <v>VALVE SEAT</v>
          </cell>
          <cell r="K293" t="str">
            <v>VALVE GUIDE, OIL PUMP</v>
          </cell>
          <cell r="M293" t="str">
            <v>★</v>
          </cell>
          <cell r="O293">
            <v>5.5</v>
          </cell>
          <cell r="P293">
            <v>9</v>
          </cell>
          <cell r="Q293">
            <v>16.5</v>
          </cell>
          <cell r="R293">
            <v>9</v>
          </cell>
          <cell r="S293">
            <v>7</v>
          </cell>
          <cell r="T293">
            <v>8</v>
          </cell>
          <cell r="U293">
            <v>55</v>
          </cell>
          <cell r="V293" t="str">
            <v>이성재</v>
          </cell>
          <cell r="W293" t="str">
            <v>최영근</v>
          </cell>
          <cell r="X293" t="str">
            <v>구동2</v>
          </cell>
          <cell r="Y293">
            <v>8</v>
          </cell>
          <cell r="Z293">
            <v>12</v>
          </cell>
          <cell r="AA293">
            <v>16.5</v>
          </cell>
          <cell r="AB293">
            <v>41</v>
          </cell>
          <cell r="AC293">
            <v>34</v>
          </cell>
          <cell r="AD293">
            <v>30</v>
          </cell>
          <cell r="AE293">
            <v>73</v>
          </cell>
          <cell r="AF293">
            <v>58</v>
          </cell>
          <cell r="AG293">
            <v>90</v>
          </cell>
          <cell r="AH293">
            <v>89</v>
          </cell>
          <cell r="AI293">
            <v>30</v>
          </cell>
          <cell r="AJ293">
            <v>25</v>
          </cell>
          <cell r="AK293">
            <v>82</v>
          </cell>
          <cell r="AL293">
            <v>552</v>
          </cell>
          <cell r="AM293" t="str">
            <v>최우용</v>
          </cell>
          <cell r="AN293" t="str">
            <v>--</v>
          </cell>
          <cell r="AO293">
            <v>9</v>
          </cell>
          <cell r="AP293">
            <v>3</v>
          </cell>
          <cell r="AQ293">
            <v>11</v>
          </cell>
          <cell r="AR293">
            <v>15.3</v>
          </cell>
          <cell r="AS293">
            <v>7.8</v>
          </cell>
          <cell r="AT293">
            <v>5.7</v>
          </cell>
          <cell r="AU293">
            <v>56.3</v>
          </cell>
          <cell r="AV293">
            <v>2.5</v>
          </cell>
          <cell r="AW293" t="str">
            <v>생산부</v>
          </cell>
          <cell r="AX293" t="str">
            <v>김재우CJ</v>
          </cell>
          <cell r="AY293" t="str">
            <v>032-524-0316</v>
          </cell>
        </row>
        <row r="294">
          <cell r="B294" t="str">
            <v>S860</v>
          </cell>
          <cell r="C294" t="str">
            <v>한국세큐리트</v>
          </cell>
          <cell r="D294" t="str">
            <v>인천</v>
          </cell>
          <cell r="H294" t="str">
            <v>★</v>
          </cell>
          <cell r="J294" t="str">
            <v>SAFETY GLASS</v>
          </cell>
          <cell r="M294" t="str">
            <v>★</v>
          </cell>
          <cell r="O294">
            <v>5.5</v>
          </cell>
          <cell r="P294">
            <v>10.5</v>
          </cell>
          <cell r="Q294">
            <v>20</v>
          </cell>
          <cell r="R294">
            <v>12</v>
          </cell>
          <cell r="S294">
            <v>8</v>
          </cell>
          <cell r="T294">
            <v>11</v>
          </cell>
          <cell r="U294">
            <v>67</v>
          </cell>
          <cell r="V294" t="str">
            <v>이성재</v>
          </cell>
          <cell r="W294" t="str">
            <v>김태환</v>
          </cell>
          <cell r="X294" t="str">
            <v>통합</v>
          </cell>
          <cell r="Y294">
            <v>11</v>
          </cell>
          <cell r="Z294">
            <v>22</v>
          </cell>
          <cell r="AA294">
            <v>20.100000000000001</v>
          </cell>
          <cell r="AB294">
            <v>33</v>
          </cell>
          <cell r="AC294">
            <v>24</v>
          </cell>
          <cell r="AD294">
            <v>30</v>
          </cell>
          <cell r="AE294">
            <v>61</v>
          </cell>
          <cell r="AF294">
            <v>36</v>
          </cell>
          <cell r="AG294">
            <v>94</v>
          </cell>
          <cell r="AH294">
            <v>73</v>
          </cell>
          <cell r="AI294">
            <v>22</v>
          </cell>
          <cell r="AJ294">
            <v>27</v>
          </cell>
          <cell r="AK294">
            <v>62</v>
          </cell>
          <cell r="AL294">
            <v>462</v>
          </cell>
          <cell r="AM294" t="str">
            <v>최우용</v>
          </cell>
          <cell r="AN294" t="str">
            <v>--</v>
          </cell>
          <cell r="AO294">
            <v>6</v>
          </cell>
          <cell r="AP294">
            <v>4</v>
          </cell>
          <cell r="AQ294">
            <v>9.1999999999999993</v>
          </cell>
          <cell r="AR294">
            <v>5.7</v>
          </cell>
          <cell r="AS294">
            <v>0</v>
          </cell>
          <cell r="AT294">
            <v>5.8</v>
          </cell>
          <cell r="AU294">
            <v>40.799999999999997</v>
          </cell>
          <cell r="AV294">
            <v>1</v>
          </cell>
          <cell r="AW294" t="str">
            <v>품질관리부</v>
          </cell>
          <cell r="AX294" t="str">
            <v>우종상GJ</v>
          </cell>
          <cell r="AY294" t="str">
            <v>032-570-0724</v>
          </cell>
        </row>
        <row r="295">
          <cell r="B295" t="str">
            <v>PF41</v>
          </cell>
          <cell r="C295" t="str">
            <v>한국스핀들</v>
          </cell>
          <cell r="D295" t="str">
            <v>김해</v>
          </cell>
          <cell r="E295" t="str">
            <v>★</v>
          </cell>
          <cell r="J295" t="str">
            <v>ROCKER ARM</v>
          </cell>
          <cell r="K295" t="str">
            <v>VALVE GUIDE, VALVE SPRING CAP</v>
          </cell>
          <cell r="M295" t="str">
            <v>★</v>
          </cell>
          <cell r="O295">
            <v>8.5</v>
          </cell>
          <cell r="P295">
            <v>9</v>
          </cell>
          <cell r="Q295">
            <v>15.5</v>
          </cell>
          <cell r="R295">
            <v>13</v>
          </cell>
          <cell r="S295">
            <v>9</v>
          </cell>
          <cell r="T295">
            <v>11</v>
          </cell>
          <cell r="U295">
            <v>66</v>
          </cell>
          <cell r="V295" t="str">
            <v>박충민</v>
          </cell>
          <cell r="W295" t="str">
            <v>윤천규</v>
          </cell>
          <cell r="X295" t="str">
            <v>구동3</v>
          </cell>
          <cell r="Y295">
            <v>11</v>
          </cell>
          <cell r="Z295">
            <v>28</v>
          </cell>
          <cell r="AA295">
            <v>19.8</v>
          </cell>
          <cell r="AB295">
            <v>42</v>
          </cell>
          <cell r="AC295">
            <v>32</v>
          </cell>
          <cell r="AD295">
            <v>30</v>
          </cell>
          <cell r="AE295">
            <v>78</v>
          </cell>
          <cell r="AF295">
            <v>62</v>
          </cell>
          <cell r="AG295">
            <v>103</v>
          </cell>
          <cell r="AH295">
            <v>90</v>
          </cell>
          <cell r="AI295">
            <v>28</v>
          </cell>
          <cell r="AJ295">
            <v>30</v>
          </cell>
          <cell r="AK295">
            <v>94</v>
          </cell>
          <cell r="AL295">
            <v>589</v>
          </cell>
          <cell r="AM295" t="str">
            <v>천세진</v>
          </cell>
          <cell r="AN295" t="str">
            <v>--</v>
          </cell>
          <cell r="AO295">
            <v>9</v>
          </cell>
          <cell r="AP295">
            <v>18</v>
          </cell>
          <cell r="AQ295">
            <v>11.8</v>
          </cell>
          <cell r="AR295">
            <v>18.3</v>
          </cell>
          <cell r="AS295">
            <v>17.3</v>
          </cell>
          <cell r="AT295">
            <v>7</v>
          </cell>
          <cell r="AU295">
            <v>74.2</v>
          </cell>
          <cell r="AV295">
            <v>4</v>
          </cell>
          <cell r="AW295" t="str">
            <v>품질관리부</v>
          </cell>
          <cell r="AX295" t="str">
            <v>김기성BJ</v>
          </cell>
          <cell r="AY295" t="str">
            <v>055-333-2211</v>
          </cell>
        </row>
        <row r="296">
          <cell r="B296" t="str">
            <v>SR73</v>
          </cell>
          <cell r="C296" t="str">
            <v>한국오므론전장</v>
          </cell>
          <cell r="D296" t="str">
            <v>안성</v>
          </cell>
          <cell r="I296" t="str">
            <v>★</v>
          </cell>
          <cell r="J296" t="str">
            <v>ETACS</v>
          </cell>
          <cell r="K296" t="str">
            <v>KEYLESS ENTRY</v>
          </cell>
          <cell r="M296" t="str">
            <v>★</v>
          </cell>
          <cell r="O296">
            <v>10.5</v>
          </cell>
          <cell r="P296">
            <v>13.5</v>
          </cell>
          <cell r="Q296">
            <v>21.5</v>
          </cell>
          <cell r="R296">
            <v>13</v>
          </cell>
          <cell r="S296">
            <v>8.5</v>
          </cell>
          <cell r="T296">
            <v>13.5</v>
          </cell>
          <cell r="U296">
            <v>80.5</v>
          </cell>
          <cell r="V296" t="str">
            <v>윤이재</v>
          </cell>
          <cell r="W296" t="str">
            <v>김지환</v>
          </cell>
          <cell r="X296" t="str">
            <v>전장</v>
          </cell>
          <cell r="Y296">
            <v>6</v>
          </cell>
          <cell r="Z296">
            <v>18</v>
          </cell>
          <cell r="AA296">
            <v>24.2</v>
          </cell>
          <cell r="AB296">
            <v>44</v>
          </cell>
          <cell r="AC296">
            <v>24</v>
          </cell>
          <cell r="AD296">
            <v>28</v>
          </cell>
          <cell r="AE296">
            <v>93</v>
          </cell>
          <cell r="AF296">
            <v>62</v>
          </cell>
          <cell r="AG296">
            <v>121</v>
          </cell>
          <cell r="AH296">
            <v>105</v>
          </cell>
          <cell r="AI296">
            <v>32</v>
          </cell>
          <cell r="AJ296">
            <v>34</v>
          </cell>
          <cell r="AK296">
            <v>88</v>
          </cell>
          <cell r="AL296">
            <v>631</v>
          </cell>
          <cell r="AM296" t="str">
            <v>윤진열</v>
          </cell>
          <cell r="AN296" t="str">
            <v>--</v>
          </cell>
          <cell r="AO296">
            <v>10</v>
          </cell>
          <cell r="AP296">
            <v>16</v>
          </cell>
          <cell r="AQ296">
            <v>12.6</v>
          </cell>
          <cell r="AR296">
            <v>18.899999999999999</v>
          </cell>
          <cell r="AS296">
            <v>0</v>
          </cell>
          <cell r="AT296">
            <v>8</v>
          </cell>
          <cell r="AU296">
            <v>63.699999999999996</v>
          </cell>
          <cell r="AV296">
            <v>3</v>
          </cell>
          <cell r="AW296" t="str">
            <v>품질보증부</v>
          </cell>
          <cell r="AX296" t="str">
            <v>유진규CJ</v>
          </cell>
          <cell r="AY296" t="str">
            <v>031-677-4262</v>
          </cell>
        </row>
        <row r="297">
          <cell r="B297" t="str">
            <v>SA61</v>
          </cell>
          <cell r="C297" t="str">
            <v>한국와이퍼</v>
          </cell>
          <cell r="D297" t="str">
            <v>안산</v>
          </cell>
          <cell r="I297" t="str">
            <v>★</v>
          </cell>
          <cell r="J297" t="str">
            <v>WIPER ARM &amp; BLADE</v>
          </cell>
          <cell r="M297" t="str">
            <v>★</v>
          </cell>
          <cell r="O297">
            <v>5.5</v>
          </cell>
          <cell r="P297">
            <v>9</v>
          </cell>
          <cell r="Q297">
            <v>16</v>
          </cell>
          <cell r="R297">
            <v>17</v>
          </cell>
          <cell r="S297">
            <v>8</v>
          </cell>
          <cell r="T297">
            <v>10.5</v>
          </cell>
          <cell r="U297">
            <v>66</v>
          </cell>
          <cell r="V297" t="str">
            <v>김명환</v>
          </cell>
          <cell r="W297" t="str">
            <v>김현석</v>
          </cell>
          <cell r="X297" t="str">
            <v>샤시3</v>
          </cell>
          <cell r="Y297">
            <v>7</v>
          </cell>
          <cell r="Z297">
            <v>9</v>
          </cell>
          <cell r="AA297">
            <v>19.8</v>
          </cell>
          <cell r="AB297">
            <v>35</v>
          </cell>
          <cell r="AC297">
            <v>30</v>
          </cell>
          <cell r="AD297">
            <v>26</v>
          </cell>
          <cell r="AE297">
            <v>76</v>
          </cell>
          <cell r="AF297">
            <v>58</v>
          </cell>
          <cell r="AG297">
            <v>107</v>
          </cell>
          <cell r="AH297">
            <v>79</v>
          </cell>
          <cell r="AI297">
            <v>18</v>
          </cell>
          <cell r="AJ297">
            <v>29</v>
          </cell>
          <cell r="AK297">
            <v>70</v>
          </cell>
          <cell r="AL297">
            <v>528</v>
          </cell>
          <cell r="AM297" t="str">
            <v>임호　</v>
          </cell>
          <cell r="AN297" t="str">
            <v>--</v>
          </cell>
          <cell r="AO297">
            <v>6</v>
          </cell>
          <cell r="AP297">
            <v>12</v>
          </cell>
          <cell r="AQ297">
            <v>10.6</v>
          </cell>
          <cell r="AR297">
            <v>0</v>
          </cell>
          <cell r="AS297">
            <v>0</v>
          </cell>
          <cell r="AT297">
            <v>5</v>
          </cell>
          <cell r="AU297">
            <v>35.4</v>
          </cell>
          <cell r="AV297">
            <v>1</v>
          </cell>
          <cell r="AW297" t="str">
            <v>품질관리부</v>
          </cell>
          <cell r="AX297" t="str">
            <v>김진국GJ</v>
          </cell>
          <cell r="AY297" t="str">
            <v>031-491-3191(125)</v>
          </cell>
        </row>
        <row r="298">
          <cell r="B298" t="str">
            <v>S234</v>
          </cell>
          <cell r="C298" t="str">
            <v>한국음향</v>
          </cell>
          <cell r="D298" t="str">
            <v>서울</v>
          </cell>
          <cell r="I298" t="str">
            <v>★</v>
          </cell>
          <cell r="J298" t="str">
            <v>SPEAKER</v>
          </cell>
          <cell r="M298" t="str">
            <v>★</v>
          </cell>
          <cell r="O298">
            <v>11</v>
          </cell>
          <cell r="P298">
            <v>13.5</v>
          </cell>
          <cell r="Q298">
            <v>18</v>
          </cell>
          <cell r="R298">
            <v>14.5</v>
          </cell>
          <cell r="S298">
            <v>9</v>
          </cell>
          <cell r="T298">
            <v>11.5</v>
          </cell>
          <cell r="U298">
            <v>77.5</v>
          </cell>
          <cell r="V298" t="str">
            <v>윤이재</v>
          </cell>
          <cell r="W298" t="str">
            <v>문승주</v>
          </cell>
          <cell r="X298" t="str">
            <v>전장</v>
          </cell>
          <cell r="Y298">
            <v>9</v>
          </cell>
          <cell r="Z298">
            <v>6</v>
          </cell>
          <cell r="AA298">
            <v>23.3</v>
          </cell>
          <cell r="AB298">
            <v>39</v>
          </cell>
          <cell r="AC298">
            <v>30</v>
          </cell>
          <cell r="AD298">
            <v>32</v>
          </cell>
          <cell r="AE298">
            <v>86</v>
          </cell>
          <cell r="AF298">
            <v>46</v>
          </cell>
          <cell r="AG298">
            <v>107</v>
          </cell>
          <cell r="AH298">
            <v>86</v>
          </cell>
          <cell r="AI298">
            <v>28</v>
          </cell>
          <cell r="AJ298">
            <v>30</v>
          </cell>
          <cell r="AK298">
            <v>84</v>
          </cell>
          <cell r="AL298">
            <v>568</v>
          </cell>
          <cell r="AM298" t="str">
            <v>윤진열</v>
          </cell>
          <cell r="AN298" t="str">
            <v>--</v>
          </cell>
          <cell r="AO298">
            <v>10</v>
          </cell>
          <cell r="AP298">
            <v>10</v>
          </cell>
          <cell r="AQ298">
            <v>11.4</v>
          </cell>
          <cell r="AR298">
            <v>17.600000000000001</v>
          </cell>
          <cell r="AS298">
            <v>11.3</v>
          </cell>
          <cell r="AT298">
            <v>7.3</v>
          </cell>
          <cell r="AU298">
            <v>70.900000000000006</v>
          </cell>
          <cell r="AV298">
            <v>4</v>
          </cell>
          <cell r="AW298" t="str">
            <v>품질경영부</v>
          </cell>
          <cell r="AX298" t="str">
            <v>조태열CJ</v>
          </cell>
          <cell r="AY298" t="str">
            <v>02-853-2701</v>
          </cell>
        </row>
        <row r="299">
          <cell r="B299" t="str">
            <v>LF07</v>
          </cell>
          <cell r="C299" t="str">
            <v>한국인텍스</v>
          </cell>
          <cell r="D299" t="str">
            <v>경산</v>
          </cell>
          <cell r="G299" t="str">
            <v>★</v>
          </cell>
          <cell r="J299" t="str">
            <v>SEAT CLOTH</v>
          </cell>
          <cell r="M299" t="str">
            <v>★</v>
          </cell>
          <cell r="O299">
            <v>3.8</v>
          </cell>
          <cell r="P299">
            <v>12</v>
          </cell>
          <cell r="Q299">
            <v>12.5</v>
          </cell>
          <cell r="R299">
            <v>13</v>
          </cell>
          <cell r="S299">
            <v>8</v>
          </cell>
          <cell r="T299">
            <v>12.9</v>
          </cell>
          <cell r="U299">
            <v>62.199999999999903</v>
          </cell>
          <cell r="V299" t="str">
            <v>윤이재</v>
          </cell>
          <cell r="W299" t="str">
            <v>이용구</v>
          </cell>
          <cell r="X299" t="str">
            <v>통합</v>
          </cell>
          <cell r="Y299">
            <v>10</v>
          </cell>
          <cell r="Z299">
            <v>14</v>
          </cell>
          <cell r="AA299">
            <v>18.7</v>
          </cell>
          <cell r="AB299">
            <v>36</v>
          </cell>
          <cell r="AC299">
            <v>28</v>
          </cell>
          <cell r="AD299">
            <v>16</v>
          </cell>
          <cell r="AE299">
            <v>63</v>
          </cell>
          <cell r="AF299">
            <v>44</v>
          </cell>
          <cell r="AG299">
            <v>97</v>
          </cell>
          <cell r="AH299">
            <v>84</v>
          </cell>
          <cell r="AI299">
            <v>26</v>
          </cell>
          <cell r="AJ299">
            <v>27</v>
          </cell>
          <cell r="AK299">
            <v>54</v>
          </cell>
          <cell r="AL299">
            <v>475</v>
          </cell>
          <cell r="AM299" t="str">
            <v>천세진</v>
          </cell>
          <cell r="AN299" t="str">
            <v>--</v>
          </cell>
          <cell r="AO299">
            <v>8</v>
          </cell>
          <cell r="AP299">
            <v>6</v>
          </cell>
          <cell r="AQ299">
            <v>9.5</v>
          </cell>
          <cell r="AR299">
            <v>20</v>
          </cell>
          <cell r="AS299">
            <v>20</v>
          </cell>
          <cell r="AT299">
            <v>5.2</v>
          </cell>
          <cell r="AU299">
            <v>73.400000000000006</v>
          </cell>
          <cell r="AV299">
            <v>4</v>
          </cell>
          <cell r="AW299" t="str">
            <v>품질보증부</v>
          </cell>
          <cell r="AX299" t="str">
            <v>조용환BJ</v>
          </cell>
          <cell r="AY299" t="str">
            <v>053-856-5511</v>
          </cell>
        </row>
        <row r="300">
          <cell r="B300" t="str">
            <v>S052</v>
          </cell>
          <cell r="C300" t="str">
            <v>한국타이어</v>
          </cell>
          <cell r="D300" t="str">
            <v>대전</v>
          </cell>
          <cell r="F300" t="str">
            <v>★</v>
          </cell>
          <cell r="J300" t="str">
            <v>TIRE</v>
          </cell>
          <cell r="M300" t="str">
            <v>★</v>
          </cell>
          <cell r="O300">
            <v>10.6</v>
          </cell>
          <cell r="P300">
            <v>13.5</v>
          </cell>
          <cell r="Q300">
            <v>17.5</v>
          </cell>
          <cell r="R300">
            <v>14</v>
          </cell>
          <cell r="S300">
            <v>9</v>
          </cell>
          <cell r="T300">
            <v>13.5</v>
          </cell>
          <cell r="U300">
            <v>78.099999999999994</v>
          </cell>
          <cell r="V300" t="str">
            <v>이성재</v>
          </cell>
          <cell r="W300" t="str">
            <v>안규증</v>
          </cell>
          <cell r="X300" t="str">
            <v>통합</v>
          </cell>
          <cell r="Y300">
            <v>11</v>
          </cell>
          <cell r="Z300">
            <v>20</v>
          </cell>
          <cell r="AA300">
            <v>23.4</v>
          </cell>
          <cell r="AB300">
            <v>47</v>
          </cell>
          <cell r="AC300">
            <v>36</v>
          </cell>
          <cell r="AD300">
            <v>30</v>
          </cell>
          <cell r="AE300">
            <v>106</v>
          </cell>
          <cell r="AF300">
            <v>70</v>
          </cell>
          <cell r="AG300">
            <v>115</v>
          </cell>
          <cell r="AH300">
            <v>99</v>
          </cell>
          <cell r="AI300">
            <v>32</v>
          </cell>
          <cell r="AJ300">
            <v>34</v>
          </cell>
          <cell r="AK300">
            <v>110</v>
          </cell>
          <cell r="AL300">
            <v>679</v>
          </cell>
          <cell r="AM300" t="str">
            <v>임호　</v>
          </cell>
          <cell r="AN300" t="str">
            <v>--</v>
          </cell>
          <cell r="AO300">
            <v>10</v>
          </cell>
          <cell r="AP300">
            <v>11</v>
          </cell>
          <cell r="AQ300">
            <v>13.6</v>
          </cell>
          <cell r="AR300">
            <v>19.8</v>
          </cell>
          <cell r="AS300">
            <v>19</v>
          </cell>
          <cell r="AT300">
            <v>7.1</v>
          </cell>
          <cell r="AU300">
            <v>82.899999999999991</v>
          </cell>
          <cell r="AV300">
            <v>4.5</v>
          </cell>
          <cell r="AW300" t="str">
            <v>품질보증부</v>
          </cell>
          <cell r="AX300" t="str">
            <v>현상대BJ</v>
          </cell>
          <cell r="AY300" t="str">
            <v>041-750-5300</v>
          </cell>
        </row>
        <row r="301">
          <cell r="B301" t="str">
            <v>D350</v>
          </cell>
          <cell r="C301" t="str">
            <v>한국파워트레인</v>
          </cell>
          <cell r="D301" t="str">
            <v>대구</v>
          </cell>
          <cell r="E301" t="str">
            <v>★</v>
          </cell>
          <cell r="J301" t="str">
            <v>TORQUE CONVERTER</v>
          </cell>
          <cell r="K301" t="str">
            <v>A/T PARTS</v>
          </cell>
          <cell r="M301" t="str">
            <v>★</v>
          </cell>
          <cell r="O301">
            <v>9.5</v>
          </cell>
          <cell r="P301">
            <v>12</v>
          </cell>
          <cell r="Q301">
            <v>23</v>
          </cell>
          <cell r="R301">
            <v>17</v>
          </cell>
          <cell r="S301">
            <v>9</v>
          </cell>
          <cell r="T301">
            <v>12</v>
          </cell>
          <cell r="U301">
            <v>82.5</v>
          </cell>
          <cell r="V301" t="str">
            <v>이성재</v>
          </cell>
          <cell r="W301" t="str">
            <v>김경수</v>
          </cell>
          <cell r="X301" t="str">
            <v>구동3</v>
          </cell>
          <cell r="Y301">
            <v>10</v>
          </cell>
          <cell r="Z301">
            <v>14</v>
          </cell>
          <cell r="AA301">
            <v>24.8</v>
          </cell>
          <cell r="AB301">
            <v>49</v>
          </cell>
          <cell r="AC301">
            <v>28</v>
          </cell>
          <cell r="AD301">
            <v>38</v>
          </cell>
          <cell r="AE301">
            <v>104</v>
          </cell>
          <cell r="AF301">
            <v>72</v>
          </cell>
          <cell r="AG301">
            <v>118</v>
          </cell>
          <cell r="AH301">
            <v>113</v>
          </cell>
          <cell r="AI301">
            <v>42</v>
          </cell>
          <cell r="AJ301">
            <v>36</v>
          </cell>
          <cell r="AK301">
            <v>110</v>
          </cell>
          <cell r="AL301">
            <v>710</v>
          </cell>
          <cell r="AM301" t="str">
            <v>천세진</v>
          </cell>
          <cell r="AN301" t="str">
            <v>--</v>
          </cell>
          <cell r="AO301">
            <v>10</v>
          </cell>
          <cell r="AP301">
            <v>4</v>
          </cell>
          <cell r="AQ301">
            <v>14.2</v>
          </cell>
          <cell r="AR301">
            <v>19</v>
          </cell>
          <cell r="AS301">
            <v>14.1</v>
          </cell>
          <cell r="AT301">
            <v>8.6</v>
          </cell>
          <cell r="AU301">
            <v>80.699999999999989</v>
          </cell>
          <cell r="AV301">
            <v>4.5</v>
          </cell>
          <cell r="AW301" t="str">
            <v>품질경영부</v>
          </cell>
          <cell r="AX301" t="str">
            <v>백순명BJ</v>
          </cell>
          <cell r="AY301" t="str">
            <v>053-260-3000</v>
          </cell>
        </row>
        <row r="302">
          <cell r="B302" t="str">
            <v>D347</v>
          </cell>
          <cell r="C302" t="str">
            <v>한국펠저</v>
          </cell>
          <cell r="D302" t="str">
            <v>경주</v>
          </cell>
          <cell r="G302" t="str">
            <v>★</v>
          </cell>
          <cell r="J302" t="str">
            <v>ISO PAD</v>
          </cell>
          <cell r="L302" t="str">
            <v>★</v>
          </cell>
          <cell r="O302">
            <v>8.5</v>
          </cell>
          <cell r="P302">
            <v>12</v>
          </cell>
          <cell r="Q302">
            <v>18</v>
          </cell>
          <cell r="R302">
            <v>13</v>
          </cell>
          <cell r="S302">
            <v>9</v>
          </cell>
          <cell r="T302">
            <v>13.5</v>
          </cell>
          <cell r="U302">
            <v>74</v>
          </cell>
          <cell r="V302" t="str">
            <v>김명환</v>
          </cell>
          <cell r="W302" t="str">
            <v>유진웅</v>
          </cell>
          <cell r="X302" t="str">
            <v>의장1</v>
          </cell>
          <cell r="Y302">
            <v>8</v>
          </cell>
          <cell r="Z302">
            <v>28</v>
          </cell>
          <cell r="AA302">
            <v>22.2</v>
          </cell>
          <cell r="AB302">
            <v>43</v>
          </cell>
          <cell r="AC302">
            <v>30</v>
          </cell>
          <cell r="AD302">
            <v>32</v>
          </cell>
          <cell r="AE302">
            <v>83</v>
          </cell>
          <cell r="AF302">
            <v>64</v>
          </cell>
          <cell r="AG302">
            <v>93</v>
          </cell>
          <cell r="AH302">
            <v>89</v>
          </cell>
          <cell r="AI302">
            <v>20</v>
          </cell>
          <cell r="AJ302">
            <v>29</v>
          </cell>
          <cell r="AK302">
            <v>62</v>
          </cell>
          <cell r="AL302">
            <v>545</v>
          </cell>
          <cell r="AM302" t="str">
            <v>이제만</v>
          </cell>
          <cell r="AN302" t="str">
            <v>--</v>
          </cell>
          <cell r="AO302">
            <v>7</v>
          </cell>
          <cell r="AP302">
            <v>3</v>
          </cell>
          <cell r="AQ302">
            <v>10.9</v>
          </cell>
          <cell r="AR302">
            <v>18.7</v>
          </cell>
          <cell r="AS302">
            <v>18.7</v>
          </cell>
          <cell r="AT302">
            <v>7.3</v>
          </cell>
          <cell r="AU302">
            <v>77.8</v>
          </cell>
          <cell r="AV302">
            <v>4.5</v>
          </cell>
          <cell r="AW302" t="str">
            <v>품질관리부</v>
          </cell>
          <cell r="AX302" t="str">
            <v>추근실BJ</v>
          </cell>
          <cell r="AY302" t="str">
            <v>054-751-7900∼2</v>
          </cell>
        </row>
        <row r="303">
          <cell r="B303" t="str">
            <v>U090</v>
          </cell>
          <cell r="C303" t="str">
            <v>한국프랜지</v>
          </cell>
          <cell r="D303" t="str">
            <v>울산</v>
          </cell>
          <cell r="F303" t="str">
            <v>★</v>
          </cell>
          <cell r="J303" t="str">
            <v>CV JOINT</v>
          </cell>
          <cell r="K303" t="str">
            <v>FRT AXLE</v>
          </cell>
          <cell r="M303" t="str">
            <v>★</v>
          </cell>
          <cell r="O303">
            <v>14</v>
          </cell>
          <cell r="P303">
            <v>13.5</v>
          </cell>
          <cell r="Q303">
            <v>19.5</v>
          </cell>
          <cell r="R303">
            <v>15</v>
          </cell>
          <cell r="S303">
            <v>8</v>
          </cell>
          <cell r="T303">
            <v>10.5</v>
          </cell>
          <cell r="U303">
            <v>80.5</v>
          </cell>
          <cell r="V303" t="str">
            <v>이성재</v>
          </cell>
          <cell r="W303" t="str">
            <v>조여경</v>
          </cell>
          <cell r="X303" t="str">
            <v>샤시1</v>
          </cell>
          <cell r="Y303">
            <v>11</v>
          </cell>
          <cell r="Z303">
            <v>5</v>
          </cell>
          <cell r="AA303">
            <v>24.2</v>
          </cell>
          <cell r="AB303">
            <v>47</v>
          </cell>
          <cell r="AC303">
            <v>38</v>
          </cell>
          <cell r="AD303">
            <v>36</v>
          </cell>
          <cell r="AE303">
            <v>82</v>
          </cell>
          <cell r="AF303">
            <v>68</v>
          </cell>
          <cell r="AG303">
            <v>108</v>
          </cell>
          <cell r="AH303">
            <v>86</v>
          </cell>
          <cell r="AI303">
            <v>32</v>
          </cell>
          <cell r="AJ303">
            <v>36</v>
          </cell>
          <cell r="AK303">
            <v>90</v>
          </cell>
          <cell r="AL303">
            <v>623</v>
          </cell>
          <cell r="AM303" t="str">
            <v>이제만</v>
          </cell>
          <cell r="AN303" t="str">
            <v>--</v>
          </cell>
          <cell r="AO303">
            <v>8</v>
          </cell>
          <cell r="AP303">
            <v>26</v>
          </cell>
          <cell r="AQ303">
            <v>12.5</v>
          </cell>
          <cell r="AR303">
            <v>19.8</v>
          </cell>
          <cell r="AS303">
            <v>16</v>
          </cell>
          <cell r="AT303">
            <v>7.9</v>
          </cell>
          <cell r="AU303">
            <v>80.400000000000006</v>
          </cell>
          <cell r="AV303">
            <v>4.5</v>
          </cell>
          <cell r="AW303" t="str">
            <v>품질관리부</v>
          </cell>
          <cell r="AX303" t="str">
            <v>문진택BJ</v>
          </cell>
          <cell r="AY303" t="str">
            <v>052-250-5430</v>
          </cell>
        </row>
        <row r="304">
          <cell r="B304" t="str">
            <v>S074</v>
          </cell>
          <cell r="C304" t="str">
            <v>한국후꼬꾸심슨</v>
          </cell>
          <cell r="D304" t="str">
            <v>안산</v>
          </cell>
          <cell r="E304" t="str">
            <v>★</v>
          </cell>
          <cell r="J304" t="str">
            <v>DAMPER PULLEY</v>
          </cell>
          <cell r="K304" t="str">
            <v>WIPER BLADE</v>
          </cell>
          <cell r="N304" t="str">
            <v>★</v>
          </cell>
          <cell r="O304">
            <v>8.5</v>
          </cell>
          <cell r="P304">
            <v>12</v>
          </cell>
          <cell r="Q304">
            <v>18</v>
          </cell>
          <cell r="R304">
            <v>14</v>
          </cell>
          <cell r="S304">
            <v>8</v>
          </cell>
          <cell r="T304">
            <v>9.5</v>
          </cell>
          <cell r="U304">
            <v>70</v>
          </cell>
          <cell r="V304" t="str">
            <v>김명환</v>
          </cell>
          <cell r="W304" t="str">
            <v>한선규</v>
          </cell>
          <cell r="X304" t="str">
            <v>구동2</v>
          </cell>
          <cell r="Y304">
            <v>8</v>
          </cell>
          <cell r="Z304">
            <v>22</v>
          </cell>
          <cell r="AA304">
            <v>21</v>
          </cell>
          <cell r="AB304">
            <v>46</v>
          </cell>
          <cell r="AC304">
            <v>40</v>
          </cell>
          <cell r="AD304">
            <v>34</v>
          </cell>
          <cell r="AE304">
            <v>96</v>
          </cell>
          <cell r="AF304">
            <v>64</v>
          </cell>
          <cell r="AG304">
            <v>87</v>
          </cell>
          <cell r="AH304">
            <v>100</v>
          </cell>
          <cell r="AI304">
            <v>26</v>
          </cell>
          <cell r="AJ304">
            <v>35</v>
          </cell>
          <cell r="AK304">
            <v>78</v>
          </cell>
          <cell r="AL304">
            <v>606</v>
          </cell>
          <cell r="AM304" t="str">
            <v>임호　</v>
          </cell>
          <cell r="AN304" t="str">
            <v>--</v>
          </cell>
          <cell r="AO304">
            <v>5</v>
          </cell>
          <cell r="AP304">
            <v>22</v>
          </cell>
          <cell r="AQ304">
            <v>12.1</v>
          </cell>
          <cell r="AR304">
            <v>18.100000000000001</v>
          </cell>
          <cell r="AS304">
            <v>9.9</v>
          </cell>
          <cell r="AT304">
            <v>8.1</v>
          </cell>
          <cell r="AU304">
            <v>69.2</v>
          </cell>
          <cell r="AV304">
            <v>3.5</v>
          </cell>
          <cell r="AW304" t="str">
            <v>품질관리부</v>
          </cell>
          <cell r="AX304" t="str">
            <v>임종순CJ</v>
          </cell>
          <cell r="AY304" t="str">
            <v>031-494-9271(151)</v>
          </cell>
        </row>
        <row r="305">
          <cell r="B305" t="str">
            <v>D462</v>
          </cell>
          <cell r="C305" t="str">
            <v>한국CR</v>
          </cell>
          <cell r="D305" t="str">
            <v>대구</v>
          </cell>
          <cell r="E305" t="str">
            <v>★</v>
          </cell>
          <cell r="J305" t="str">
            <v>OIL SEAL</v>
          </cell>
          <cell r="N305" t="str">
            <v>★</v>
          </cell>
          <cell r="O305">
            <v>5.6</v>
          </cell>
          <cell r="P305">
            <v>10.5</v>
          </cell>
          <cell r="Q305">
            <v>12.5</v>
          </cell>
          <cell r="R305">
            <v>12</v>
          </cell>
          <cell r="S305">
            <v>7.5</v>
          </cell>
          <cell r="T305">
            <v>11.5</v>
          </cell>
          <cell r="U305">
            <v>59.6</v>
          </cell>
          <cell r="V305" t="str">
            <v>윤이재</v>
          </cell>
          <cell r="W305" t="str">
            <v>김찬연</v>
          </cell>
          <cell r="X305" t="str">
            <v>구동3</v>
          </cell>
          <cell r="Y305">
            <v>12</v>
          </cell>
          <cell r="Z305">
            <v>3</v>
          </cell>
          <cell r="AA305">
            <v>17.899999999999999</v>
          </cell>
          <cell r="AB305">
            <v>47</v>
          </cell>
          <cell r="AC305">
            <v>30</v>
          </cell>
          <cell r="AD305">
            <v>28</v>
          </cell>
          <cell r="AE305">
            <v>67</v>
          </cell>
          <cell r="AF305">
            <v>47</v>
          </cell>
          <cell r="AG305">
            <v>85</v>
          </cell>
          <cell r="AH305">
            <v>82</v>
          </cell>
          <cell r="AI305">
            <v>32</v>
          </cell>
          <cell r="AJ305">
            <v>24</v>
          </cell>
          <cell r="AK305">
            <v>65</v>
          </cell>
          <cell r="AL305">
            <v>507</v>
          </cell>
          <cell r="AM305" t="str">
            <v>이제만</v>
          </cell>
          <cell r="AN305" t="str">
            <v>--</v>
          </cell>
          <cell r="AO305">
            <v>9</v>
          </cell>
          <cell r="AP305">
            <v>10</v>
          </cell>
          <cell r="AQ305">
            <v>10.1</v>
          </cell>
          <cell r="AR305">
            <v>20</v>
          </cell>
          <cell r="AS305">
            <v>0</v>
          </cell>
          <cell r="AT305">
            <v>6.6</v>
          </cell>
          <cell r="AU305">
            <v>54.6</v>
          </cell>
          <cell r="AV305">
            <v>2</v>
          </cell>
          <cell r="AW305" t="str">
            <v>품질경영부</v>
          </cell>
          <cell r="AX305" t="str">
            <v>홍석조BJ</v>
          </cell>
          <cell r="AY305" t="str">
            <v>053-615-1001</v>
          </cell>
        </row>
        <row r="306">
          <cell r="B306" t="str">
            <v>SO01</v>
          </cell>
          <cell r="C306" t="str">
            <v>한국DTS</v>
          </cell>
          <cell r="D306" t="str">
            <v>서산</v>
          </cell>
          <cell r="E306" t="str">
            <v>★</v>
          </cell>
          <cell r="J306" t="str">
            <v>T/M</v>
          </cell>
          <cell r="K306" t="str">
            <v>AXLE, P/SHAFT</v>
          </cell>
          <cell r="M306" t="str">
            <v>★</v>
          </cell>
          <cell r="O306">
            <v>9.5</v>
          </cell>
          <cell r="P306">
            <v>13.5</v>
          </cell>
          <cell r="Q306">
            <v>22</v>
          </cell>
          <cell r="R306">
            <v>14.5</v>
          </cell>
          <cell r="S306">
            <v>9</v>
          </cell>
          <cell r="T306">
            <v>12</v>
          </cell>
          <cell r="U306">
            <v>80.5</v>
          </cell>
          <cell r="V306" t="str">
            <v>박충민</v>
          </cell>
          <cell r="W306" t="str">
            <v>이원일</v>
          </cell>
          <cell r="X306" t="str">
            <v>구동3</v>
          </cell>
          <cell r="Y306">
            <v>11</v>
          </cell>
          <cell r="Z306">
            <v>11</v>
          </cell>
          <cell r="AA306">
            <v>24.2</v>
          </cell>
          <cell r="AB306">
            <v>34</v>
          </cell>
          <cell r="AC306">
            <v>26</v>
          </cell>
          <cell r="AD306">
            <v>24</v>
          </cell>
          <cell r="AE306">
            <v>81</v>
          </cell>
          <cell r="AF306">
            <v>44</v>
          </cell>
          <cell r="AG306">
            <v>88</v>
          </cell>
          <cell r="AH306">
            <v>69</v>
          </cell>
          <cell r="AI306">
            <v>20</v>
          </cell>
          <cell r="AJ306">
            <v>23</v>
          </cell>
          <cell r="AK306">
            <v>61</v>
          </cell>
          <cell r="AL306">
            <v>470</v>
          </cell>
          <cell r="AM306" t="str">
            <v>최우용</v>
          </cell>
          <cell r="AN306" t="str">
            <v>이제만</v>
          </cell>
          <cell r="AO306">
            <v>11</v>
          </cell>
          <cell r="AP306">
            <v>13</v>
          </cell>
          <cell r="AQ306">
            <v>9.4</v>
          </cell>
          <cell r="AR306">
            <v>0</v>
          </cell>
          <cell r="AS306">
            <v>14.5</v>
          </cell>
          <cell r="AT306">
            <v>7.4</v>
          </cell>
          <cell r="AU306">
            <v>55.5</v>
          </cell>
          <cell r="AV306">
            <v>2.5</v>
          </cell>
          <cell r="AW306" t="str">
            <v>품질보증부</v>
          </cell>
          <cell r="AX306" t="str">
            <v>김영채BJ</v>
          </cell>
          <cell r="AY306" t="str">
            <v>041-661-7421</v>
          </cell>
        </row>
        <row r="307">
          <cell r="B307" t="str">
            <v>U664</v>
          </cell>
          <cell r="C307" t="str">
            <v>한국FCI</v>
          </cell>
          <cell r="D307" t="str">
            <v>경주</v>
          </cell>
          <cell r="I307" t="str">
            <v>★</v>
          </cell>
          <cell r="J307" t="str">
            <v>ROOM LAMP</v>
          </cell>
          <cell r="K307" t="str">
            <v>SWITCH</v>
          </cell>
          <cell r="M307" t="str">
            <v>★</v>
          </cell>
          <cell r="O307">
            <v>8.5</v>
          </cell>
          <cell r="P307">
            <v>10.5</v>
          </cell>
          <cell r="Q307">
            <v>8.5</v>
          </cell>
          <cell r="R307">
            <v>12.5</v>
          </cell>
          <cell r="S307">
            <v>8</v>
          </cell>
          <cell r="T307">
            <v>11.5</v>
          </cell>
          <cell r="U307">
            <v>59.5</v>
          </cell>
          <cell r="V307" t="str">
            <v>윤이재</v>
          </cell>
          <cell r="W307" t="str">
            <v>김용주</v>
          </cell>
          <cell r="X307" t="str">
            <v>전장</v>
          </cell>
          <cell r="Y307">
            <v>7</v>
          </cell>
          <cell r="Z307">
            <v>23</v>
          </cell>
          <cell r="AA307">
            <v>17.899999999999999</v>
          </cell>
          <cell r="AB307">
            <v>34</v>
          </cell>
          <cell r="AC307">
            <v>24</v>
          </cell>
          <cell r="AD307">
            <v>30</v>
          </cell>
          <cell r="AE307">
            <v>49</v>
          </cell>
          <cell r="AF307">
            <v>37</v>
          </cell>
          <cell r="AG307">
            <v>87</v>
          </cell>
          <cell r="AH307">
            <v>72</v>
          </cell>
          <cell r="AI307">
            <v>34</v>
          </cell>
          <cell r="AJ307">
            <v>23</v>
          </cell>
          <cell r="AK307">
            <v>52</v>
          </cell>
          <cell r="AL307">
            <v>442</v>
          </cell>
          <cell r="AM307" t="str">
            <v>박상길</v>
          </cell>
          <cell r="AN307" t="str">
            <v>--</v>
          </cell>
          <cell r="AO307">
            <v>2</v>
          </cell>
          <cell r="AP307">
            <v>19</v>
          </cell>
          <cell r="AQ307">
            <v>8.8000000000000007</v>
          </cell>
          <cell r="AR307">
            <v>11.6</v>
          </cell>
          <cell r="AS307">
            <v>0</v>
          </cell>
          <cell r="AT307">
            <v>7.1</v>
          </cell>
          <cell r="AU307">
            <v>45.4</v>
          </cell>
          <cell r="AV307">
            <v>1.5</v>
          </cell>
          <cell r="AW307" t="str">
            <v>품질보증부</v>
          </cell>
          <cell r="AX307" t="str">
            <v>김왕재BJ</v>
          </cell>
          <cell r="AY307" t="str">
            <v>054-760-9144</v>
          </cell>
        </row>
        <row r="308">
          <cell r="B308" t="str">
            <v>SC05</v>
          </cell>
          <cell r="C308" t="str">
            <v>한국FM</v>
          </cell>
          <cell r="D308" t="str">
            <v>연기</v>
          </cell>
          <cell r="E308" t="str">
            <v>★</v>
          </cell>
          <cell r="J308" t="str">
            <v>METAL BEARING</v>
          </cell>
          <cell r="M308" t="str">
            <v>★</v>
          </cell>
          <cell r="O308">
            <v>11.1</v>
          </cell>
          <cell r="P308">
            <v>12</v>
          </cell>
          <cell r="Q308">
            <v>20</v>
          </cell>
          <cell r="R308">
            <v>11.5</v>
          </cell>
          <cell r="S308">
            <v>8</v>
          </cell>
          <cell r="T308">
            <v>11.5</v>
          </cell>
          <cell r="U308">
            <v>74.099999999999994</v>
          </cell>
          <cell r="V308" t="str">
            <v>윤이재</v>
          </cell>
          <cell r="W308" t="str">
            <v>윤정호</v>
          </cell>
          <cell r="X308" t="str">
            <v>구동2</v>
          </cell>
          <cell r="Y308">
            <v>8</v>
          </cell>
          <cell r="Z308">
            <v>8</v>
          </cell>
          <cell r="AA308">
            <v>22.2</v>
          </cell>
          <cell r="AB308">
            <v>44</v>
          </cell>
          <cell r="AC308">
            <v>32</v>
          </cell>
          <cell r="AD308">
            <v>36</v>
          </cell>
          <cell r="AE308">
            <v>83</v>
          </cell>
          <cell r="AF308">
            <v>60</v>
          </cell>
          <cell r="AG308">
            <v>99</v>
          </cell>
          <cell r="AH308">
            <v>100</v>
          </cell>
          <cell r="AI308">
            <v>28</v>
          </cell>
          <cell r="AJ308">
            <v>30</v>
          </cell>
          <cell r="AK308">
            <v>84</v>
          </cell>
          <cell r="AL308">
            <v>596</v>
          </cell>
          <cell r="AM308" t="str">
            <v>박상길</v>
          </cell>
          <cell r="AN308" t="str">
            <v>--</v>
          </cell>
          <cell r="AO308">
            <v>11</v>
          </cell>
          <cell r="AP308">
            <v>7</v>
          </cell>
          <cell r="AQ308">
            <v>11.9</v>
          </cell>
          <cell r="AR308">
            <v>17.600000000000001</v>
          </cell>
          <cell r="AS308">
            <v>0</v>
          </cell>
          <cell r="AT308">
            <v>7.6</v>
          </cell>
          <cell r="AU308">
            <v>59.300000000000004</v>
          </cell>
          <cell r="AV308">
            <v>2.5</v>
          </cell>
          <cell r="AW308" t="str">
            <v>품질관리부</v>
          </cell>
          <cell r="AX308" t="str">
            <v>조재용CJ</v>
          </cell>
          <cell r="AY308" t="str">
            <v>041-864-8122</v>
          </cell>
        </row>
        <row r="309">
          <cell r="B309" t="str">
            <v>P772</v>
          </cell>
          <cell r="C309" t="str">
            <v>한국GMB공업</v>
          </cell>
          <cell r="D309" t="str">
            <v>창원</v>
          </cell>
          <cell r="E309" t="str">
            <v>★</v>
          </cell>
          <cell r="J309" t="str">
            <v>VALVE SPOOL</v>
          </cell>
          <cell r="K309" t="str">
            <v>FAN CLUTCH, PUMP</v>
          </cell>
          <cell r="M309" t="str">
            <v>★</v>
          </cell>
          <cell r="O309">
            <v>9.5</v>
          </cell>
          <cell r="P309">
            <v>13.5</v>
          </cell>
          <cell r="Q309">
            <v>17.5</v>
          </cell>
          <cell r="R309">
            <v>15.5</v>
          </cell>
          <cell r="S309">
            <v>8</v>
          </cell>
          <cell r="T309">
            <v>13</v>
          </cell>
          <cell r="U309">
            <v>77</v>
          </cell>
          <cell r="V309" t="str">
            <v>이성재</v>
          </cell>
          <cell r="W309" t="str">
            <v>이상훈</v>
          </cell>
          <cell r="X309" t="str">
            <v>구동1</v>
          </cell>
          <cell r="Y309">
            <v>5</v>
          </cell>
          <cell r="Z309">
            <v>29</v>
          </cell>
          <cell r="AA309">
            <v>23.1</v>
          </cell>
          <cell r="AB309">
            <v>43</v>
          </cell>
          <cell r="AC309">
            <v>30</v>
          </cell>
          <cell r="AD309">
            <v>28</v>
          </cell>
          <cell r="AE309">
            <v>99</v>
          </cell>
          <cell r="AF309">
            <v>66</v>
          </cell>
          <cell r="AG309">
            <v>105</v>
          </cell>
          <cell r="AH309">
            <v>86</v>
          </cell>
          <cell r="AI309">
            <v>32</v>
          </cell>
          <cell r="AJ309">
            <v>30</v>
          </cell>
          <cell r="AK309">
            <v>104</v>
          </cell>
          <cell r="AL309">
            <v>623</v>
          </cell>
          <cell r="AM309" t="str">
            <v>윤진열</v>
          </cell>
          <cell r="AN309" t="str">
            <v>--</v>
          </cell>
          <cell r="AO309">
            <v>7</v>
          </cell>
          <cell r="AP309">
            <v>12</v>
          </cell>
          <cell r="AQ309">
            <v>12.5</v>
          </cell>
          <cell r="AR309">
            <v>19.8</v>
          </cell>
          <cell r="AS309">
            <v>5.2</v>
          </cell>
          <cell r="AT309">
            <v>7.9</v>
          </cell>
          <cell r="AU309">
            <v>68.500000000000014</v>
          </cell>
          <cell r="AV309">
            <v>3.5</v>
          </cell>
          <cell r="AW309" t="str">
            <v>품질보증부</v>
          </cell>
          <cell r="AX309" t="str">
            <v>박정철BJ</v>
          </cell>
          <cell r="AY309" t="str">
            <v>055-278-2140</v>
          </cell>
        </row>
        <row r="310">
          <cell r="B310" t="str">
            <v>U495</v>
          </cell>
          <cell r="C310" t="str">
            <v>한국TRW자동차부품</v>
          </cell>
          <cell r="D310" t="str">
            <v>울산</v>
          </cell>
          <cell r="G310" t="str">
            <v>★</v>
          </cell>
          <cell r="J310" t="str">
            <v>CTR FACIA</v>
          </cell>
          <cell r="M310" t="str">
            <v>★</v>
          </cell>
          <cell r="O310">
            <v>7</v>
          </cell>
          <cell r="P310">
            <v>13.5</v>
          </cell>
          <cell r="Q310">
            <v>15</v>
          </cell>
          <cell r="R310">
            <v>13.5</v>
          </cell>
          <cell r="S310">
            <v>9</v>
          </cell>
          <cell r="T310">
            <v>11.5</v>
          </cell>
          <cell r="U310">
            <v>69.5</v>
          </cell>
          <cell r="V310" t="str">
            <v>신승훈</v>
          </cell>
          <cell r="W310" t="str">
            <v>문한국</v>
          </cell>
          <cell r="X310" t="str">
            <v>의장1</v>
          </cell>
          <cell r="Y310">
            <v>9</v>
          </cell>
          <cell r="Z310">
            <v>10</v>
          </cell>
          <cell r="AA310">
            <v>20.9</v>
          </cell>
          <cell r="AB310">
            <v>34</v>
          </cell>
          <cell r="AC310">
            <v>28</v>
          </cell>
          <cell r="AD310">
            <v>24</v>
          </cell>
          <cell r="AE310">
            <v>83</v>
          </cell>
          <cell r="AF310">
            <v>52</v>
          </cell>
          <cell r="AG310">
            <v>98</v>
          </cell>
          <cell r="AH310">
            <v>88</v>
          </cell>
          <cell r="AI310">
            <v>18</v>
          </cell>
          <cell r="AJ310">
            <v>28</v>
          </cell>
          <cell r="AK310">
            <v>74</v>
          </cell>
          <cell r="AL310">
            <v>527</v>
          </cell>
          <cell r="AM310" t="str">
            <v>천세진</v>
          </cell>
          <cell r="AN310" t="str">
            <v>--</v>
          </cell>
          <cell r="AO310">
            <v>8</v>
          </cell>
          <cell r="AP310">
            <v>22</v>
          </cell>
          <cell r="AQ310">
            <v>10.5</v>
          </cell>
          <cell r="AR310">
            <v>16.5</v>
          </cell>
          <cell r="AS310">
            <v>10.199999999999999</v>
          </cell>
          <cell r="AT310">
            <v>7.1</v>
          </cell>
          <cell r="AU310">
            <v>65.199999999999989</v>
          </cell>
          <cell r="AV310">
            <v>3.5</v>
          </cell>
          <cell r="AW310" t="str">
            <v>품질관리부</v>
          </cell>
          <cell r="AX310" t="str">
            <v>김성호GJ</v>
          </cell>
          <cell r="AY310" t="str">
            <v>052-219-0100</v>
          </cell>
        </row>
        <row r="311">
          <cell r="B311" t="str">
            <v>S451</v>
          </cell>
          <cell r="C311" t="str">
            <v>한독분말야금</v>
          </cell>
          <cell r="D311" t="str">
            <v>화성</v>
          </cell>
          <cell r="E311" t="str">
            <v>★</v>
          </cell>
          <cell r="J311" t="str">
            <v>SPROCKET, SYN HUB</v>
          </cell>
          <cell r="M311" t="str">
            <v>★</v>
          </cell>
          <cell r="O311">
            <v>5.5</v>
          </cell>
          <cell r="P311">
            <v>9</v>
          </cell>
          <cell r="Q311">
            <v>17.5</v>
          </cell>
          <cell r="R311">
            <v>11</v>
          </cell>
          <cell r="S311">
            <v>8</v>
          </cell>
          <cell r="T311">
            <v>9.5</v>
          </cell>
          <cell r="U311">
            <v>60.5</v>
          </cell>
          <cell r="V311" t="str">
            <v>이성재</v>
          </cell>
          <cell r="W311" t="str">
            <v>최영근</v>
          </cell>
          <cell r="X311" t="str">
            <v>구동2</v>
          </cell>
          <cell r="Y311">
            <v>8</v>
          </cell>
          <cell r="Z311">
            <v>10</v>
          </cell>
          <cell r="AA311">
            <v>18.2</v>
          </cell>
          <cell r="AB311">
            <v>40</v>
          </cell>
          <cell r="AC311">
            <v>30</v>
          </cell>
          <cell r="AD311">
            <v>28</v>
          </cell>
          <cell r="AE311">
            <v>74</v>
          </cell>
          <cell r="AF311">
            <v>57</v>
          </cell>
          <cell r="AG311">
            <v>104</v>
          </cell>
          <cell r="AH311">
            <v>90</v>
          </cell>
          <cell r="AI311">
            <v>30</v>
          </cell>
          <cell r="AJ311">
            <v>29</v>
          </cell>
          <cell r="AK311">
            <v>78</v>
          </cell>
          <cell r="AL311">
            <v>560</v>
          </cell>
          <cell r="AM311" t="str">
            <v>천세진</v>
          </cell>
          <cell r="AN311" t="str">
            <v>--</v>
          </cell>
          <cell r="AO311">
            <v>10</v>
          </cell>
          <cell r="AP311">
            <v>8</v>
          </cell>
          <cell r="AQ311">
            <v>11.2</v>
          </cell>
          <cell r="AR311">
            <v>19.899999999999999</v>
          </cell>
          <cell r="AS311">
            <v>4.2</v>
          </cell>
          <cell r="AT311">
            <v>7.9</v>
          </cell>
          <cell r="AU311">
            <v>61.4</v>
          </cell>
          <cell r="AV311">
            <v>3</v>
          </cell>
          <cell r="AW311" t="str">
            <v>품질보증부</v>
          </cell>
          <cell r="AX311" t="str">
            <v>김계윤BJ</v>
          </cell>
          <cell r="AY311" t="str">
            <v>031-376-6121</v>
          </cell>
        </row>
        <row r="312">
          <cell r="B312" t="str">
            <v>KM54</v>
          </cell>
          <cell r="C312" t="str">
            <v>한라공조</v>
          </cell>
          <cell r="D312" t="str">
            <v>대전</v>
          </cell>
          <cell r="F312" t="str">
            <v>★</v>
          </cell>
          <cell r="J312" t="str">
            <v>A/CON &amp; HEATER</v>
          </cell>
          <cell r="K312" t="str">
            <v>RADIATOR</v>
          </cell>
          <cell r="L312" t="str">
            <v>★</v>
          </cell>
          <cell r="O312">
            <v>11</v>
          </cell>
          <cell r="P312">
            <v>13.5</v>
          </cell>
          <cell r="Q312">
            <v>23</v>
          </cell>
          <cell r="R312">
            <v>17</v>
          </cell>
          <cell r="S312">
            <v>10</v>
          </cell>
          <cell r="T312">
            <v>14.5</v>
          </cell>
          <cell r="U312">
            <v>89</v>
          </cell>
          <cell r="V312" t="str">
            <v>김명환</v>
          </cell>
          <cell r="W312" t="str">
            <v>소성삼</v>
          </cell>
          <cell r="X312" t="str">
            <v>통합</v>
          </cell>
          <cell r="Y312">
            <v>5</v>
          </cell>
          <cell r="Z312">
            <v>9</v>
          </cell>
          <cell r="AA312">
            <v>26.7</v>
          </cell>
          <cell r="AB312">
            <v>51</v>
          </cell>
          <cell r="AC312">
            <v>40</v>
          </cell>
          <cell r="AD312">
            <v>42</v>
          </cell>
          <cell r="AE312">
            <v>117</v>
          </cell>
          <cell r="AF312">
            <v>66</v>
          </cell>
          <cell r="AG312">
            <v>113</v>
          </cell>
          <cell r="AH312">
            <v>107</v>
          </cell>
          <cell r="AI312">
            <v>42</v>
          </cell>
          <cell r="AJ312">
            <v>36</v>
          </cell>
          <cell r="AK312">
            <v>114</v>
          </cell>
          <cell r="AL312">
            <v>728</v>
          </cell>
          <cell r="AM312" t="str">
            <v>최우용</v>
          </cell>
          <cell r="AN312" t="str">
            <v>--</v>
          </cell>
          <cell r="AO312">
            <v>10</v>
          </cell>
          <cell r="AP312">
            <v>5</v>
          </cell>
          <cell r="AQ312">
            <v>14.6</v>
          </cell>
          <cell r="AR312">
            <v>19.3</v>
          </cell>
          <cell r="AS312">
            <v>6.5</v>
          </cell>
          <cell r="AT312">
            <v>8.5</v>
          </cell>
          <cell r="AU312">
            <v>75.599999999999994</v>
          </cell>
          <cell r="AV312">
            <v>4.5</v>
          </cell>
          <cell r="AW312" t="str">
            <v>품질관리부</v>
          </cell>
          <cell r="AX312" t="str">
            <v>민경석CJ</v>
          </cell>
          <cell r="AY312" t="str">
            <v>02-930-6501</v>
          </cell>
        </row>
        <row r="313">
          <cell r="B313" t="str">
            <v>LE46</v>
          </cell>
          <cell r="C313" t="str">
            <v>한보금속공업</v>
          </cell>
          <cell r="D313" t="str">
            <v>시화</v>
          </cell>
          <cell r="E313" t="str">
            <v>★</v>
          </cell>
          <cell r="J313" t="str">
            <v>TIM'G GEAR CASE</v>
          </cell>
          <cell r="K313" t="str">
            <v>DR OTR HANDLE, H/COVER</v>
          </cell>
          <cell r="M313" t="str">
            <v>★</v>
          </cell>
          <cell r="O313">
            <v>6</v>
          </cell>
          <cell r="P313">
            <v>12</v>
          </cell>
          <cell r="Q313">
            <v>14</v>
          </cell>
          <cell r="R313">
            <v>8.8000000000000007</v>
          </cell>
          <cell r="S313">
            <v>7</v>
          </cell>
          <cell r="T313">
            <v>9</v>
          </cell>
          <cell r="U313">
            <v>56.8</v>
          </cell>
          <cell r="V313" t="str">
            <v>윤이재</v>
          </cell>
          <cell r="W313" t="str">
            <v>윤천규</v>
          </cell>
          <cell r="X313" t="str">
            <v>구동3</v>
          </cell>
          <cell r="Y313">
            <v>10</v>
          </cell>
          <cell r="Z313">
            <v>7</v>
          </cell>
          <cell r="AA313">
            <v>17</v>
          </cell>
          <cell r="AB313">
            <v>35</v>
          </cell>
          <cell r="AC313">
            <v>28</v>
          </cell>
          <cell r="AD313">
            <v>28</v>
          </cell>
          <cell r="AE313">
            <v>66</v>
          </cell>
          <cell r="AF313">
            <v>52</v>
          </cell>
          <cell r="AG313">
            <v>93</v>
          </cell>
          <cell r="AH313">
            <v>70</v>
          </cell>
          <cell r="AI313">
            <v>18</v>
          </cell>
          <cell r="AJ313">
            <v>31</v>
          </cell>
          <cell r="AK313">
            <v>80</v>
          </cell>
          <cell r="AL313">
            <v>501</v>
          </cell>
          <cell r="AM313" t="str">
            <v>강운기</v>
          </cell>
          <cell r="AN313" t="str">
            <v>--</v>
          </cell>
          <cell r="AO313">
            <v>10</v>
          </cell>
          <cell r="AP313">
            <v>2</v>
          </cell>
          <cell r="AQ313">
            <v>10</v>
          </cell>
          <cell r="AR313">
            <v>0</v>
          </cell>
          <cell r="AS313">
            <v>9.4</v>
          </cell>
          <cell r="AT313">
            <v>5</v>
          </cell>
          <cell r="AU313">
            <v>41.4</v>
          </cell>
          <cell r="AV313">
            <v>1</v>
          </cell>
          <cell r="AW313" t="str">
            <v>품질보증부</v>
          </cell>
          <cell r="AX313" t="str">
            <v>최재훈GJ</v>
          </cell>
          <cell r="AY313" t="str">
            <v>031-497-0102</v>
          </cell>
        </row>
        <row r="314">
          <cell r="B314" t="str">
            <v>S175</v>
          </cell>
          <cell r="C314" t="str">
            <v>한송통상</v>
          </cell>
          <cell r="D314" t="str">
            <v>평택</v>
          </cell>
          <cell r="E314" t="str">
            <v>★</v>
          </cell>
          <cell r="J314" t="str">
            <v>PISTON PIN</v>
          </cell>
          <cell r="K314" t="str">
            <v>V/S RETAINER</v>
          </cell>
          <cell r="N314" t="str">
            <v>★</v>
          </cell>
          <cell r="O314">
            <v>6</v>
          </cell>
          <cell r="P314">
            <v>12</v>
          </cell>
          <cell r="Q314">
            <v>14.5</v>
          </cell>
          <cell r="R314">
            <v>15</v>
          </cell>
          <cell r="S314">
            <v>8.8000000000000007</v>
          </cell>
          <cell r="T314">
            <v>11.5</v>
          </cell>
          <cell r="U314">
            <v>67.8</v>
          </cell>
          <cell r="V314" t="str">
            <v>윤이재</v>
          </cell>
          <cell r="W314" t="str">
            <v>홍영훈</v>
          </cell>
          <cell r="X314" t="str">
            <v>구동3</v>
          </cell>
          <cell r="Y314">
            <v>11</v>
          </cell>
          <cell r="Z314">
            <v>19</v>
          </cell>
          <cell r="AA314">
            <v>20.3</v>
          </cell>
          <cell r="AB314">
            <v>51</v>
          </cell>
          <cell r="AC314">
            <v>34</v>
          </cell>
          <cell r="AD314">
            <v>30</v>
          </cell>
          <cell r="AE314">
            <v>77</v>
          </cell>
          <cell r="AF314">
            <v>60</v>
          </cell>
          <cell r="AG314">
            <v>96</v>
          </cell>
          <cell r="AH314">
            <v>96</v>
          </cell>
          <cell r="AI314">
            <v>28</v>
          </cell>
          <cell r="AJ314">
            <v>31</v>
          </cell>
          <cell r="AK314">
            <v>84</v>
          </cell>
          <cell r="AL314">
            <v>587</v>
          </cell>
          <cell r="AM314" t="str">
            <v>박상길</v>
          </cell>
          <cell r="AN314" t="str">
            <v>--</v>
          </cell>
          <cell r="AO314">
            <v>10</v>
          </cell>
          <cell r="AP314">
            <v>17</v>
          </cell>
          <cell r="AQ314">
            <v>11.7</v>
          </cell>
          <cell r="AR314">
            <v>14.8</v>
          </cell>
          <cell r="AS314">
            <v>16.8</v>
          </cell>
          <cell r="AT314">
            <v>7</v>
          </cell>
          <cell r="AU314">
            <v>70.599999999999994</v>
          </cell>
          <cell r="AV314">
            <v>4</v>
          </cell>
          <cell r="AW314" t="str">
            <v>품질관리부</v>
          </cell>
          <cell r="AX314" t="str">
            <v>이명용CJ</v>
          </cell>
          <cell r="AY314" t="str">
            <v>031-665-5106</v>
          </cell>
        </row>
        <row r="315">
          <cell r="B315" t="str">
            <v>UO9K</v>
          </cell>
          <cell r="C315" t="str">
            <v>한일</v>
          </cell>
          <cell r="D315" t="str">
            <v>경주</v>
          </cell>
          <cell r="G315" t="str">
            <v>★</v>
          </cell>
          <cell r="J315" t="str">
            <v>SEAT</v>
          </cell>
          <cell r="L315" t="str">
            <v>★</v>
          </cell>
          <cell r="O315">
            <v>7</v>
          </cell>
          <cell r="P315">
            <v>12</v>
          </cell>
          <cell r="Q315">
            <v>17.5</v>
          </cell>
          <cell r="R315">
            <v>12.5</v>
          </cell>
          <cell r="S315">
            <v>8</v>
          </cell>
          <cell r="T315">
            <v>8.5</v>
          </cell>
          <cell r="U315">
            <v>65.5</v>
          </cell>
          <cell r="V315" t="str">
            <v>이성재</v>
          </cell>
          <cell r="W315" t="str">
            <v>김홍섭</v>
          </cell>
          <cell r="X315" t="str">
            <v>의장2</v>
          </cell>
          <cell r="Y315">
            <v>6</v>
          </cell>
          <cell r="Z315">
            <v>5</v>
          </cell>
          <cell r="AA315">
            <v>19.7</v>
          </cell>
          <cell r="AB315">
            <v>40</v>
          </cell>
          <cell r="AC315">
            <v>30</v>
          </cell>
          <cell r="AD315">
            <v>28</v>
          </cell>
          <cell r="AE315">
            <v>80</v>
          </cell>
          <cell r="AF315">
            <v>58</v>
          </cell>
          <cell r="AG315">
            <v>96</v>
          </cell>
          <cell r="AH315">
            <v>90</v>
          </cell>
          <cell r="AI315">
            <v>20</v>
          </cell>
          <cell r="AJ315">
            <v>21</v>
          </cell>
          <cell r="AK315">
            <v>72</v>
          </cell>
          <cell r="AL315">
            <v>535</v>
          </cell>
          <cell r="AM315" t="str">
            <v>이제만</v>
          </cell>
          <cell r="AN315" t="str">
            <v>--</v>
          </cell>
          <cell r="AO315">
            <v>8</v>
          </cell>
          <cell r="AP315">
            <v>12</v>
          </cell>
          <cell r="AQ315">
            <v>10.7</v>
          </cell>
          <cell r="AR315">
            <v>0</v>
          </cell>
          <cell r="AS315">
            <v>15.7</v>
          </cell>
          <cell r="AT315">
            <v>6.6</v>
          </cell>
          <cell r="AU315">
            <v>52.699999999999996</v>
          </cell>
          <cell r="AV315">
            <v>2</v>
          </cell>
          <cell r="AW315" t="str">
            <v>개발부</v>
          </cell>
          <cell r="AX315" t="str">
            <v>안세영GJ</v>
          </cell>
          <cell r="AY315" t="str">
            <v>054-740-7841</v>
          </cell>
        </row>
        <row r="316">
          <cell r="B316" t="str">
            <v>P655</v>
          </cell>
          <cell r="C316" t="str">
            <v>한일금속</v>
          </cell>
          <cell r="D316" t="str">
            <v>울주</v>
          </cell>
          <cell r="H316" t="str">
            <v>★</v>
          </cell>
          <cell r="J316" t="str">
            <v>BRKT</v>
          </cell>
          <cell r="K316" t="str">
            <v>CLIP, CLAMP</v>
          </cell>
          <cell r="N316" t="str">
            <v>★</v>
          </cell>
          <cell r="O316">
            <v>6</v>
          </cell>
          <cell r="P316">
            <v>7.5</v>
          </cell>
          <cell r="Q316">
            <v>9.5</v>
          </cell>
          <cell r="R316">
            <v>9</v>
          </cell>
          <cell r="S316">
            <v>8</v>
          </cell>
          <cell r="T316">
            <v>10.5</v>
          </cell>
          <cell r="U316">
            <v>50.5</v>
          </cell>
          <cell r="V316" t="str">
            <v>김명환</v>
          </cell>
          <cell r="W316" t="str">
            <v>강연복</v>
          </cell>
          <cell r="X316" t="str">
            <v>차체1</v>
          </cell>
          <cell r="Y316">
            <v>11</v>
          </cell>
          <cell r="Z316">
            <v>15</v>
          </cell>
          <cell r="AA316">
            <v>15.2</v>
          </cell>
          <cell r="AB316">
            <v>41</v>
          </cell>
          <cell r="AC316">
            <v>26</v>
          </cell>
          <cell r="AD316">
            <v>22</v>
          </cell>
          <cell r="AE316">
            <v>66</v>
          </cell>
          <cell r="AF316">
            <v>48</v>
          </cell>
          <cell r="AG316">
            <v>75</v>
          </cell>
          <cell r="AH316">
            <v>70</v>
          </cell>
          <cell r="AI316">
            <v>24</v>
          </cell>
          <cell r="AJ316">
            <v>26</v>
          </cell>
          <cell r="AK316">
            <v>78</v>
          </cell>
          <cell r="AL316">
            <v>476</v>
          </cell>
          <cell r="AM316" t="str">
            <v>박상길</v>
          </cell>
          <cell r="AN316" t="str">
            <v>--</v>
          </cell>
          <cell r="AO316">
            <v>9</v>
          </cell>
          <cell r="AP316">
            <v>6</v>
          </cell>
          <cell r="AQ316">
            <v>9.5</v>
          </cell>
          <cell r="AR316">
            <v>11.3</v>
          </cell>
          <cell r="AS316">
            <v>17</v>
          </cell>
          <cell r="AT316">
            <v>7.7</v>
          </cell>
          <cell r="AU316">
            <v>60.7</v>
          </cell>
          <cell r="AV316">
            <v>3</v>
          </cell>
          <cell r="AX316" t="str">
            <v>최성일ES</v>
          </cell>
          <cell r="AY316" t="str">
            <v>052-260-0340</v>
          </cell>
        </row>
        <row r="317">
          <cell r="B317" t="str">
            <v>U013</v>
          </cell>
          <cell r="C317" t="str">
            <v>한일이화</v>
          </cell>
          <cell r="D317" t="str">
            <v>울산</v>
          </cell>
          <cell r="G317" t="str">
            <v>★</v>
          </cell>
          <cell r="J317" t="str">
            <v>DR TRIM</v>
          </cell>
          <cell r="K317" t="str">
            <v>SEAT, PACKAGE TRAY</v>
          </cell>
          <cell r="L317" t="str">
            <v>★</v>
          </cell>
          <cell r="O317">
            <v>12</v>
          </cell>
          <cell r="P317">
            <v>13.5</v>
          </cell>
          <cell r="Q317">
            <v>18</v>
          </cell>
          <cell r="R317">
            <v>16.5</v>
          </cell>
          <cell r="S317">
            <v>9</v>
          </cell>
          <cell r="T317">
            <v>13.5</v>
          </cell>
          <cell r="U317">
            <v>82.5</v>
          </cell>
          <cell r="V317" t="str">
            <v>박충민</v>
          </cell>
          <cell r="W317" t="str">
            <v>이재원</v>
          </cell>
          <cell r="X317" t="str">
            <v>의장1</v>
          </cell>
          <cell r="Y317">
            <v>11</v>
          </cell>
          <cell r="Z317">
            <v>8</v>
          </cell>
          <cell r="AA317">
            <v>24.8</v>
          </cell>
          <cell r="AB317">
            <v>51</v>
          </cell>
          <cell r="AC317">
            <v>34</v>
          </cell>
          <cell r="AD317">
            <v>32</v>
          </cell>
          <cell r="AE317">
            <v>107</v>
          </cell>
          <cell r="AF317">
            <v>48</v>
          </cell>
          <cell r="AG317">
            <v>100</v>
          </cell>
          <cell r="AH317">
            <v>82</v>
          </cell>
          <cell r="AI317">
            <v>28</v>
          </cell>
          <cell r="AJ317">
            <v>31</v>
          </cell>
          <cell r="AK317">
            <v>92</v>
          </cell>
          <cell r="AL317">
            <v>605</v>
          </cell>
          <cell r="AM317" t="str">
            <v>윤진열</v>
          </cell>
          <cell r="AN317" t="str">
            <v>이제만</v>
          </cell>
          <cell r="AO317">
            <v>7</v>
          </cell>
          <cell r="AP317">
            <v>4</v>
          </cell>
          <cell r="AQ317">
            <v>12.1</v>
          </cell>
          <cell r="AR317">
            <v>19.5</v>
          </cell>
          <cell r="AS317">
            <v>15.5</v>
          </cell>
          <cell r="AT317">
            <v>8.9</v>
          </cell>
          <cell r="AU317">
            <v>80.800000000000011</v>
          </cell>
          <cell r="AV317">
            <v>4.5</v>
          </cell>
          <cell r="AW317" t="str">
            <v>전략기획팀</v>
          </cell>
          <cell r="AX317" t="str">
            <v>김종구GJ</v>
          </cell>
          <cell r="AY317" t="str">
            <v>052-219-5155</v>
          </cell>
        </row>
        <row r="318">
          <cell r="B318" t="str">
            <v>LF10</v>
          </cell>
          <cell r="C318" t="str">
            <v>한일정공</v>
          </cell>
          <cell r="D318" t="str">
            <v>안산</v>
          </cell>
          <cell r="F318" t="str">
            <v>★</v>
          </cell>
          <cell r="J318" t="str">
            <v>ANCHOR</v>
          </cell>
          <cell r="K318" t="str">
            <v>FRT WHEEL HUB</v>
          </cell>
          <cell r="M318" t="str">
            <v>★</v>
          </cell>
          <cell r="O318">
            <v>8.5</v>
          </cell>
          <cell r="P318">
            <v>12</v>
          </cell>
          <cell r="Q318">
            <v>15</v>
          </cell>
          <cell r="R318">
            <v>13.5</v>
          </cell>
          <cell r="S318">
            <v>8</v>
          </cell>
          <cell r="T318">
            <v>9</v>
          </cell>
          <cell r="U318">
            <v>66</v>
          </cell>
          <cell r="V318" t="str">
            <v>김명환</v>
          </cell>
          <cell r="W318" t="str">
            <v>변봉진</v>
          </cell>
          <cell r="X318" t="str">
            <v>샤시2</v>
          </cell>
          <cell r="Y318">
            <v>8</v>
          </cell>
          <cell r="Z318">
            <v>12</v>
          </cell>
          <cell r="AA318">
            <v>19.8</v>
          </cell>
          <cell r="AB318">
            <v>37</v>
          </cell>
          <cell r="AC318">
            <v>32</v>
          </cell>
          <cell r="AD318">
            <v>28</v>
          </cell>
          <cell r="AE318">
            <v>66</v>
          </cell>
          <cell r="AF318">
            <v>52</v>
          </cell>
          <cell r="AG318">
            <v>84</v>
          </cell>
          <cell r="AH318">
            <v>84</v>
          </cell>
          <cell r="AI318">
            <v>26</v>
          </cell>
          <cell r="AJ318">
            <v>27</v>
          </cell>
          <cell r="AK318">
            <v>66</v>
          </cell>
          <cell r="AL318">
            <v>502</v>
          </cell>
          <cell r="AM318" t="str">
            <v>강운기</v>
          </cell>
          <cell r="AN318" t="str">
            <v>--</v>
          </cell>
          <cell r="AO318">
            <v>9</v>
          </cell>
          <cell r="AP318">
            <v>10</v>
          </cell>
          <cell r="AQ318">
            <v>10</v>
          </cell>
          <cell r="AR318">
            <v>19.899999999999999</v>
          </cell>
          <cell r="AS318">
            <v>17.3</v>
          </cell>
          <cell r="AT318">
            <v>6.2</v>
          </cell>
          <cell r="AU318">
            <v>73.2</v>
          </cell>
          <cell r="AV318">
            <v>4</v>
          </cell>
          <cell r="AW318" t="str">
            <v>품질관리부</v>
          </cell>
          <cell r="AX318" t="str">
            <v>국권일BJ</v>
          </cell>
          <cell r="AY318" t="str">
            <v>031-491-2511</v>
          </cell>
        </row>
        <row r="319">
          <cell r="B319" t="str">
            <v>PB89</v>
          </cell>
          <cell r="C319" t="str">
            <v>한일정밀</v>
          </cell>
          <cell r="D319" t="str">
            <v>김해</v>
          </cell>
          <cell r="F319" t="str">
            <v>★</v>
          </cell>
          <cell r="J319" t="str">
            <v>STAY DAMPER</v>
          </cell>
          <cell r="M319" t="str">
            <v>★</v>
          </cell>
          <cell r="O319">
            <v>7</v>
          </cell>
          <cell r="P319">
            <v>7.5</v>
          </cell>
          <cell r="Q319">
            <v>12.5</v>
          </cell>
          <cell r="R319">
            <v>12</v>
          </cell>
          <cell r="S319">
            <v>4</v>
          </cell>
          <cell r="T319">
            <v>10.5</v>
          </cell>
          <cell r="U319">
            <v>53.5</v>
          </cell>
          <cell r="V319" t="str">
            <v>박충민</v>
          </cell>
          <cell r="W319" t="str">
            <v>김형렬</v>
          </cell>
          <cell r="X319" t="str">
            <v>샤시3</v>
          </cell>
          <cell r="Y319">
            <v>10</v>
          </cell>
          <cell r="Z319">
            <v>18</v>
          </cell>
          <cell r="AA319">
            <v>16.100000000000001</v>
          </cell>
          <cell r="AB319">
            <v>42</v>
          </cell>
          <cell r="AC319">
            <v>26</v>
          </cell>
          <cell r="AD319">
            <v>30</v>
          </cell>
          <cell r="AE319">
            <v>65</v>
          </cell>
          <cell r="AF319">
            <v>50</v>
          </cell>
          <cell r="AG319">
            <v>91</v>
          </cell>
          <cell r="AH319">
            <v>87</v>
          </cell>
          <cell r="AI319">
            <v>22</v>
          </cell>
          <cell r="AJ319">
            <v>27</v>
          </cell>
          <cell r="AK319">
            <v>54</v>
          </cell>
          <cell r="AL319">
            <v>494</v>
          </cell>
          <cell r="AM319" t="str">
            <v>천세진</v>
          </cell>
          <cell r="AN319" t="str">
            <v>--</v>
          </cell>
          <cell r="AO319">
            <v>8</v>
          </cell>
          <cell r="AP319">
            <v>28</v>
          </cell>
          <cell r="AQ319">
            <v>9.9</v>
          </cell>
          <cell r="AR319">
            <v>0</v>
          </cell>
          <cell r="AS319">
            <v>15.4</v>
          </cell>
          <cell r="AT319">
            <v>7</v>
          </cell>
          <cell r="AU319">
            <v>48.4</v>
          </cell>
          <cell r="AV319">
            <v>1.5</v>
          </cell>
          <cell r="AW319" t="str">
            <v>품질보증부</v>
          </cell>
          <cell r="AX319" t="str">
            <v>김민수GJ</v>
          </cell>
          <cell r="AY319" t="str">
            <v>055-322-2081</v>
          </cell>
        </row>
        <row r="320">
          <cell r="B320" t="str">
            <v>LG62</v>
          </cell>
          <cell r="C320" t="str">
            <v>한일튜브</v>
          </cell>
          <cell r="D320" t="str">
            <v>울산</v>
          </cell>
          <cell r="F320" t="str">
            <v>★</v>
          </cell>
          <cell r="J320" t="str">
            <v>FUEL TUBE</v>
          </cell>
          <cell r="M320" t="str">
            <v>★</v>
          </cell>
          <cell r="O320">
            <v>10</v>
          </cell>
          <cell r="P320">
            <v>12</v>
          </cell>
          <cell r="Q320">
            <v>12.5</v>
          </cell>
          <cell r="R320">
            <v>11.5</v>
          </cell>
          <cell r="S320">
            <v>9</v>
          </cell>
          <cell r="T320">
            <v>9</v>
          </cell>
          <cell r="U320">
            <v>64</v>
          </cell>
          <cell r="V320" t="str">
            <v>윤이재</v>
          </cell>
          <cell r="W320" t="str">
            <v>전상연</v>
          </cell>
          <cell r="X320" t="str">
            <v>샤시2</v>
          </cell>
          <cell r="Y320">
            <v>7</v>
          </cell>
          <cell r="Z320">
            <v>18</v>
          </cell>
          <cell r="AA320">
            <v>19.2</v>
          </cell>
          <cell r="AB320">
            <v>38</v>
          </cell>
          <cell r="AC320">
            <v>34</v>
          </cell>
          <cell r="AD320">
            <v>22</v>
          </cell>
          <cell r="AE320">
            <v>77</v>
          </cell>
          <cell r="AF320">
            <v>56</v>
          </cell>
          <cell r="AG320">
            <v>105</v>
          </cell>
          <cell r="AH320">
            <v>103</v>
          </cell>
          <cell r="AI320">
            <v>22</v>
          </cell>
          <cell r="AJ320">
            <v>35</v>
          </cell>
          <cell r="AK320">
            <v>92</v>
          </cell>
          <cell r="AL320">
            <v>584</v>
          </cell>
          <cell r="AM320" t="str">
            <v>천세진</v>
          </cell>
          <cell r="AN320" t="str">
            <v>--</v>
          </cell>
          <cell r="AO320">
            <v>6</v>
          </cell>
          <cell r="AP320">
            <v>10</v>
          </cell>
          <cell r="AQ320">
            <v>11.7</v>
          </cell>
          <cell r="AR320">
            <v>13.3</v>
          </cell>
          <cell r="AS320">
            <v>8.4</v>
          </cell>
          <cell r="AT320">
            <v>8.1</v>
          </cell>
          <cell r="AU320">
            <v>60.7</v>
          </cell>
          <cell r="AV320">
            <v>3</v>
          </cell>
          <cell r="AW320" t="str">
            <v>공장장</v>
          </cell>
          <cell r="AX320" t="str">
            <v>이병구ES</v>
          </cell>
          <cell r="AY320" t="str">
            <v>052-261-3120</v>
          </cell>
        </row>
        <row r="321">
          <cell r="B321" t="str">
            <v>SV88</v>
          </cell>
          <cell r="C321" t="str">
            <v>한화미</v>
          </cell>
          <cell r="D321" t="str">
            <v>의령</v>
          </cell>
          <cell r="G321" t="str">
            <v>★</v>
          </cell>
          <cell r="J321" t="str">
            <v>DECAL</v>
          </cell>
          <cell r="M321" t="str">
            <v>★</v>
          </cell>
          <cell r="O321">
            <v>4.5</v>
          </cell>
          <cell r="P321">
            <v>9</v>
          </cell>
          <cell r="Q321">
            <v>13</v>
          </cell>
          <cell r="R321">
            <v>11.5</v>
          </cell>
          <cell r="S321">
            <v>6.5</v>
          </cell>
          <cell r="T321">
            <v>11</v>
          </cell>
          <cell r="U321">
            <v>55.5</v>
          </cell>
          <cell r="V321" t="str">
            <v>진일현</v>
          </cell>
          <cell r="W321" t="str">
            <v>채정윤</v>
          </cell>
          <cell r="X321" t="str">
            <v>의장2</v>
          </cell>
          <cell r="Y321">
            <v>12</v>
          </cell>
          <cell r="Z321">
            <v>11</v>
          </cell>
          <cell r="AA321">
            <v>16.7</v>
          </cell>
          <cell r="AB321">
            <v>38</v>
          </cell>
          <cell r="AC321">
            <v>26</v>
          </cell>
          <cell r="AD321">
            <v>16</v>
          </cell>
          <cell r="AE321">
            <v>53</v>
          </cell>
          <cell r="AF321">
            <v>36</v>
          </cell>
          <cell r="AG321">
            <v>60</v>
          </cell>
          <cell r="AH321">
            <v>73</v>
          </cell>
          <cell r="AI321">
            <v>22</v>
          </cell>
          <cell r="AJ321">
            <v>18</v>
          </cell>
          <cell r="AK321">
            <v>56</v>
          </cell>
          <cell r="AL321">
            <v>398</v>
          </cell>
          <cell r="AM321" t="str">
            <v>윤진열</v>
          </cell>
          <cell r="AN321" t="str">
            <v>이제만</v>
          </cell>
          <cell r="AO321">
            <v>10</v>
          </cell>
          <cell r="AP321">
            <v>2</v>
          </cell>
          <cell r="AQ321">
            <v>8</v>
          </cell>
          <cell r="AR321">
            <v>9.5</v>
          </cell>
          <cell r="AS321">
            <v>17.7</v>
          </cell>
          <cell r="AT321">
            <v>6.6</v>
          </cell>
          <cell r="AU321">
            <v>58.500000000000007</v>
          </cell>
          <cell r="AV321">
            <v>2.5</v>
          </cell>
          <cell r="AW321" t="str">
            <v>영업부</v>
          </cell>
          <cell r="AX321" t="str">
            <v>유승호BJ</v>
          </cell>
          <cell r="AY321" t="str">
            <v>055-573-9991∼5</v>
          </cell>
        </row>
        <row r="322">
          <cell r="B322" t="str">
            <v>SAHB</v>
          </cell>
          <cell r="C322" t="str">
            <v>한화종합화학</v>
          </cell>
          <cell r="D322" t="str">
            <v>청원</v>
          </cell>
          <cell r="G322" t="str">
            <v>★</v>
          </cell>
          <cell r="J322" t="str">
            <v>SEAT BACK BEAM</v>
          </cell>
          <cell r="N322" t="str">
            <v>★</v>
          </cell>
          <cell r="O322">
            <v>7</v>
          </cell>
          <cell r="P322">
            <v>13.5</v>
          </cell>
          <cell r="Q322">
            <v>16.5</v>
          </cell>
          <cell r="R322">
            <v>16</v>
          </cell>
          <cell r="S322">
            <v>7</v>
          </cell>
          <cell r="T322">
            <v>9.5</v>
          </cell>
          <cell r="U322">
            <v>69.5</v>
          </cell>
          <cell r="V322" t="str">
            <v>윤이재</v>
          </cell>
          <cell r="W322" t="str">
            <v>권희중</v>
          </cell>
          <cell r="X322" t="str">
            <v>의장3</v>
          </cell>
          <cell r="Y322">
            <v>11</v>
          </cell>
          <cell r="Z322">
            <v>5</v>
          </cell>
          <cell r="AA322">
            <v>20.9</v>
          </cell>
          <cell r="AB322">
            <v>41</v>
          </cell>
          <cell r="AC322">
            <v>34</v>
          </cell>
          <cell r="AD322">
            <v>40</v>
          </cell>
          <cell r="AE322">
            <v>76</v>
          </cell>
          <cell r="AF322">
            <v>60</v>
          </cell>
          <cell r="AG322">
            <v>97</v>
          </cell>
          <cell r="AH322">
            <v>87</v>
          </cell>
          <cell r="AI322">
            <v>34</v>
          </cell>
          <cell r="AJ322">
            <v>30</v>
          </cell>
          <cell r="AK322">
            <v>76</v>
          </cell>
          <cell r="AL322">
            <v>575</v>
          </cell>
          <cell r="AM322" t="str">
            <v>천세진</v>
          </cell>
          <cell r="AN322" t="str">
            <v>--</v>
          </cell>
          <cell r="AO322">
            <v>10</v>
          </cell>
          <cell r="AP322">
            <v>29</v>
          </cell>
          <cell r="AQ322">
            <v>11.5</v>
          </cell>
          <cell r="AR322">
            <v>9.6999999999999993</v>
          </cell>
          <cell r="AS322">
            <v>13.8</v>
          </cell>
          <cell r="AT322">
            <v>8.5</v>
          </cell>
          <cell r="AU322">
            <v>64.399999999999991</v>
          </cell>
          <cell r="AV322">
            <v>3</v>
          </cell>
          <cell r="AW322" t="str">
            <v>품질보증부</v>
          </cell>
          <cell r="AX322" t="str">
            <v>김경태GJ</v>
          </cell>
          <cell r="AY322" t="str">
            <v>043-279-8151</v>
          </cell>
        </row>
        <row r="323">
          <cell r="B323" t="str">
            <v>S861</v>
          </cell>
          <cell r="C323" t="str">
            <v>헨켈홍성</v>
          </cell>
          <cell r="D323" t="str">
            <v>이천</v>
          </cell>
          <cell r="G323" t="str">
            <v>★</v>
          </cell>
          <cell r="J323" t="str">
            <v>ANTI-PAD</v>
          </cell>
          <cell r="K323" t="str">
            <v>SEALING재</v>
          </cell>
          <cell r="N323" t="str">
            <v>★</v>
          </cell>
          <cell r="O323">
            <v>11.9</v>
          </cell>
          <cell r="P323">
            <v>12</v>
          </cell>
          <cell r="Q323">
            <v>19.5</v>
          </cell>
          <cell r="R323">
            <v>16</v>
          </cell>
          <cell r="S323">
            <v>8.5</v>
          </cell>
          <cell r="T323">
            <v>11.5</v>
          </cell>
          <cell r="U323">
            <v>79.400000000000006</v>
          </cell>
          <cell r="V323" t="str">
            <v>박충민</v>
          </cell>
          <cell r="W323" t="str">
            <v>김선수</v>
          </cell>
          <cell r="X323" t="str">
            <v>의장3</v>
          </cell>
          <cell r="Y323">
            <v>10</v>
          </cell>
          <cell r="Z323">
            <v>31</v>
          </cell>
          <cell r="AA323">
            <v>23.8</v>
          </cell>
          <cell r="AB323">
            <v>45</v>
          </cell>
          <cell r="AC323">
            <v>34</v>
          </cell>
          <cell r="AD323">
            <v>36</v>
          </cell>
          <cell r="AE323">
            <v>89</v>
          </cell>
          <cell r="AF323">
            <v>60</v>
          </cell>
          <cell r="AG323">
            <v>106</v>
          </cell>
          <cell r="AH323">
            <v>104</v>
          </cell>
          <cell r="AI323">
            <v>30</v>
          </cell>
          <cell r="AJ323">
            <v>37</v>
          </cell>
          <cell r="AK323">
            <v>98</v>
          </cell>
          <cell r="AL323">
            <v>639</v>
          </cell>
          <cell r="AM323" t="str">
            <v>최우용</v>
          </cell>
          <cell r="AN323" t="str">
            <v>--</v>
          </cell>
          <cell r="AO323">
            <v>7</v>
          </cell>
          <cell r="AP323">
            <v>23</v>
          </cell>
          <cell r="AQ323">
            <v>12.8</v>
          </cell>
          <cell r="AR323">
            <v>19.600000000000001</v>
          </cell>
          <cell r="AS323">
            <v>20</v>
          </cell>
          <cell r="AT323">
            <v>8.4</v>
          </cell>
          <cell r="AU323">
            <v>84.600000000000009</v>
          </cell>
          <cell r="AV323">
            <v>4.5</v>
          </cell>
          <cell r="AW323" t="str">
            <v>품질부</v>
          </cell>
          <cell r="AX323" t="str">
            <v>이영우BJ</v>
          </cell>
          <cell r="AY323" t="str">
            <v>031-636-1903</v>
          </cell>
        </row>
        <row r="324">
          <cell r="B324" t="str">
            <v>LN35</v>
          </cell>
          <cell r="C324" t="str">
            <v>현기</v>
          </cell>
          <cell r="D324" t="str">
            <v>팔탄</v>
          </cell>
          <cell r="H324" t="str">
            <v>★</v>
          </cell>
          <cell r="J324" t="str">
            <v>CROSS MEMBER</v>
          </cell>
          <cell r="K324" t="str">
            <v>ENG MT'G</v>
          </cell>
          <cell r="N324" t="str">
            <v>★</v>
          </cell>
          <cell r="O324">
            <v>5</v>
          </cell>
          <cell r="P324">
            <v>12</v>
          </cell>
          <cell r="Q324">
            <v>12.5</v>
          </cell>
          <cell r="R324">
            <v>10.6</v>
          </cell>
          <cell r="S324">
            <v>9.5</v>
          </cell>
          <cell r="T324">
            <v>8</v>
          </cell>
          <cell r="U324">
            <v>57.6</v>
          </cell>
          <cell r="V324" t="str">
            <v>윤이재</v>
          </cell>
          <cell r="W324" t="str">
            <v>유승은</v>
          </cell>
          <cell r="X324" t="str">
            <v>차체2</v>
          </cell>
          <cell r="Y324">
            <v>11</v>
          </cell>
          <cell r="Z324">
            <v>27</v>
          </cell>
          <cell r="AA324">
            <v>17.3</v>
          </cell>
          <cell r="AB324">
            <v>44</v>
          </cell>
          <cell r="AC324">
            <v>28</v>
          </cell>
          <cell r="AD324">
            <v>24</v>
          </cell>
          <cell r="AE324">
            <v>71</v>
          </cell>
          <cell r="AF324">
            <v>58</v>
          </cell>
          <cell r="AG324">
            <v>93</v>
          </cell>
          <cell r="AH324">
            <v>79</v>
          </cell>
          <cell r="AI324">
            <v>30</v>
          </cell>
          <cell r="AJ324">
            <v>28</v>
          </cell>
          <cell r="AK324">
            <v>84</v>
          </cell>
          <cell r="AL324">
            <v>539</v>
          </cell>
          <cell r="AM324" t="str">
            <v>천세진</v>
          </cell>
          <cell r="AN324" t="str">
            <v>--</v>
          </cell>
          <cell r="AO324">
            <v>11</v>
          </cell>
          <cell r="AP324">
            <v>20</v>
          </cell>
          <cell r="AQ324">
            <v>10.8</v>
          </cell>
          <cell r="AR324">
            <v>8.1</v>
          </cell>
          <cell r="AS324">
            <v>18.2</v>
          </cell>
          <cell r="AT324">
            <v>6.1</v>
          </cell>
          <cell r="AU324">
            <v>60.500000000000007</v>
          </cell>
          <cell r="AV324">
            <v>3</v>
          </cell>
          <cell r="AW324" t="str">
            <v>품질보증부</v>
          </cell>
          <cell r="AX324" t="str">
            <v>김인봉CJ</v>
          </cell>
          <cell r="AY324" t="str">
            <v>031-354-5106</v>
          </cell>
        </row>
        <row r="325">
          <cell r="B325" t="str">
            <v>SE01</v>
          </cell>
          <cell r="C325" t="str">
            <v>현담산업</v>
          </cell>
          <cell r="D325" t="str">
            <v>아산</v>
          </cell>
          <cell r="F325" t="str">
            <v>★</v>
          </cell>
          <cell r="J325" t="str">
            <v>FUEL PUMP</v>
          </cell>
          <cell r="M325" t="str">
            <v>★</v>
          </cell>
          <cell r="O325">
            <v>8.5</v>
          </cell>
          <cell r="P325">
            <v>12</v>
          </cell>
          <cell r="Q325">
            <v>18</v>
          </cell>
          <cell r="R325">
            <v>13</v>
          </cell>
          <cell r="S325">
            <v>7.5</v>
          </cell>
          <cell r="T325">
            <v>13.5</v>
          </cell>
          <cell r="U325">
            <v>72.5</v>
          </cell>
          <cell r="V325" t="str">
            <v>김명환</v>
          </cell>
          <cell r="W325" t="str">
            <v>정동석</v>
          </cell>
          <cell r="X325" t="str">
            <v>샤시3</v>
          </cell>
          <cell r="Y325">
            <v>8</v>
          </cell>
          <cell r="Z325">
            <v>20</v>
          </cell>
          <cell r="AA325">
            <v>21.8</v>
          </cell>
          <cell r="AB325">
            <v>48</v>
          </cell>
          <cell r="AC325">
            <v>30</v>
          </cell>
          <cell r="AD325">
            <v>34</v>
          </cell>
          <cell r="AE325">
            <v>92</v>
          </cell>
          <cell r="AF325">
            <v>56</v>
          </cell>
          <cell r="AG325">
            <v>117</v>
          </cell>
          <cell r="AH325">
            <v>100</v>
          </cell>
          <cell r="AI325">
            <v>28</v>
          </cell>
          <cell r="AJ325">
            <v>36</v>
          </cell>
          <cell r="AK325">
            <v>84</v>
          </cell>
          <cell r="AL325">
            <v>625</v>
          </cell>
          <cell r="AM325" t="str">
            <v>천세진</v>
          </cell>
          <cell r="AN325" t="str">
            <v>--</v>
          </cell>
          <cell r="AO325">
            <v>10</v>
          </cell>
          <cell r="AP325">
            <v>22</v>
          </cell>
          <cell r="AQ325">
            <v>12.5</v>
          </cell>
          <cell r="AR325">
            <v>20</v>
          </cell>
          <cell r="AS325">
            <v>0</v>
          </cell>
          <cell r="AT325">
            <v>8.1999999999999993</v>
          </cell>
          <cell r="AU325">
            <v>62.5</v>
          </cell>
          <cell r="AV325">
            <v>3</v>
          </cell>
          <cell r="AW325" t="str">
            <v>품질관리부</v>
          </cell>
          <cell r="AX325" t="str">
            <v>백종권CJ</v>
          </cell>
          <cell r="AY325" t="str">
            <v>031-539-7310</v>
          </cell>
        </row>
        <row r="326">
          <cell r="B326" t="str">
            <v>U003</v>
          </cell>
          <cell r="C326" t="str">
            <v>현대공업</v>
          </cell>
          <cell r="D326" t="str">
            <v>울산</v>
          </cell>
          <cell r="G326" t="str">
            <v>★</v>
          </cell>
          <cell r="J326" t="str">
            <v>SEAT COVER</v>
          </cell>
          <cell r="L326" t="str">
            <v>★</v>
          </cell>
          <cell r="O326">
            <v>5.5</v>
          </cell>
          <cell r="P326">
            <v>10.5</v>
          </cell>
          <cell r="Q326">
            <v>10.199999999999999</v>
          </cell>
          <cell r="R326">
            <v>11</v>
          </cell>
          <cell r="S326">
            <v>8</v>
          </cell>
          <cell r="T326">
            <v>9.5</v>
          </cell>
          <cell r="U326">
            <v>54.7</v>
          </cell>
          <cell r="V326" t="str">
            <v>이성재</v>
          </cell>
          <cell r="W326" t="str">
            <v>박재성</v>
          </cell>
          <cell r="X326" t="str">
            <v>의장2</v>
          </cell>
          <cell r="Y326">
            <v>6</v>
          </cell>
          <cell r="Z326">
            <v>10</v>
          </cell>
          <cell r="AA326">
            <v>16.399999999999999</v>
          </cell>
          <cell r="AB326">
            <v>36</v>
          </cell>
          <cell r="AC326">
            <v>30</v>
          </cell>
          <cell r="AD326">
            <v>26</v>
          </cell>
          <cell r="AE326">
            <v>76</v>
          </cell>
          <cell r="AF326">
            <v>60</v>
          </cell>
          <cell r="AG326">
            <v>99</v>
          </cell>
          <cell r="AH326">
            <v>95</v>
          </cell>
          <cell r="AI326">
            <v>22</v>
          </cell>
          <cell r="AJ326">
            <v>36</v>
          </cell>
          <cell r="AK326">
            <v>72</v>
          </cell>
          <cell r="AL326">
            <v>552</v>
          </cell>
          <cell r="AM326" t="str">
            <v>천세진</v>
          </cell>
          <cell r="AN326" t="str">
            <v>--</v>
          </cell>
          <cell r="AO326">
            <v>2</v>
          </cell>
          <cell r="AP326">
            <v>18</v>
          </cell>
          <cell r="AQ326">
            <v>11</v>
          </cell>
          <cell r="AR326">
            <v>18.8</v>
          </cell>
          <cell r="AS326">
            <v>18.7</v>
          </cell>
          <cell r="AT326">
            <v>6.1</v>
          </cell>
          <cell r="AU326">
            <v>71</v>
          </cell>
          <cell r="AV326">
            <v>4</v>
          </cell>
          <cell r="AW326" t="str">
            <v>SA사업부장</v>
          </cell>
          <cell r="AX326" t="str">
            <v>백상열</v>
          </cell>
          <cell r="AY326" t="str">
            <v>052-276-1900</v>
          </cell>
        </row>
        <row r="327">
          <cell r="B327" t="str">
            <v>S005</v>
          </cell>
          <cell r="C327" t="str">
            <v>현대다이모스</v>
          </cell>
          <cell r="D327" t="str">
            <v>부평</v>
          </cell>
          <cell r="F327" t="str">
            <v>★</v>
          </cell>
          <cell r="J327" t="str">
            <v>RR AXLE</v>
          </cell>
          <cell r="K327" t="str">
            <v>T/M</v>
          </cell>
          <cell r="M327" t="str">
            <v>★</v>
          </cell>
          <cell r="O327">
            <v>11</v>
          </cell>
          <cell r="P327">
            <v>12</v>
          </cell>
          <cell r="Q327">
            <v>14</v>
          </cell>
          <cell r="R327">
            <v>15</v>
          </cell>
          <cell r="S327">
            <v>7.5</v>
          </cell>
          <cell r="T327">
            <v>13</v>
          </cell>
          <cell r="U327">
            <v>72.5</v>
          </cell>
          <cell r="V327" t="str">
            <v>박충민</v>
          </cell>
          <cell r="W327" t="str">
            <v>정동석</v>
          </cell>
          <cell r="X327" t="str">
            <v>샤시3</v>
          </cell>
          <cell r="Y327">
            <v>12</v>
          </cell>
          <cell r="Z327">
            <v>9</v>
          </cell>
          <cell r="AA327">
            <v>21.8</v>
          </cell>
          <cell r="AB327">
            <v>36</v>
          </cell>
          <cell r="AC327">
            <v>22</v>
          </cell>
          <cell r="AD327">
            <v>30</v>
          </cell>
          <cell r="AE327">
            <v>75</v>
          </cell>
          <cell r="AF327">
            <v>52</v>
          </cell>
          <cell r="AG327">
            <v>80</v>
          </cell>
          <cell r="AH327">
            <v>84</v>
          </cell>
          <cell r="AI327">
            <v>20</v>
          </cell>
          <cell r="AJ327">
            <v>29</v>
          </cell>
          <cell r="AK327">
            <v>74</v>
          </cell>
          <cell r="AL327">
            <v>502</v>
          </cell>
          <cell r="AM327" t="str">
            <v>강운기</v>
          </cell>
          <cell r="AN327" t="str">
            <v>--</v>
          </cell>
          <cell r="AO327">
            <v>9</v>
          </cell>
          <cell r="AP327">
            <v>17</v>
          </cell>
          <cell r="AQ327">
            <v>10</v>
          </cell>
          <cell r="AR327">
            <v>1.3</v>
          </cell>
          <cell r="AS327">
            <v>4.5</v>
          </cell>
          <cell r="AT327">
            <v>6.3</v>
          </cell>
          <cell r="AU327">
            <v>43.9</v>
          </cell>
          <cell r="AV327">
            <v>1</v>
          </cell>
          <cell r="AW327" t="str">
            <v>품질보증부</v>
          </cell>
          <cell r="AX327" t="str">
            <v>권혁배BJ</v>
          </cell>
          <cell r="AY327" t="str">
            <v>032-521-3628</v>
          </cell>
        </row>
        <row r="328">
          <cell r="B328" t="str">
            <v>S817</v>
          </cell>
          <cell r="C328" t="str">
            <v>현대오토넷</v>
          </cell>
          <cell r="D328" t="str">
            <v>이천</v>
          </cell>
          <cell r="I328" t="str">
            <v>★</v>
          </cell>
          <cell r="J328" t="str">
            <v>AUDIO</v>
          </cell>
          <cell r="K328" t="str">
            <v>AV SYSTEM</v>
          </cell>
          <cell r="L328" t="str">
            <v>★</v>
          </cell>
          <cell r="O328">
            <v>12.5</v>
          </cell>
          <cell r="P328">
            <v>13.5</v>
          </cell>
          <cell r="Q328">
            <v>19.5</v>
          </cell>
          <cell r="R328">
            <v>15.5</v>
          </cell>
          <cell r="S328">
            <v>9</v>
          </cell>
          <cell r="T328">
            <v>13.5</v>
          </cell>
          <cell r="U328">
            <v>83.5</v>
          </cell>
          <cell r="V328" t="str">
            <v>윤이재</v>
          </cell>
          <cell r="W328" t="str">
            <v>김용주</v>
          </cell>
          <cell r="X328" t="str">
            <v>전장</v>
          </cell>
          <cell r="Y328">
            <v>7</v>
          </cell>
          <cell r="Z328">
            <v>25</v>
          </cell>
          <cell r="AA328">
            <v>25.1</v>
          </cell>
          <cell r="AB328">
            <v>38</v>
          </cell>
          <cell r="AC328">
            <v>32</v>
          </cell>
          <cell r="AD328">
            <v>34</v>
          </cell>
          <cell r="AE328">
            <v>89</v>
          </cell>
          <cell r="AF328">
            <v>56</v>
          </cell>
          <cell r="AG328">
            <v>108</v>
          </cell>
          <cell r="AH328">
            <v>99</v>
          </cell>
          <cell r="AI328">
            <v>30</v>
          </cell>
          <cell r="AJ328">
            <v>30</v>
          </cell>
          <cell r="AK328">
            <v>86</v>
          </cell>
          <cell r="AL328">
            <v>602</v>
          </cell>
          <cell r="AM328" t="str">
            <v>최우용</v>
          </cell>
          <cell r="AN328" t="str">
            <v>강운기</v>
          </cell>
          <cell r="AO328">
            <v>7</v>
          </cell>
          <cell r="AP328">
            <v>18</v>
          </cell>
          <cell r="AQ328">
            <v>12</v>
          </cell>
          <cell r="AR328">
            <v>11.6</v>
          </cell>
          <cell r="AS328">
            <v>0</v>
          </cell>
          <cell r="AT328">
            <v>8.1</v>
          </cell>
          <cell r="AU328">
            <v>56.800000000000004</v>
          </cell>
          <cell r="AV328">
            <v>2.5</v>
          </cell>
          <cell r="AW328" t="str">
            <v>품질경영부</v>
          </cell>
          <cell r="AX328" t="str">
            <v>정수종CJ</v>
          </cell>
          <cell r="AY328" t="str">
            <v>031-639-6327</v>
          </cell>
        </row>
        <row r="329">
          <cell r="B329" t="str">
            <v>R044</v>
          </cell>
          <cell r="C329" t="str">
            <v>현대오토모티브</v>
          </cell>
          <cell r="D329" t="str">
            <v>아산</v>
          </cell>
          <cell r="G329" t="str">
            <v>★</v>
          </cell>
          <cell r="J329" t="str">
            <v>SEAT</v>
          </cell>
          <cell r="L329" t="str">
            <v>★</v>
          </cell>
          <cell r="O329">
            <v>7</v>
          </cell>
          <cell r="P329">
            <v>13.5</v>
          </cell>
          <cell r="Q329">
            <v>14.2</v>
          </cell>
          <cell r="R329">
            <v>15</v>
          </cell>
          <cell r="S329">
            <v>9</v>
          </cell>
          <cell r="T329">
            <v>6.5</v>
          </cell>
          <cell r="U329">
            <v>65.2</v>
          </cell>
          <cell r="V329" t="str">
            <v>이성재</v>
          </cell>
          <cell r="W329" t="str">
            <v>이채오</v>
          </cell>
          <cell r="X329" t="str">
            <v>의장2</v>
          </cell>
          <cell r="Y329">
            <v>6</v>
          </cell>
          <cell r="Z329">
            <v>18</v>
          </cell>
          <cell r="AA329">
            <v>19.600000000000001</v>
          </cell>
          <cell r="AB329">
            <v>46</v>
          </cell>
          <cell r="AC329">
            <v>32</v>
          </cell>
          <cell r="AD329">
            <v>32</v>
          </cell>
          <cell r="AE329">
            <v>105</v>
          </cell>
          <cell r="AF329">
            <v>60</v>
          </cell>
          <cell r="AG329">
            <v>97</v>
          </cell>
          <cell r="AH329">
            <v>86</v>
          </cell>
          <cell r="AI329">
            <v>24</v>
          </cell>
          <cell r="AJ329">
            <v>34</v>
          </cell>
          <cell r="AK329">
            <v>90</v>
          </cell>
          <cell r="AL329">
            <v>606</v>
          </cell>
          <cell r="AM329" t="str">
            <v>천세진</v>
          </cell>
          <cell r="AN329" t="str">
            <v>--</v>
          </cell>
          <cell r="AO329">
            <v>5</v>
          </cell>
          <cell r="AP329">
            <v>30</v>
          </cell>
          <cell r="AQ329">
            <v>12.1</v>
          </cell>
          <cell r="AR329">
            <v>18</v>
          </cell>
          <cell r="AS329">
            <v>16.3</v>
          </cell>
          <cell r="AT329">
            <v>8</v>
          </cell>
          <cell r="AU329">
            <v>74</v>
          </cell>
          <cell r="AV329">
            <v>4</v>
          </cell>
          <cell r="AW329" t="str">
            <v>품질보증부</v>
          </cell>
          <cell r="AX329" t="str">
            <v>이광락GJ</v>
          </cell>
          <cell r="AY329" t="str">
            <v>041-540-0820</v>
          </cell>
        </row>
        <row r="330">
          <cell r="B330" t="str">
            <v>R526</v>
          </cell>
          <cell r="C330" t="str">
            <v>현대파워텍</v>
          </cell>
          <cell r="D330" t="str">
            <v>서산</v>
          </cell>
          <cell r="E330" t="str">
            <v>★</v>
          </cell>
          <cell r="J330" t="str">
            <v>A/T</v>
          </cell>
          <cell r="M330" t="str">
            <v>★</v>
          </cell>
          <cell r="O330">
            <v>9</v>
          </cell>
          <cell r="P330">
            <v>12.6</v>
          </cell>
          <cell r="Q330">
            <v>21</v>
          </cell>
          <cell r="R330">
            <v>18.5</v>
          </cell>
          <cell r="S330">
            <v>9</v>
          </cell>
          <cell r="T330">
            <v>14</v>
          </cell>
          <cell r="U330">
            <v>84.1</v>
          </cell>
          <cell r="V330" t="str">
            <v>박충민</v>
          </cell>
          <cell r="W330" t="str">
            <v>이원일</v>
          </cell>
          <cell r="X330" t="str">
            <v>구동3</v>
          </cell>
          <cell r="Y330">
            <v>11</v>
          </cell>
          <cell r="Z330">
            <v>12</v>
          </cell>
          <cell r="AA330">
            <v>25.2</v>
          </cell>
          <cell r="AB330">
            <v>29</v>
          </cell>
          <cell r="AC330">
            <v>32</v>
          </cell>
          <cell r="AD330">
            <v>16</v>
          </cell>
          <cell r="AE330">
            <v>57</v>
          </cell>
          <cell r="AF330">
            <v>44</v>
          </cell>
          <cell r="AG330">
            <v>94</v>
          </cell>
          <cell r="AH330">
            <v>60</v>
          </cell>
          <cell r="AI330">
            <v>24</v>
          </cell>
          <cell r="AJ330">
            <v>25</v>
          </cell>
          <cell r="AK330">
            <v>61</v>
          </cell>
          <cell r="AL330">
            <v>442</v>
          </cell>
          <cell r="AM330" t="str">
            <v>최우용</v>
          </cell>
          <cell r="AN330" t="str">
            <v>이제만</v>
          </cell>
          <cell r="AO330">
            <v>11</v>
          </cell>
          <cell r="AP330">
            <v>14</v>
          </cell>
          <cell r="AQ330">
            <v>8.8000000000000007</v>
          </cell>
          <cell r="AR330">
            <v>5.2</v>
          </cell>
          <cell r="AS330">
            <v>18</v>
          </cell>
          <cell r="AT330">
            <v>7.5</v>
          </cell>
          <cell r="AU330">
            <v>64.7</v>
          </cell>
          <cell r="AV330">
            <v>3</v>
          </cell>
          <cell r="AW330" t="str">
            <v>품질관리부</v>
          </cell>
          <cell r="AX330" t="str">
            <v>윤재종BJ</v>
          </cell>
          <cell r="AY330" t="str">
            <v>041-661-9700</v>
          </cell>
        </row>
        <row r="331">
          <cell r="B331" t="str">
            <v>LF24</v>
          </cell>
          <cell r="C331" t="str">
            <v>현대합성공업</v>
          </cell>
          <cell r="D331" t="str">
            <v>안산</v>
          </cell>
          <cell r="G331" t="str">
            <v>★</v>
          </cell>
          <cell r="J331" t="str">
            <v>COVER</v>
          </cell>
          <cell r="K331" t="str">
            <v>SIDE PROTECTOR, AIR DUCT</v>
          </cell>
          <cell r="M331" t="str">
            <v>★</v>
          </cell>
          <cell r="O331">
            <v>4.5</v>
          </cell>
          <cell r="P331">
            <v>12</v>
          </cell>
          <cell r="Q331">
            <v>14.5</v>
          </cell>
          <cell r="R331">
            <v>7.5</v>
          </cell>
          <cell r="S331">
            <v>7.5</v>
          </cell>
          <cell r="T331">
            <v>11</v>
          </cell>
          <cell r="U331">
            <v>57</v>
          </cell>
          <cell r="V331" t="str">
            <v>김명환</v>
          </cell>
          <cell r="W331" t="str">
            <v>정창회</v>
          </cell>
          <cell r="X331" t="str">
            <v>의장3</v>
          </cell>
          <cell r="Y331">
            <v>8</v>
          </cell>
          <cell r="Z331">
            <v>26</v>
          </cell>
          <cell r="AA331">
            <v>17.100000000000001</v>
          </cell>
          <cell r="AB331">
            <v>28</v>
          </cell>
          <cell r="AC331">
            <v>28</v>
          </cell>
          <cell r="AD331">
            <v>24</v>
          </cell>
          <cell r="AE331">
            <v>70</v>
          </cell>
          <cell r="AF331">
            <v>48</v>
          </cell>
          <cell r="AG331">
            <v>76</v>
          </cell>
          <cell r="AH331">
            <v>65</v>
          </cell>
          <cell r="AI331">
            <v>24</v>
          </cell>
          <cell r="AJ331">
            <v>26</v>
          </cell>
          <cell r="AK331">
            <v>78</v>
          </cell>
          <cell r="AL331">
            <v>467</v>
          </cell>
          <cell r="AM331" t="str">
            <v>강운기</v>
          </cell>
          <cell r="AN331" t="str">
            <v>--</v>
          </cell>
          <cell r="AO331">
            <v>5</v>
          </cell>
          <cell r="AP331">
            <v>8</v>
          </cell>
          <cell r="AQ331">
            <v>9.3000000000000007</v>
          </cell>
          <cell r="AR331">
            <v>11.4</v>
          </cell>
          <cell r="AS331">
            <v>6</v>
          </cell>
          <cell r="AT331">
            <v>6</v>
          </cell>
          <cell r="AU331">
            <v>49.800000000000004</v>
          </cell>
          <cell r="AV331">
            <v>1.5</v>
          </cell>
          <cell r="AW331" t="str">
            <v>품질관리부</v>
          </cell>
          <cell r="AX331" t="str">
            <v>김호순BJ</v>
          </cell>
          <cell r="AY331" t="str">
            <v>031-491-7722</v>
          </cell>
        </row>
        <row r="332">
          <cell r="B332" t="str">
            <v>PB52</v>
          </cell>
          <cell r="C332" t="str">
            <v>홍익기공</v>
          </cell>
          <cell r="D332" t="str">
            <v>양산</v>
          </cell>
          <cell r="H332" t="str">
            <v>★</v>
          </cell>
          <cell r="J332" t="str">
            <v>FRT SEAT CUSHION REINF</v>
          </cell>
          <cell r="N332" t="str">
            <v>★</v>
          </cell>
          <cell r="O332">
            <v>8.5</v>
          </cell>
          <cell r="P332">
            <v>12</v>
          </cell>
          <cell r="Q332">
            <v>9.5</v>
          </cell>
          <cell r="R332">
            <v>9</v>
          </cell>
          <cell r="S332">
            <v>9</v>
          </cell>
          <cell r="T332">
            <v>9.5</v>
          </cell>
          <cell r="U332">
            <v>57.5</v>
          </cell>
          <cell r="V332" t="str">
            <v>김명환</v>
          </cell>
          <cell r="W332" t="str">
            <v>이선우</v>
          </cell>
          <cell r="X332" t="str">
            <v>차체1</v>
          </cell>
          <cell r="Y332">
            <v>11</v>
          </cell>
          <cell r="Z332">
            <v>21</v>
          </cell>
          <cell r="AA332">
            <v>17.3</v>
          </cell>
          <cell r="AB332">
            <v>35</v>
          </cell>
          <cell r="AC332">
            <v>22</v>
          </cell>
          <cell r="AD332">
            <v>20</v>
          </cell>
          <cell r="AE332">
            <v>51</v>
          </cell>
          <cell r="AF332">
            <v>34</v>
          </cell>
          <cell r="AG332">
            <v>79</v>
          </cell>
          <cell r="AH332">
            <v>67</v>
          </cell>
          <cell r="AI332">
            <v>14</v>
          </cell>
          <cell r="AJ332">
            <v>23</v>
          </cell>
          <cell r="AK332">
            <v>42</v>
          </cell>
          <cell r="AL332">
            <v>387</v>
          </cell>
          <cell r="AM332" t="str">
            <v>윤진열</v>
          </cell>
          <cell r="AN332" t="str">
            <v>--</v>
          </cell>
          <cell r="AO332">
            <v>9</v>
          </cell>
          <cell r="AP332">
            <v>12</v>
          </cell>
          <cell r="AQ332">
            <v>7.7</v>
          </cell>
          <cell r="AR332">
            <v>3</v>
          </cell>
          <cell r="AS332">
            <v>19.899999999999999</v>
          </cell>
          <cell r="AT332">
            <v>6</v>
          </cell>
          <cell r="AU332">
            <v>53.9</v>
          </cell>
          <cell r="AV332">
            <v>2</v>
          </cell>
          <cell r="AW332" t="str">
            <v>품질관리부</v>
          </cell>
          <cell r="AX332" t="str">
            <v>박순모DR</v>
          </cell>
          <cell r="AY332" t="str">
            <v>055-387-0141∼4</v>
          </cell>
        </row>
        <row r="333">
          <cell r="B333" t="str">
            <v>P087</v>
          </cell>
          <cell r="C333" t="str">
            <v>화승R&amp;A</v>
          </cell>
          <cell r="D333" t="str">
            <v>양산</v>
          </cell>
          <cell r="G333" t="str">
            <v>★</v>
          </cell>
          <cell r="J333" t="str">
            <v>W/STRIP</v>
          </cell>
          <cell r="K333" t="str">
            <v>HOSE ASSY-PRESSURE</v>
          </cell>
          <cell r="M333" t="str">
            <v>★</v>
          </cell>
          <cell r="O333">
            <v>10</v>
          </cell>
          <cell r="P333">
            <v>12</v>
          </cell>
          <cell r="Q333">
            <v>20</v>
          </cell>
          <cell r="R333">
            <v>14.5</v>
          </cell>
          <cell r="S333">
            <v>7.5</v>
          </cell>
          <cell r="T333">
            <v>12.5</v>
          </cell>
          <cell r="U333">
            <v>76.5</v>
          </cell>
          <cell r="V333" t="str">
            <v>이성재</v>
          </cell>
          <cell r="W333" t="str">
            <v>하현달</v>
          </cell>
          <cell r="X333" t="str">
            <v>의장2</v>
          </cell>
          <cell r="Y333">
            <v>5</v>
          </cell>
          <cell r="Z333">
            <v>16</v>
          </cell>
          <cell r="AA333">
            <v>23</v>
          </cell>
          <cell r="AB333">
            <v>43</v>
          </cell>
          <cell r="AC333">
            <v>28</v>
          </cell>
          <cell r="AD333">
            <v>34</v>
          </cell>
          <cell r="AE333">
            <v>92</v>
          </cell>
          <cell r="AF333">
            <v>56</v>
          </cell>
          <cell r="AG333">
            <v>101</v>
          </cell>
          <cell r="AH333">
            <v>86</v>
          </cell>
          <cell r="AI333">
            <v>24</v>
          </cell>
          <cell r="AJ333">
            <v>28</v>
          </cell>
          <cell r="AK333">
            <v>78</v>
          </cell>
          <cell r="AL333">
            <v>570</v>
          </cell>
          <cell r="AM333" t="str">
            <v>윤진열</v>
          </cell>
          <cell r="AN333" t="str">
            <v>이제만</v>
          </cell>
          <cell r="AO333">
            <v>7</v>
          </cell>
          <cell r="AP333">
            <v>8</v>
          </cell>
          <cell r="AQ333">
            <v>11.4</v>
          </cell>
          <cell r="AR333">
            <v>6.9</v>
          </cell>
          <cell r="AS333">
            <v>7.6</v>
          </cell>
          <cell r="AT333">
            <v>8.1</v>
          </cell>
          <cell r="AU333">
            <v>57</v>
          </cell>
          <cell r="AV333">
            <v>2.5</v>
          </cell>
          <cell r="AW333" t="str">
            <v>품질보증부</v>
          </cell>
          <cell r="AX333" t="str">
            <v>김양성CJ</v>
          </cell>
          <cell r="AY333" t="str">
            <v>055-370-3331</v>
          </cell>
        </row>
        <row r="334">
          <cell r="B334" t="str">
            <v>D339</v>
          </cell>
          <cell r="C334" t="str">
            <v>화신</v>
          </cell>
          <cell r="D334" t="str">
            <v>영천</v>
          </cell>
          <cell r="F334" t="str">
            <v>★</v>
          </cell>
          <cell r="J334" t="str">
            <v>SUB FRAME</v>
          </cell>
          <cell r="M334" t="str">
            <v>★</v>
          </cell>
          <cell r="O334">
            <v>13.5</v>
          </cell>
          <cell r="P334">
            <v>12</v>
          </cell>
          <cell r="Q334">
            <v>21</v>
          </cell>
          <cell r="R334">
            <v>17.5</v>
          </cell>
          <cell r="S334">
            <v>8</v>
          </cell>
          <cell r="T334">
            <v>10.5</v>
          </cell>
          <cell r="U334">
            <v>82.5</v>
          </cell>
          <cell r="V334" t="str">
            <v>김명환</v>
          </cell>
          <cell r="W334" t="str">
            <v>강치현</v>
          </cell>
          <cell r="X334" t="str">
            <v>샤시1</v>
          </cell>
          <cell r="Y334">
            <v>5</v>
          </cell>
          <cell r="Z334">
            <v>29</v>
          </cell>
          <cell r="AA334">
            <v>24.8</v>
          </cell>
          <cell r="AB334">
            <v>45</v>
          </cell>
          <cell r="AC334">
            <v>30</v>
          </cell>
          <cell r="AD334">
            <v>32</v>
          </cell>
          <cell r="AE334">
            <v>118</v>
          </cell>
          <cell r="AF334">
            <v>68</v>
          </cell>
          <cell r="AG334">
            <v>94</v>
          </cell>
          <cell r="AH334">
            <v>97</v>
          </cell>
          <cell r="AI334">
            <v>34</v>
          </cell>
          <cell r="AJ334">
            <v>41</v>
          </cell>
          <cell r="AK334">
            <v>88</v>
          </cell>
          <cell r="AL334">
            <v>647</v>
          </cell>
          <cell r="AM334" t="str">
            <v>박상길</v>
          </cell>
          <cell r="AN334" t="str">
            <v>--</v>
          </cell>
          <cell r="AO334">
            <v>6</v>
          </cell>
          <cell r="AP334">
            <v>18</v>
          </cell>
          <cell r="AQ334">
            <v>12.9</v>
          </cell>
          <cell r="AR334">
            <v>15.7</v>
          </cell>
          <cell r="AS334">
            <v>10.8</v>
          </cell>
          <cell r="AT334">
            <v>7.4</v>
          </cell>
          <cell r="AU334">
            <v>71.600000000000009</v>
          </cell>
          <cell r="AV334">
            <v>4</v>
          </cell>
          <cell r="AW334" t="str">
            <v>품질관리부</v>
          </cell>
          <cell r="AX334" t="str">
            <v>박재수GJ</v>
          </cell>
          <cell r="AY334" t="str">
            <v>054-330-5230</v>
          </cell>
        </row>
        <row r="335">
          <cell r="B335" t="str">
            <v>PF9D</v>
          </cell>
          <cell r="C335" t="str">
            <v>화천기계공업</v>
          </cell>
          <cell r="D335" t="str">
            <v>창원</v>
          </cell>
          <cell r="E335" t="str">
            <v>★</v>
          </cell>
          <cell r="J335" t="str">
            <v>CYLINDER BLOCK</v>
          </cell>
          <cell r="M335" t="str">
            <v>★</v>
          </cell>
          <cell r="O335">
            <v>8.6999999999999993</v>
          </cell>
          <cell r="P335">
            <v>13.5</v>
          </cell>
          <cell r="Q335">
            <v>14.5</v>
          </cell>
          <cell r="R335">
            <v>17</v>
          </cell>
          <cell r="S335">
            <v>10</v>
          </cell>
          <cell r="T335">
            <v>11.5</v>
          </cell>
          <cell r="U335">
            <v>75.2</v>
          </cell>
          <cell r="V335" t="str">
            <v>김명환</v>
          </cell>
          <cell r="W335" t="str">
            <v>김영준</v>
          </cell>
          <cell r="X335" t="str">
            <v>구동1</v>
          </cell>
          <cell r="Y335">
            <v>11</v>
          </cell>
          <cell r="Z335">
            <v>29</v>
          </cell>
          <cell r="AA335">
            <v>22.6</v>
          </cell>
          <cell r="AB335">
            <v>43</v>
          </cell>
          <cell r="AC335">
            <v>28</v>
          </cell>
          <cell r="AD335">
            <v>24</v>
          </cell>
          <cell r="AE335">
            <v>73</v>
          </cell>
          <cell r="AF335">
            <v>48</v>
          </cell>
          <cell r="AG335">
            <v>115</v>
          </cell>
          <cell r="AH335">
            <v>93</v>
          </cell>
          <cell r="AI335">
            <v>28</v>
          </cell>
          <cell r="AJ335">
            <v>36</v>
          </cell>
          <cell r="AK335">
            <v>64</v>
          </cell>
          <cell r="AL335">
            <v>552</v>
          </cell>
          <cell r="AM335" t="str">
            <v>천세진</v>
          </cell>
          <cell r="AN335" t="str">
            <v>--</v>
          </cell>
          <cell r="AO335">
            <v>10</v>
          </cell>
          <cell r="AP335">
            <v>1</v>
          </cell>
          <cell r="AQ335">
            <v>11</v>
          </cell>
          <cell r="AR335">
            <v>19.600000000000001</v>
          </cell>
          <cell r="AS335">
            <v>20</v>
          </cell>
          <cell r="AT335">
            <v>7</v>
          </cell>
          <cell r="AU335">
            <v>80.2</v>
          </cell>
          <cell r="AV335">
            <v>4.5</v>
          </cell>
          <cell r="AW335" t="str">
            <v>품질관리부</v>
          </cell>
          <cell r="AX335" t="str">
            <v>류두현CJ</v>
          </cell>
          <cell r="AY335" t="str">
            <v>055-239-5125</v>
          </cell>
        </row>
        <row r="336">
          <cell r="B336" t="str">
            <v>S352</v>
          </cell>
          <cell r="C336" t="str">
            <v>효성</v>
          </cell>
          <cell r="D336" t="str">
            <v>안양</v>
          </cell>
          <cell r="G336" t="str">
            <v>★</v>
          </cell>
          <cell r="J336" t="str">
            <v>SEAT CLOTH 원사</v>
          </cell>
          <cell r="M336" t="str">
            <v>★</v>
          </cell>
          <cell r="O336">
            <v>7.5</v>
          </cell>
          <cell r="P336">
            <v>13.5</v>
          </cell>
          <cell r="Q336">
            <v>14.2</v>
          </cell>
          <cell r="R336">
            <v>11</v>
          </cell>
          <cell r="S336">
            <v>9</v>
          </cell>
          <cell r="T336">
            <v>7.5</v>
          </cell>
          <cell r="U336">
            <v>62.7</v>
          </cell>
          <cell r="V336" t="str">
            <v>윤이재</v>
          </cell>
          <cell r="W336" t="str">
            <v>이용구</v>
          </cell>
          <cell r="X336" t="str">
            <v>통합</v>
          </cell>
          <cell r="Y336">
            <v>11</v>
          </cell>
          <cell r="Z336">
            <v>18</v>
          </cell>
          <cell r="AA336">
            <v>18.8</v>
          </cell>
          <cell r="AB336">
            <v>42</v>
          </cell>
          <cell r="AC336">
            <v>30</v>
          </cell>
          <cell r="AD336">
            <v>36</v>
          </cell>
          <cell r="AE336">
            <v>73</v>
          </cell>
          <cell r="AF336">
            <v>56</v>
          </cell>
          <cell r="AG336">
            <v>98</v>
          </cell>
          <cell r="AH336">
            <v>81</v>
          </cell>
          <cell r="AI336">
            <v>32</v>
          </cell>
          <cell r="AJ336">
            <v>30</v>
          </cell>
          <cell r="AK336">
            <v>74</v>
          </cell>
          <cell r="AL336">
            <v>552</v>
          </cell>
          <cell r="AM336" t="str">
            <v>최우용</v>
          </cell>
          <cell r="AN336" t="str">
            <v>--</v>
          </cell>
          <cell r="AO336">
            <v>8</v>
          </cell>
          <cell r="AP336">
            <v>8</v>
          </cell>
          <cell r="AQ336">
            <v>11</v>
          </cell>
          <cell r="AR336">
            <v>20</v>
          </cell>
          <cell r="AS336">
            <v>18.399999999999999</v>
          </cell>
          <cell r="AT336">
            <v>6.7</v>
          </cell>
          <cell r="AU336">
            <v>74.899999999999991</v>
          </cell>
          <cell r="AV336">
            <v>4</v>
          </cell>
          <cell r="AW336" t="str">
            <v>영업부</v>
          </cell>
          <cell r="AX336" t="str">
            <v>이상진BJ</v>
          </cell>
          <cell r="AY336" t="str">
            <v>02-707-7241</v>
          </cell>
        </row>
        <row r="337">
          <cell r="B337" t="str">
            <v>SE56</v>
          </cell>
          <cell r="C337" t="str">
            <v>후성산업</v>
          </cell>
          <cell r="D337" t="str">
            <v>음성</v>
          </cell>
          <cell r="G337" t="str">
            <v>★</v>
          </cell>
          <cell r="J337" t="str">
            <v>W/LINE MOLD'G</v>
          </cell>
          <cell r="K337" t="str">
            <v>COWL TOP COVER, UNDER COVER</v>
          </cell>
          <cell r="M337" t="str">
            <v>★</v>
          </cell>
          <cell r="O337">
            <v>8.5</v>
          </cell>
          <cell r="P337">
            <v>12</v>
          </cell>
          <cell r="Q337">
            <v>13</v>
          </cell>
          <cell r="R337">
            <v>13.5</v>
          </cell>
          <cell r="S337">
            <v>8</v>
          </cell>
          <cell r="T337">
            <v>12</v>
          </cell>
          <cell r="U337">
            <v>67</v>
          </cell>
          <cell r="V337" t="str">
            <v>박충민</v>
          </cell>
          <cell r="W337" t="str">
            <v>이선호</v>
          </cell>
          <cell r="X337" t="str">
            <v>의장1</v>
          </cell>
          <cell r="Y337">
            <v>10</v>
          </cell>
          <cell r="Z337">
            <v>30</v>
          </cell>
          <cell r="AA337">
            <v>20.100000000000001</v>
          </cell>
          <cell r="AB337">
            <v>36</v>
          </cell>
          <cell r="AC337">
            <v>26</v>
          </cell>
          <cell r="AD337">
            <v>30</v>
          </cell>
          <cell r="AE337">
            <v>93</v>
          </cell>
          <cell r="AF337">
            <v>52</v>
          </cell>
          <cell r="AG337">
            <v>84</v>
          </cell>
          <cell r="AH337">
            <v>78</v>
          </cell>
          <cell r="AI337">
            <v>22</v>
          </cell>
          <cell r="AJ337">
            <v>32</v>
          </cell>
          <cell r="AK337">
            <v>62</v>
          </cell>
          <cell r="AL337">
            <v>515</v>
          </cell>
          <cell r="AM337" t="str">
            <v>강운기</v>
          </cell>
          <cell r="AN337" t="str">
            <v>--</v>
          </cell>
          <cell r="AO337">
            <v>7</v>
          </cell>
          <cell r="AP337">
            <v>23</v>
          </cell>
          <cell r="AQ337">
            <v>10.3</v>
          </cell>
          <cell r="AR337">
            <v>4.7</v>
          </cell>
          <cell r="AS337">
            <v>12.9</v>
          </cell>
          <cell r="AT337">
            <v>5.9</v>
          </cell>
          <cell r="AU337">
            <v>53.9</v>
          </cell>
          <cell r="AV337">
            <v>2</v>
          </cell>
          <cell r="AW337" t="str">
            <v>품질보증부</v>
          </cell>
          <cell r="AX337" t="str">
            <v>김창환BJ</v>
          </cell>
          <cell r="AY337" t="str">
            <v>043-878-4054</v>
          </cell>
        </row>
        <row r="338">
          <cell r="B338" t="str">
            <v>S301</v>
          </cell>
          <cell r="C338" t="str">
            <v>후성테크</v>
          </cell>
          <cell r="D338" t="str">
            <v>안산</v>
          </cell>
          <cell r="G338" t="str">
            <v>★</v>
          </cell>
          <cell r="J338" t="str">
            <v>보조 MAT</v>
          </cell>
          <cell r="K338" t="str">
            <v>AIR CON GAS</v>
          </cell>
          <cell r="N338" t="str">
            <v>★</v>
          </cell>
          <cell r="O338">
            <v>8.9</v>
          </cell>
          <cell r="P338">
            <v>10.5</v>
          </cell>
          <cell r="Q338">
            <v>10.8</v>
          </cell>
          <cell r="R338">
            <v>11</v>
          </cell>
          <cell r="S338">
            <v>7</v>
          </cell>
          <cell r="T338">
            <v>11</v>
          </cell>
          <cell r="U338">
            <v>59.2</v>
          </cell>
          <cell r="V338" t="str">
            <v>윤이재</v>
          </cell>
          <cell r="W338" t="str">
            <v>차안택</v>
          </cell>
          <cell r="X338" t="str">
            <v>통합</v>
          </cell>
          <cell r="Y338">
            <v>11</v>
          </cell>
          <cell r="Z338">
            <v>4</v>
          </cell>
          <cell r="AA338">
            <v>17.8</v>
          </cell>
          <cell r="AB338">
            <v>37</v>
          </cell>
          <cell r="AC338">
            <v>24</v>
          </cell>
          <cell r="AD338">
            <v>22</v>
          </cell>
          <cell r="AE338">
            <v>53</v>
          </cell>
          <cell r="AF338">
            <v>38</v>
          </cell>
          <cell r="AG338">
            <v>67</v>
          </cell>
          <cell r="AH338">
            <v>62</v>
          </cell>
          <cell r="AI338">
            <v>16</v>
          </cell>
          <cell r="AJ338">
            <v>24</v>
          </cell>
          <cell r="AK338">
            <v>62</v>
          </cell>
          <cell r="AL338">
            <v>405</v>
          </cell>
          <cell r="AM338" t="str">
            <v>강운기</v>
          </cell>
          <cell r="AN338" t="str">
            <v>--</v>
          </cell>
          <cell r="AO338">
            <v>10</v>
          </cell>
          <cell r="AP338">
            <v>1</v>
          </cell>
          <cell r="AQ338">
            <v>8.1</v>
          </cell>
          <cell r="AR338">
            <v>11.3</v>
          </cell>
          <cell r="AS338">
            <v>18.5</v>
          </cell>
          <cell r="AT338">
            <v>6</v>
          </cell>
          <cell r="AU338">
            <v>61.7</v>
          </cell>
          <cell r="AV338">
            <v>3</v>
          </cell>
          <cell r="AW338" t="str">
            <v>품질보증부</v>
          </cell>
          <cell r="AX338" t="str">
            <v>전찬정GJ</v>
          </cell>
          <cell r="AY338" t="str">
            <v>031-495-7243</v>
          </cell>
        </row>
        <row r="339">
          <cell r="B339" t="str">
            <v>S908</v>
          </cell>
          <cell r="C339" t="str">
            <v>희성엥겔하드</v>
          </cell>
          <cell r="D339" t="str">
            <v>시화</v>
          </cell>
          <cell r="E339" t="str">
            <v>★</v>
          </cell>
          <cell r="J339" t="str">
            <v>CATALYST</v>
          </cell>
          <cell r="M339" t="str">
            <v>★</v>
          </cell>
          <cell r="O339">
            <v>10.8</v>
          </cell>
          <cell r="P339">
            <v>13.5</v>
          </cell>
          <cell r="Q339">
            <v>18</v>
          </cell>
          <cell r="R339">
            <v>19</v>
          </cell>
          <cell r="S339">
            <v>9</v>
          </cell>
          <cell r="T339">
            <v>13.5</v>
          </cell>
          <cell r="U339">
            <v>83.8</v>
          </cell>
          <cell r="V339" t="str">
            <v>윤이재</v>
          </cell>
          <cell r="W339" t="str">
            <v>김홍식</v>
          </cell>
          <cell r="X339" t="str">
            <v>구동2</v>
          </cell>
          <cell r="Y339">
            <v>5</v>
          </cell>
          <cell r="Z339">
            <v>30</v>
          </cell>
          <cell r="AA339">
            <v>25.1</v>
          </cell>
          <cell r="AB339">
            <v>38</v>
          </cell>
          <cell r="AC339">
            <v>32</v>
          </cell>
          <cell r="AD339">
            <v>38</v>
          </cell>
          <cell r="AE339">
            <v>84</v>
          </cell>
          <cell r="AF339">
            <v>50</v>
          </cell>
          <cell r="AG339">
            <v>112</v>
          </cell>
          <cell r="AH339">
            <v>112</v>
          </cell>
          <cell r="AI339">
            <v>36</v>
          </cell>
          <cell r="AJ339">
            <v>38</v>
          </cell>
          <cell r="AK339">
            <v>96</v>
          </cell>
          <cell r="AL339">
            <v>636</v>
          </cell>
          <cell r="AM339" t="str">
            <v>최우용</v>
          </cell>
          <cell r="AN339" t="str">
            <v>--</v>
          </cell>
          <cell r="AO339">
            <v>6</v>
          </cell>
          <cell r="AP339">
            <v>28</v>
          </cell>
          <cell r="AQ339">
            <v>12.7</v>
          </cell>
          <cell r="AR339">
            <v>20</v>
          </cell>
          <cell r="AS339">
            <v>20</v>
          </cell>
          <cell r="AT339">
            <v>9</v>
          </cell>
          <cell r="AU339">
            <v>86.8</v>
          </cell>
          <cell r="AV339">
            <v>5</v>
          </cell>
          <cell r="AW339" t="str">
            <v>품질보증부</v>
          </cell>
          <cell r="AX339" t="str">
            <v>이경중CJ</v>
          </cell>
          <cell r="AY339" t="str">
            <v>031-496-5541</v>
          </cell>
        </row>
        <row r="340">
          <cell r="B340" t="str">
            <v>S193</v>
          </cell>
          <cell r="C340" t="str">
            <v>FAG한화베어링</v>
          </cell>
          <cell r="D340" t="str">
            <v>창원</v>
          </cell>
          <cell r="E340" t="str">
            <v>★</v>
          </cell>
          <cell r="J340" t="str">
            <v>BEARING</v>
          </cell>
          <cell r="M340" t="str">
            <v>★</v>
          </cell>
          <cell r="O340">
            <v>9.5</v>
          </cell>
          <cell r="P340">
            <v>13.5</v>
          </cell>
          <cell r="Q340">
            <v>21.5</v>
          </cell>
          <cell r="R340">
            <v>16.5</v>
          </cell>
          <cell r="S340">
            <v>8</v>
          </cell>
          <cell r="T340">
            <v>14</v>
          </cell>
          <cell r="U340">
            <v>83</v>
          </cell>
          <cell r="V340" t="str">
            <v>박충민</v>
          </cell>
          <cell r="W340" t="str">
            <v>김경수</v>
          </cell>
          <cell r="X340" t="str">
            <v>구동3</v>
          </cell>
          <cell r="Y340">
            <v>10</v>
          </cell>
          <cell r="Z340">
            <v>17</v>
          </cell>
          <cell r="AA340">
            <v>24.9</v>
          </cell>
          <cell r="AB340">
            <v>47</v>
          </cell>
          <cell r="AC340">
            <v>36</v>
          </cell>
          <cell r="AD340">
            <v>36</v>
          </cell>
          <cell r="AE340">
            <v>98</v>
          </cell>
          <cell r="AF340">
            <v>52</v>
          </cell>
          <cell r="AG340">
            <v>111</v>
          </cell>
          <cell r="AH340">
            <v>87</v>
          </cell>
          <cell r="AI340">
            <v>28</v>
          </cell>
          <cell r="AJ340">
            <v>30</v>
          </cell>
          <cell r="AK340">
            <v>106</v>
          </cell>
          <cell r="AL340">
            <v>631</v>
          </cell>
          <cell r="AM340" t="str">
            <v>천세진</v>
          </cell>
          <cell r="AN340" t="str">
            <v>--</v>
          </cell>
          <cell r="AO340">
            <v>7</v>
          </cell>
          <cell r="AP340">
            <v>10</v>
          </cell>
          <cell r="AQ340">
            <v>12.6</v>
          </cell>
          <cell r="AR340">
            <v>19.100000000000001</v>
          </cell>
          <cell r="AS340">
            <v>0</v>
          </cell>
          <cell r="AT340">
            <v>7.9</v>
          </cell>
          <cell r="AU340">
            <v>64.5</v>
          </cell>
          <cell r="AV340">
            <v>3</v>
          </cell>
          <cell r="AW340" t="str">
            <v>품질경영부</v>
          </cell>
          <cell r="AX340" t="str">
            <v>승철진CJ</v>
          </cell>
          <cell r="AY340" t="str">
            <v>055-280-7879</v>
          </cell>
        </row>
        <row r="341">
          <cell r="B341" t="str">
            <v>D226</v>
          </cell>
          <cell r="C341" t="str">
            <v>KCW</v>
          </cell>
          <cell r="D341" t="str">
            <v>대구</v>
          </cell>
          <cell r="F341" t="str">
            <v>★</v>
          </cell>
          <cell r="J341" t="str">
            <v>WIPER</v>
          </cell>
          <cell r="M341" t="str">
            <v>★</v>
          </cell>
          <cell r="O341">
            <v>12</v>
          </cell>
          <cell r="P341">
            <v>12</v>
          </cell>
          <cell r="Q341">
            <v>16.5</v>
          </cell>
          <cell r="R341">
            <v>15</v>
          </cell>
          <cell r="S341">
            <v>9</v>
          </cell>
          <cell r="T341">
            <v>9</v>
          </cell>
          <cell r="U341">
            <v>73.5</v>
          </cell>
          <cell r="V341" t="str">
            <v>김명환</v>
          </cell>
          <cell r="W341" t="str">
            <v>김현석</v>
          </cell>
          <cell r="X341" t="str">
            <v>샤시3</v>
          </cell>
          <cell r="Y341">
            <v>10</v>
          </cell>
          <cell r="Z341">
            <v>4</v>
          </cell>
          <cell r="AA341">
            <v>22.1</v>
          </cell>
          <cell r="AB341">
            <v>40</v>
          </cell>
          <cell r="AC341">
            <v>28</v>
          </cell>
          <cell r="AD341">
            <v>32</v>
          </cell>
          <cell r="AE341">
            <v>83</v>
          </cell>
          <cell r="AF341">
            <v>62</v>
          </cell>
          <cell r="AG341">
            <v>96</v>
          </cell>
          <cell r="AH341">
            <v>90</v>
          </cell>
          <cell r="AI341">
            <v>24</v>
          </cell>
          <cell r="AJ341">
            <v>35</v>
          </cell>
          <cell r="AK341">
            <v>74</v>
          </cell>
          <cell r="AL341">
            <v>564</v>
          </cell>
          <cell r="AM341" t="str">
            <v>이제만</v>
          </cell>
          <cell r="AN341" t="str">
            <v>--</v>
          </cell>
          <cell r="AO341">
            <v>7</v>
          </cell>
          <cell r="AP341">
            <v>15</v>
          </cell>
          <cell r="AQ341">
            <v>11.3</v>
          </cell>
          <cell r="AR341">
            <v>13.2</v>
          </cell>
          <cell r="AS341">
            <v>0</v>
          </cell>
          <cell r="AT341">
            <v>8.3000000000000007</v>
          </cell>
          <cell r="AU341">
            <v>54.900000000000006</v>
          </cell>
          <cell r="AV341">
            <v>2</v>
          </cell>
          <cell r="AW341" t="str">
            <v>품질관리부</v>
          </cell>
          <cell r="AX341" t="str">
            <v>박훈CJ</v>
          </cell>
          <cell r="AY341" t="str">
            <v>053-607-0130</v>
          </cell>
        </row>
        <row r="342">
          <cell r="B342" t="str">
            <v>R148</v>
          </cell>
          <cell r="C342" t="str">
            <v>KDM</v>
          </cell>
          <cell r="D342" t="str">
            <v>당진</v>
          </cell>
          <cell r="G342" t="str">
            <v>★</v>
          </cell>
          <cell r="J342" t="str">
            <v>DR TRIM</v>
          </cell>
          <cell r="K342" t="str">
            <v>TOP CEILING, FLR MAT</v>
          </cell>
          <cell r="L342" t="str">
            <v>★</v>
          </cell>
          <cell r="O342">
            <v>5.5</v>
          </cell>
          <cell r="P342">
            <v>12</v>
          </cell>
          <cell r="Q342">
            <v>15.5</v>
          </cell>
          <cell r="R342">
            <v>9.5</v>
          </cell>
          <cell r="S342">
            <v>8</v>
          </cell>
          <cell r="T342">
            <v>11.5</v>
          </cell>
          <cell r="U342">
            <v>62</v>
          </cell>
          <cell r="V342" t="str">
            <v>이성재</v>
          </cell>
          <cell r="W342" t="str">
            <v>배명환</v>
          </cell>
          <cell r="X342" t="str">
            <v>의장3</v>
          </cell>
          <cell r="Y342">
            <v>10</v>
          </cell>
          <cell r="Z342">
            <v>17</v>
          </cell>
          <cell r="AA342">
            <v>18.600000000000001</v>
          </cell>
          <cell r="AB342">
            <v>39</v>
          </cell>
          <cell r="AC342">
            <v>28</v>
          </cell>
          <cell r="AD342">
            <v>32</v>
          </cell>
          <cell r="AE342">
            <v>80</v>
          </cell>
          <cell r="AF342">
            <v>54</v>
          </cell>
          <cell r="AG342">
            <v>92</v>
          </cell>
          <cell r="AH342">
            <v>89</v>
          </cell>
          <cell r="AI342">
            <v>30</v>
          </cell>
          <cell r="AJ342">
            <v>31</v>
          </cell>
          <cell r="AK342">
            <v>88</v>
          </cell>
          <cell r="AL342">
            <v>563</v>
          </cell>
          <cell r="AM342" t="str">
            <v>최우용</v>
          </cell>
          <cell r="AN342" t="str">
            <v>--</v>
          </cell>
          <cell r="AO342">
            <v>10</v>
          </cell>
          <cell r="AP342">
            <v>15</v>
          </cell>
          <cell r="AQ342">
            <v>11.3</v>
          </cell>
          <cell r="AR342">
            <v>0.8</v>
          </cell>
          <cell r="AS342">
            <v>17.7</v>
          </cell>
          <cell r="AT342">
            <v>7.5</v>
          </cell>
          <cell r="AU342">
            <v>55.900000000000006</v>
          </cell>
          <cell r="AV342">
            <v>2.5</v>
          </cell>
          <cell r="AW342" t="str">
            <v>품질보증부</v>
          </cell>
          <cell r="AX342" t="str">
            <v>이맹수BJ</v>
          </cell>
          <cell r="AY342" t="str">
            <v>041-351-9790</v>
          </cell>
        </row>
        <row r="343">
          <cell r="B343" t="str">
            <v>P004</v>
          </cell>
          <cell r="C343" t="str">
            <v>LG화학</v>
          </cell>
          <cell r="D343" t="str">
            <v>울주</v>
          </cell>
          <cell r="G343" t="str">
            <v>★</v>
          </cell>
          <cell r="J343" t="str">
            <v>BUMPER</v>
          </cell>
          <cell r="K343" t="str">
            <v>STEERING WHEEL</v>
          </cell>
          <cell r="L343" t="str">
            <v>★</v>
          </cell>
          <cell r="O343">
            <v>8.5</v>
          </cell>
          <cell r="P343">
            <v>12</v>
          </cell>
          <cell r="Q343">
            <v>19.5</v>
          </cell>
          <cell r="R343">
            <v>15</v>
          </cell>
          <cell r="S343">
            <v>8</v>
          </cell>
          <cell r="T343">
            <v>11.5</v>
          </cell>
          <cell r="U343">
            <v>74.5</v>
          </cell>
          <cell r="V343" t="str">
            <v>이성재</v>
          </cell>
          <cell r="W343" t="str">
            <v>김영운</v>
          </cell>
          <cell r="X343" t="str">
            <v>의장1</v>
          </cell>
          <cell r="Y343">
            <v>11</v>
          </cell>
          <cell r="Z343">
            <v>6</v>
          </cell>
          <cell r="AA343">
            <v>22.4</v>
          </cell>
          <cell r="AB343">
            <v>42</v>
          </cell>
          <cell r="AC343">
            <v>28</v>
          </cell>
          <cell r="AD343">
            <v>36</v>
          </cell>
          <cell r="AE343">
            <v>88</v>
          </cell>
          <cell r="AF343">
            <v>66</v>
          </cell>
          <cell r="AG343">
            <v>97</v>
          </cell>
          <cell r="AH343">
            <v>87</v>
          </cell>
          <cell r="AI343">
            <v>30</v>
          </cell>
          <cell r="AJ343">
            <v>30</v>
          </cell>
          <cell r="AK343">
            <v>82</v>
          </cell>
          <cell r="AL343">
            <v>586</v>
          </cell>
          <cell r="AM343" t="str">
            <v>윤진열</v>
          </cell>
          <cell r="AN343" t="str">
            <v>--</v>
          </cell>
          <cell r="AO343">
            <v>8</v>
          </cell>
          <cell r="AP343">
            <v>22</v>
          </cell>
          <cell r="AQ343">
            <v>11.7</v>
          </cell>
          <cell r="AR343">
            <v>0</v>
          </cell>
          <cell r="AS343">
            <v>14.6</v>
          </cell>
          <cell r="AT343">
            <v>7.6</v>
          </cell>
          <cell r="AU343">
            <v>56.3</v>
          </cell>
          <cell r="AV343">
            <v>2.5</v>
          </cell>
          <cell r="AW343" t="str">
            <v>품질보증부</v>
          </cell>
          <cell r="AX343" t="str">
            <v>정길성BJ</v>
          </cell>
          <cell r="AY343" t="str">
            <v>052-231-4430</v>
          </cell>
        </row>
        <row r="344">
          <cell r="B344" t="str">
            <v>UP19</v>
          </cell>
          <cell r="C344" t="str">
            <v>MS오토텍</v>
          </cell>
          <cell r="D344" t="str">
            <v>경주</v>
          </cell>
          <cell r="H344" t="str">
            <v>★</v>
          </cell>
          <cell r="J344" t="str">
            <v>S/MBR</v>
          </cell>
          <cell r="K344" t="str">
            <v>DR, FLR, PLR</v>
          </cell>
          <cell r="M344" t="str">
            <v>★</v>
          </cell>
          <cell r="O344">
            <v>9</v>
          </cell>
          <cell r="P344">
            <v>13.5</v>
          </cell>
          <cell r="Q344">
            <v>20</v>
          </cell>
          <cell r="R344">
            <v>13.5</v>
          </cell>
          <cell r="S344">
            <v>10</v>
          </cell>
          <cell r="T344">
            <v>12.5</v>
          </cell>
          <cell r="U344">
            <v>78.5</v>
          </cell>
          <cell r="V344" t="str">
            <v>김명환</v>
          </cell>
          <cell r="W344" t="str">
            <v>이원경</v>
          </cell>
          <cell r="X344" t="str">
            <v>차체1</v>
          </cell>
          <cell r="Y344">
            <v>11</v>
          </cell>
          <cell r="Z344">
            <v>8</v>
          </cell>
          <cell r="AA344">
            <v>23.6</v>
          </cell>
          <cell r="AB344">
            <v>49</v>
          </cell>
          <cell r="AC344">
            <v>26</v>
          </cell>
          <cell r="AD344">
            <v>30</v>
          </cell>
          <cell r="AE344">
            <v>103</v>
          </cell>
          <cell r="AF344">
            <v>42</v>
          </cell>
          <cell r="AG344">
            <v>88</v>
          </cell>
          <cell r="AH344">
            <v>80</v>
          </cell>
          <cell r="AI344">
            <v>30</v>
          </cell>
          <cell r="AJ344">
            <v>28</v>
          </cell>
          <cell r="AK344">
            <v>64</v>
          </cell>
          <cell r="AL344">
            <v>540</v>
          </cell>
          <cell r="AM344" t="str">
            <v>박상길</v>
          </cell>
          <cell r="AN344" t="str">
            <v>--</v>
          </cell>
          <cell r="AO344">
            <v>9</v>
          </cell>
          <cell r="AP344">
            <v>13</v>
          </cell>
          <cell r="AQ344">
            <v>10.8</v>
          </cell>
          <cell r="AR344">
            <v>17.3</v>
          </cell>
          <cell r="AS344">
            <v>19.5</v>
          </cell>
          <cell r="AT344">
            <v>7.4</v>
          </cell>
          <cell r="AU344">
            <v>78.600000000000009</v>
          </cell>
          <cell r="AV344">
            <v>4.5</v>
          </cell>
          <cell r="AW344" t="str">
            <v>품질관리부</v>
          </cell>
          <cell r="AX344" t="str">
            <v>김용점CJ</v>
          </cell>
          <cell r="AY344" t="str">
            <v>054-770-1871</v>
          </cell>
        </row>
        <row r="345">
          <cell r="B345" t="str">
            <v>U536</v>
          </cell>
          <cell r="C345" t="str">
            <v>NVH코리아</v>
          </cell>
          <cell r="D345" t="str">
            <v>울산</v>
          </cell>
          <cell r="G345" t="str">
            <v>★</v>
          </cell>
          <cell r="J345" t="str">
            <v>INSULATOR</v>
          </cell>
          <cell r="L345" t="str">
            <v>★</v>
          </cell>
          <cell r="O345">
            <v>9</v>
          </cell>
          <cell r="P345">
            <v>13.5</v>
          </cell>
          <cell r="Q345">
            <v>16.5</v>
          </cell>
          <cell r="R345">
            <v>13</v>
          </cell>
          <cell r="S345">
            <v>8</v>
          </cell>
          <cell r="T345">
            <v>10.5</v>
          </cell>
          <cell r="U345">
            <v>70.5</v>
          </cell>
          <cell r="V345" t="str">
            <v>윤이재</v>
          </cell>
          <cell r="W345" t="str">
            <v>유진웅</v>
          </cell>
          <cell r="X345" t="str">
            <v>의장1</v>
          </cell>
          <cell r="Y345">
            <v>11</v>
          </cell>
          <cell r="Z345">
            <v>15</v>
          </cell>
          <cell r="AA345">
            <v>21.2</v>
          </cell>
          <cell r="AB345">
            <v>36</v>
          </cell>
          <cell r="AC345">
            <v>30</v>
          </cell>
          <cell r="AD345">
            <v>30</v>
          </cell>
          <cell r="AE345">
            <v>71</v>
          </cell>
          <cell r="AF345">
            <v>64</v>
          </cell>
          <cell r="AG345">
            <v>107</v>
          </cell>
          <cell r="AH345">
            <v>89</v>
          </cell>
          <cell r="AI345">
            <v>16</v>
          </cell>
          <cell r="AJ345">
            <v>32</v>
          </cell>
          <cell r="AK345">
            <v>66</v>
          </cell>
          <cell r="AL345">
            <v>541</v>
          </cell>
          <cell r="AM345" t="str">
            <v>윤진열</v>
          </cell>
          <cell r="AN345" t="str">
            <v>--</v>
          </cell>
          <cell r="AO345">
            <v>8</v>
          </cell>
          <cell r="AP345">
            <v>8</v>
          </cell>
          <cell r="AQ345">
            <v>10.8</v>
          </cell>
          <cell r="AR345">
            <v>17.899999999999999</v>
          </cell>
          <cell r="AS345">
            <v>19.399999999999999</v>
          </cell>
          <cell r="AT345">
            <v>7.7</v>
          </cell>
          <cell r="AU345">
            <v>77</v>
          </cell>
          <cell r="AV345">
            <v>4.5</v>
          </cell>
          <cell r="AW345" t="str">
            <v>품질관리부</v>
          </cell>
          <cell r="AX345" t="str">
            <v>이기헌CJ</v>
          </cell>
          <cell r="AY345" t="str">
            <v>052-219-1822</v>
          </cell>
        </row>
        <row r="346">
          <cell r="B346" t="str">
            <v>PD54</v>
          </cell>
          <cell r="C346" t="str">
            <v>SKF자동차부품</v>
          </cell>
          <cell r="D346" t="str">
            <v>창원</v>
          </cell>
          <cell r="E346" t="str">
            <v>★</v>
          </cell>
          <cell r="J346" t="str">
            <v>HUB UNIT BEARING</v>
          </cell>
          <cell r="M346" t="str">
            <v>★</v>
          </cell>
          <cell r="O346">
            <v>7</v>
          </cell>
          <cell r="P346">
            <v>10.9</v>
          </cell>
          <cell r="Q346">
            <v>19.5</v>
          </cell>
          <cell r="R346">
            <v>14.5</v>
          </cell>
          <cell r="S346">
            <v>9</v>
          </cell>
          <cell r="T346">
            <v>11.5</v>
          </cell>
          <cell r="U346">
            <v>72.400000000000006</v>
          </cell>
          <cell r="V346" t="str">
            <v>이성재</v>
          </cell>
          <cell r="W346" t="str">
            <v>홍영훈</v>
          </cell>
          <cell r="X346" t="str">
            <v>구동3</v>
          </cell>
          <cell r="Y346">
            <v>7</v>
          </cell>
          <cell r="Z346">
            <v>23</v>
          </cell>
          <cell r="AA346">
            <v>21.7</v>
          </cell>
          <cell r="AB346">
            <v>29</v>
          </cell>
          <cell r="AC346">
            <v>26</v>
          </cell>
          <cell r="AD346">
            <v>36</v>
          </cell>
          <cell r="AE346">
            <v>66</v>
          </cell>
          <cell r="AF346">
            <v>42</v>
          </cell>
          <cell r="AG346">
            <v>102</v>
          </cell>
          <cell r="AH346">
            <v>96</v>
          </cell>
          <cell r="AI346">
            <v>24</v>
          </cell>
          <cell r="AJ346">
            <v>32</v>
          </cell>
          <cell r="AK346">
            <v>50</v>
          </cell>
          <cell r="AL346">
            <v>503</v>
          </cell>
          <cell r="AM346" t="str">
            <v>박상길</v>
          </cell>
          <cell r="AN346" t="str">
            <v>--</v>
          </cell>
          <cell r="AO346">
            <v>6</v>
          </cell>
          <cell r="AP346">
            <v>12</v>
          </cell>
          <cell r="AQ346">
            <v>10.1</v>
          </cell>
          <cell r="AR346">
            <v>19.899999999999999</v>
          </cell>
          <cell r="AS346">
            <v>0</v>
          </cell>
          <cell r="AT346">
            <v>5.6</v>
          </cell>
          <cell r="AU346">
            <v>57.3</v>
          </cell>
          <cell r="AV346">
            <v>2.5</v>
          </cell>
          <cell r="AW346" t="str">
            <v>품질보증부</v>
          </cell>
          <cell r="AX346" t="str">
            <v>류준한BJ</v>
          </cell>
          <cell r="AY346" t="str">
            <v>055-278-2432</v>
          </cell>
        </row>
        <row r="347">
          <cell r="B347" t="str">
            <v>PI53</v>
          </cell>
          <cell r="C347" t="str">
            <v>SKS</v>
          </cell>
          <cell r="D347" t="str">
            <v>창원</v>
          </cell>
          <cell r="F347" t="str">
            <v>★</v>
          </cell>
          <cell r="J347" t="str">
            <v>S/ABSORBER</v>
          </cell>
          <cell r="K347" t="str">
            <v>STRUT ASSY</v>
          </cell>
          <cell r="M347" t="str">
            <v>★</v>
          </cell>
          <cell r="O347">
            <v>11</v>
          </cell>
          <cell r="P347">
            <v>13.5</v>
          </cell>
          <cell r="Q347">
            <v>19.5</v>
          </cell>
          <cell r="R347">
            <v>17.5</v>
          </cell>
          <cell r="S347">
            <v>7.5</v>
          </cell>
          <cell r="T347">
            <v>12</v>
          </cell>
          <cell r="U347">
            <v>81</v>
          </cell>
          <cell r="V347" t="str">
            <v>박충민</v>
          </cell>
          <cell r="W347" t="str">
            <v>김형렬</v>
          </cell>
          <cell r="X347" t="str">
            <v>샤시3</v>
          </cell>
          <cell r="Y347">
            <v>11</v>
          </cell>
          <cell r="Z347">
            <v>29</v>
          </cell>
          <cell r="AA347">
            <v>24.3</v>
          </cell>
          <cell r="AB347">
            <v>45</v>
          </cell>
          <cell r="AC347">
            <v>32</v>
          </cell>
          <cell r="AD347">
            <v>32</v>
          </cell>
          <cell r="AE347">
            <v>90</v>
          </cell>
          <cell r="AF347">
            <v>60</v>
          </cell>
          <cell r="AG347">
            <v>105</v>
          </cell>
          <cell r="AH347">
            <v>87</v>
          </cell>
          <cell r="AI347">
            <v>26</v>
          </cell>
          <cell r="AJ347">
            <v>32</v>
          </cell>
          <cell r="AK347">
            <v>78</v>
          </cell>
          <cell r="AL347">
            <v>587</v>
          </cell>
          <cell r="AM347" t="str">
            <v>천세진</v>
          </cell>
          <cell r="AN347" t="str">
            <v>--</v>
          </cell>
          <cell r="AO347">
            <v>8</v>
          </cell>
          <cell r="AP347">
            <v>27</v>
          </cell>
          <cell r="AQ347">
            <v>11.7</v>
          </cell>
          <cell r="AR347">
            <v>15.7</v>
          </cell>
          <cell r="AS347">
            <v>16.100000000000001</v>
          </cell>
          <cell r="AT347">
            <v>6.3</v>
          </cell>
          <cell r="AU347">
            <v>74.100000000000009</v>
          </cell>
          <cell r="AV347">
            <v>4</v>
          </cell>
          <cell r="AW347" t="str">
            <v>품질관리부</v>
          </cell>
          <cell r="AX347" t="str">
            <v>좌동림CJ</v>
          </cell>
          <cell r="AY347" t="str">
            <v>055-239-1663</v>
          </cell>
        </row>
        <row r="348">
          <cell r="B348" t="str">
            <v>LK91</v>
          </cell>
          <cell r="C348" t="str">
            <v>TI오토모티브</v>
          </cell>
          <cell r="D348" t="str">
            <v>천안</v>
          </cell>
          <cell r="F348" t="str">
            <v>★</v>
          </cell>
          <cell r="J348" t="str">
            <v>PLASTIC F/TANK</v>
          </cell>
          <cell r="L348" t="str">
            <v>★</v>
          </cell>
          <cell r="O348">
            <v>8.5</v>
          </cell>
          <cell r="P348">
            <v>12</v>
          </cell>
          <cell r="Q348">
            <v>14.5</v>
          </cell>
          <cell r="R348">
            <v>13</v>
          </cell>
          <cell r="S348">
            <v>9</v>
          </cell>
          <cell r="T348">
            <v>11</v>
          </cell>
          <cell r="U348">
            <v>68</v>
          </cell>
          <cell r="V348" t="str">
            <v>윤이재</v>
          </cell>
          <cell r="W348" t="str">
            <v>신상원</v>
          </cell>
          <cell r="X348" t="str">
            <v>샤시2</v>
          </cell>
          <cell r="Y348">
            <v>8</v>
          </cell>
          <cell r="Z348">
            <v>14</v>
          </cell>
          <cell r="AA348">
            <v>20.399999999999999</v>
          </cell>
          <cell r="AB348">
            <v>33</v>
          </cell>
          <cell r="AC348">
            <v>26</v>
          </cell>
          <cell r="AD348">
            <v>24</v>
          </cell>
          <cell r="AE348">
            <v>61</v>
          </cell>
          <cell r="AF348">
            <v>38</v>
          </cell>
          <cell r="AG348">
            <v>83</v>
          </cell>
          <cell r="AH348">
            <v>84</v>
          </cell>
          <cell r="AI348">
            <v>20</v>
          </cell>
          <cell r="AJ348">
            <v>24</v>
          </cell>
          <cell r="AK348">
            <v>68</v>
          </cell>
          <cell r="AL348">
            <v>461</v>
          </cell>
          <cell r="AM348" t="str">
            <v>김진호</v>
          </cell>
          <cell r="AN348" t="str">
            <v>강운기</v>
          </cell>
          <cell r="AO348">
            <v>5</v>
          </cell>
          <cell r="AP348">
            <v>29</v>
          </cell>
          <cell r="AQ348">
            <v>9.1999999999999993</v>
          </cell>
          <cell r="AR348">
            <v>17.5</v>
          </cell>
          <cell r="AS348">
            <v>19.2</v>
          </cell>
          <cell r="AT348">
            <v>6.8</v>
          </cell>
          <cell r="AU348">
            <v>73.099999999999994</v>
          </cell>
          <cell r="AV348">
            <v>4</v>
          </cell>
          <cell r="AW348" t="str">
            <v>품질관리부</v>
          </cell>
          <cell r="AX348" t="str">
            <v>이기성CJ</v>
          </cell>
          <cell r="AY348" t="str">
            <v>041-560-2071</v>
          </cell>
        </row>
        <row r="349">
          <cell r="B349" t="str">
            <v>LF39</v>
          </cell>
          <cell r="C349" t="str">
            <v>TRW스티어링</v>
          </cell>
          <cell r="D349" t="str">
            <v>안산</v>
          </cell>
          <cell r="F349" t="str">
            <v>★</v>
          </cell>
          <cell r="J349" t="str">
            <v>STEER'G GEAR</v>
          </cell>
          <cell r="L349" t="str">
            <v>★</v>
          </cell>
          <cell r="O349">
            <v>13.5</v>
          </cell>
          <cell r="P349">
            <v>10.5</v>
          </cell>
          <cell r="Q349">
            <v>20</v>
          </cell>
          <cell r="R349">
            <v>19</v>
          </cell>
          <cell r="S349">
            <v>8</v>
          </cell>
          <cell r="T349">
            <v>10.5</v>
          </cell>
          <cell r="U349">
            <v>81.5</v>
          </cell>
          <cell r="V349" t="str">
            <v>박충민</v>
          </cell>
          <cell r="W349" t="str">
            <v>오일건</v>
          </cell>
          <cell r="X349" t="str">
            <v>샤시3</v>
          </cell>
          <cell r="Y349">
            <v>10</v>
          </cell>
          <cell r="Z349">
            <v>21</v>
          </cell>
          <cell r="AA349">
            <v>24.5</v>
          </cell>
          <cell r="AB349">
            <v>37</v>
          </cell>
          <cell r="AC349">
            <v>34</v>
          </cell>
          <cell r="AD349">
            <v>36</v>
          </cell>
          <cell r="AE349">
            <v>61</v>
          </cell>
          <cell r="AF349">
            <v>56</v>
          </cell>
          <cell r="AG349">
            <v>91</v>
          </cell>
          <cell r="AH349">
            <v>69</v>
          </cell>
          <cell r="AI349">
            <v>24</v>
          </cell>
          <cell r="AJ349">
            <v>39</v>
          </cell>
          <cell r="AK349">
            <v>86</v>
          </cell>
          <cell r="AL349">
            <v>533</v>
          </cell>
          <cell r="AM349" t="str">
            <v>강운기</v>
          </cell>
          <cell r="AN349" t="str">
            <v>--</v>
          </cell>
          <cell r="AO349">
            <v>9</v>
          </cell>
          <cell r="AP349">
            <v>16</v>
          </cell>
          <cell r="AQ349">
            <v>10.7</v>
          </cell>
          <cell r="AR349">
            <v>19.100000000000001</v>
          </cell>
          <cell r="AS349">
            <v>0</v>
          </cell>
          <cell r="AT349">
            <v>6.8</v>
          </cell>
          <cell r="AU349">
            <v>61.1</v>
          </cell>
          <cell r="AV349">
            <v>3</v>
          </cell>
          <cell r="AW349" t="str">
            <v>품질관리팀</v>
          </cell>
          <cell r="AX349" t="str">
            <v>이기현BJ</v>
          </cell>
          <cell r="AY349" t="str">
            <v>031-489-9280</v>
          </cell>
        </row>
      </sheetData>
      <sheetData sheetId="2">
        <row r="13">
          <cell r="A13" t="str">
            <v>D002</v>
          </cell>
          <cell r="B13" t="str">
            <v>동원금속공업（주）</v>
          </cell>
          <cell r="C13">
            <v>40</v>
          </cell>
          <cell r="D13">
            <v>32</v>
          </cell>
          <cell r="E13">
            <v>55</v>
          </cell>
          <cell r="F13">
            <v>152</v>
          </cell>
          <cell r="G13">
            <v>130</v>
          </cell>
          <cell r="H13">
            <v>27</v>
          </cell>
          <cell r="I13">
            <v>48</v>
          </cell>
          <cell r="J13">
            <v>43</v>
          </cell>
          <cell r="K13">
            <v>32</v>
          </cell>
          <cell r="L13">
            <v>28</v>
          </cell>
          <cell r="M13">
            <v>105</v>
          </cell>
          <cell r="N13">
            <v>148</v>
          </cell>
          <cell r="O13">
            <v>136</v>
          </cell>
          <cell r="P13">
            <v>37</v>
          </cell>
          <cell r="Q13">
            <v>54</v>
          </cell>
          <cell r="R13">
            <v>82</v>
          </cell>
          <cell r="S13">
            <v>574.5</v>
          </cell>
          <cell r="T13">
            <v>28.7</v>
          </cell>
          <cell r="U13" t="str">
            <v>윤　진열</v>
          </cell>
          <cell r="V13">
            <v>20030605</v>
          </cell>
        </row>
        <row r="14">
          <cell r="C14">
            <v>32</v>
          </cell>
          <cell r="D14">
            <v>28</v>
          </cell>
          <cell r="E14">
            <v>105</v>
          </cell>
          <cell r="F14">
            <v>148</v>
          </cell>
          <cell r="G14">
            <v>136</v>
          </cell>
          <cell r="H14">
            <v>37</v>
          </cell>
          <cell r="I14">
            <v>54</v>
          </cell>
          <cell r="J14">
            <v>82</v>
          </cell>
          <cell r="V14">
            <v>20030526</v>
          </cell>
        </row>
        <row r="15">
          <cell r="A15" t="str">
            <v>D004</v>
          </cell>
          <cell r="B15" t="str">
            <v>삼립산업（주）</v>
          </cell>
          <cell r="C15">
            <v>44</v>
          </cell>
          <cell r="D15">
            <v>44</v>
          </cell>
          <cell r="E15">
            <v>90</v>
          </cell>
          <cell r="F15">
            <v>170</v>
          </cell>
          <cell r="G15">
            <v>193</v>
          </cell>
          <cell r="H15">
            <v>29</v>
          </cell>
          <cell r="I15">
            <v>39</v>
          </cell>
          <cell r="J15">
            <v>69</v>
          </cell>
          <cell r="K15">
            <v>36</v>
          </cell>
          <cell r="L15">
            <v>40</v>
          </cell>
          <cell r="M15">
            <v>136</v>
          </cell>
          <cell r="N15">
            <v>176</v>
          </cell>
          <cell r="O15">
            <v>188</v>
          </cell>
          <cell r="P15">
            <v>33</v>
          </cell>
          <cell r="Q15">
            <v>57</v>
          </cell>
          <cell r="R15">
            <v>110</v>
          </cell>
          <cell r="S15">
            <v>727</v>
          </cell>
          <cell r="T15">
            <v>36.4</v>
          </cell>
          <cell r="U15" t="str">
            <v>이　제만</v>
          </cell>
          <cell r="V15">
            <v>20030401</v>
          </cell>
        </row>
        <row r="16">
          <cell r="C16">
            <v>36</v>
          </cell>
          <cell r="D16">
            <v>40</v>
          </cell>
          <cell r="E16">
            <v>136</v>
          </cell>
          <cell r="F16">
            <v>176</v>
          </cell>
          <cell r="G16">
            <v>188</v>
          </cell>
          <cell r="H16">
            <v>33</v>
          </cell>
          <cell r="I16">
            <v>57</v>
          </cell>
          <cell r="J16">
            <v>110</v>
          </cell>
          <cell r="U16" t="str">
            <v>김　석범</v>
          </cell>
          <cell r="V16">
            <v>20030409</v>
          </cell>
        </row>
        <row r="17">
          <cell r="A17" t="str">
            <v>D005</v>
          </cell>
          <cell r="B17" t="str">
            <v>평화산업（주）</v>
          </cell>
          <cell r="C17">
            <v>44</v>
          </cell>
          <cell r="D17">
            <v>32</v>
          </cell>
          <cell r="E17">
            <v>91</v>
          </cell>
          <cell r="F17">
            <v>124</v>
          </cell>
          <cell r="G17">
            <v>150</v>
          </cell>
          <cell r="H17">
            <v>37</v>
          </cell>
          <cell r="I17">
            <v>33</v>
          </cell>
          <cell r="J17">
            <v>43</v>
          </cell>
          <cell r="K17">
            <v>44</v>
          </cell>
          <cell r="L17">
            <v>32</v>
          </cell>
          <cell r="M17">
            <v>69</v>
          </cell>
          <cell r="N17">
            <v>128</v>
          </cell>
          <cell r="O17">
            <v>144</v>
          </cell>
          <cell r="P17">
            <v>14</v>
          </cell>
          <cell r="Q17">
            <v>33</v>
          </cell>
          <cell r="R17">
            <v>54</v>
          </cell>
          <cell r="S17">
            <v>536</v>
          </cell>
          <cell r="T17">
            <v>26.8</v>
          </cell>
          <cell r="U17" t="str">
            <v>윤　이재</v>
          </cell>
          <cell r="V17">
            <v>20030324</v>
          </cell>
        </row>
        <row r="18">
          <cell r="C18">
            <v>44</v>
          </cell>
          <cell r="D18">
            <v>32</v>
          </cell>
          <cell r="E18">
            <v>69</v>
          </cell>
          <cell r="F18">
            <v>128</v>
          </cell>
          <cell r="G18">
            <v>144</v>
          </cell>
          <cell r="H18">
            <v>14</v>
          </cell>
          <cell r="I18">
            <v>33</v>
          </cell>
          <cell r="J18">
            <v>54</v>
          </cell>
          <cell r="U18" t="str">
            <v>고　성부</v>
          </cell>
          <cell r="V18">
            <v>20030211</v>
          </cell>
        </row>
        <row r="19">
          <cell r="A19" t="str">
            <v>D007</v>
          </cell>
          <cell r="B19" t="str">
            <v>경창산업（주）</v>
          </cell>
          <cell r="C19">
            <v>44</v>
          </cell>
          <cell r="D19">
            <v>36</v>
          </cell>
          <cell r="E19">
            <v>98</v>
          </cell>
          <cell r="F19">
            <v>140</v>
          </cell>
          <cell r="G19">
            <v>170</v>
          </cell>
          <cell r="H19">
            <v>24</v>
          </cell>
          <cell r="I19">
            <v>33</v>
          </cell>
          <cell r="J19">
            <v>59</v>
          </cell>
          <cell r="K19">
            <v>36</v>
          </cell>
          <cell r="L19">
            <v>40</v>
          </cell>
          <cell r="M19">
            <v>107</v>
          </cell>
          <cell r="N19">
            <v>152</v>
          </cell>
          <cell r="O19">
            <v>164</v>
          </cell>
          <cell r="P19">
            <v>36</v>
          </cell>
          <cell r="Q19">
            <v>51</v>
          </cell>
          <cell r="R19">
            <v>75</v>
          </cell>
          <cell r="S19">
            <v>632.5</v>
          </cell>
          <cell r="T19">
            <v>31.6</v>
          </cell>
          <cell r="U19" t="str">
            <v>박　상길</v>
          </cell>
          <cell r="V19">
            <v>20030430</v>
          </cell>
        </row>
        <row r="20">
          <cell r="C20">
            <v>36</v>
          </cell>
          <cell r="D20">
            <v>40</v>
          </cell>
          <cell r="E20">
            <v>107</v>
          </cell>
          <cell r="F20">
            <v>152</v>
          </cell>
          <cell r="G20">
            <v>164</v>
          </cell>
          <cell r="H20">
            <v>36</v>
          </cell>
          <cell r="I20">
            <v>51</v>
          </cell>
          <cell r="J20">
            <v>75</v>
          </cell>
          <cell r="U20" t="str">
            <v>장　성규</v>
          </cell>
          <cell r="V20">
            <v>20030311</v>
          </cell>
        </row>
        <row r="21">
          <cell r="A21" t="str">
            <v>D013</v>
          </cell>
          <cell r="B21" t="str">
            <v>삼우정밀（주）</v>
          </cell>
          <cell r="C21">
            <v>28</v>
          </cell>
          <cell r="D21">
            <v>28</v>
          </cell>
          <cell r="E21">
            <v>71</v>
          </cell>
          <cell r="F21">
            <v>124</v>
          </cell>
          <cell r="G21">
            <v>167</v>
          </cell>
          <cell r="H21">
            <v>21</v>
          </cell>
          <cell r="I21">
            <v>33</v>
          </cell>
          <cell r="J21">
            <v>50</v>
          </cell>
          <cell r="K21">
            <v>20</v>
          </cell>
          <cell r="L21">
            <v>24</v>
          </cell>
          <cell r="M21">
            <v>115</v>
          </cell>
          <cell r="N21">
            <v>128</v>
          </cell>
          <cell r="O21">
            <v>136</v>
          </cell>
          <cell r="P21">
            <v>37</v>
          </cell>
          <cell r="Q21">
            <v>51</v>
          </cell>
          <cell r="R21">
            <v>69</v>
          </cell>
          <cell r="S21">
            <v>551</v>
          </cell>
          <cell r="T21">
            <v>27.6</v>
          </cell>
          <cell r="U21" t="str">
            <v>박　상길</v>
          </cell>
          <cell r="V21">
            <v>20030619</v>
          </cell>
        </row>
        <row r="22">
          <cell r="C22">
            <v>20</v>
          </cell>
          <cell r="D22">
            <v>24</v>
          </cell>
          <cell r="E22">
            <v>115</v>
          </cell>
          <cell r="F22">
            <v>128</v>
          </cell>
          <cell r="G22">
            <v>136</v>
          </cell>
          <cell r="H22">
            <v>37</v>
          </cell>
          <cell r="I22">
            <v>51</v>
          </cell>
          <cell r="J22">
            <v>69</v>
          </cell>
          <cell r="U22" t="str">
            <v>천　세진</v>
          </cell>
          <cell r="V22">
            <v>20030602</v>
          </cell>
        </row>
        <row r="23">
          <cell r="A23" t="str">
            <v>D040</v>
          </cell>
          <cell r="B23" t="str">
            <v>（주）영진</v>
          </cell>
          <cell r="C23">
            <v>24</v>
          </cell>
          <cell r="D23">
            <v>28</v>
          </cell>
          <cell r="E23">
            <v>70</v>
          </cell>
          <cell r="F23">
            <v>136</v>
          </cell>
          <cell r="G23">
            <v>133</v>
          </cell>
          <cell r="H23">
            <v>21</v>
          </cell>
          <cell r="I23">
            <v>33</v>
          </cell>
          <cell r="J23">
            <v>31</v>
          </cell>
          <cell r="K23">
            <v>20</v>
          </cell>
          <cell r="L23">
            <v>28</v>
          </cell>
          <cell r="M23">
            <v>98</v>
          </cell>
          <cell r="N23">
            <v>124</v>
          </cell>
          <cell r="O23">
            <v>122</v>
          </cell>
          <cell r="P23">
            <v>24</v>
          </cell>
          <cell r="Q23">
            <v>39</v>
          </cell>
          <cell r="R23">
            <v>77</v>
          </cell>
          <cell r="S23">
            <v>504</v>
          </cell>
          <cell r="T23">
            <v>25.2</v>
          </cell>
          <cell r="U23" t="str">
            <v>박　상길</v>
          </cell>
          <cell r="V23">
            <v>20030521</v>
          </cell>
        </row>
        <row r="24">
          <cell r="C24">
            <v>20</v>
          </cell>
          <cell r="D24">
            <v>28</v>
          </cell>
          <cell r="E24">
            <v>98</v>
          </cell>
          <cell r="F24">
            <v>124</v>
          </cell>
          <cell r="G24">
            <v>122</v>
          </cell>
          <cell r="H24">
            <v>24</v>
          </cell>
          <cell r="I24">
            <v>39</v>
          </cell>
          <cell r="J24">
            <v>77</v>
          </cell>
          <cell r="V24">
            <v>20030607</v>
          </cell>
        </row>
        <row r="25">
          <cell r="A25" t="str">
            <v>D041</v>
          </cell>
          <cell r="B25" t="str">
            <v>태창공업（주）</v>
          </cell>
          <cell r="C25">
            <v>24</v>
          </cell>
          <cell r="D25">
            <v>32</v>
          </cell>
          <cell r="E25">
            <v>77</v>
          </cell>
          <cell r="F25">
            <v>140</v>
          </cell>
          <cell r="G25">
            <v>125</v>
          </cell>
          <cell r="H25">
            <v>21</v>
          </cell>
          <cell r="I25">
            <v>39</v>
          </cell>
          <cell r="J25">
            <v>40</v>
          </cell>
          <cell r="K25">
            <v>28</v>
          </cell>
          <cell r="L25">
            <v>28</v>
          </cell>
          <cell r="M25">
            <v>80</v>
          </cell>
          <cell r="N25">
            <v>136</v>
          </cell>
          <cell r="O25">
            <v>153</v>
          </cell>
          <cell r="P25">
            <v>27</v>
          </cell>
          <cell r="Q25">
            <v>39</v>
          </cell>
          <cell r="R25">
            <v>53</v>
          </cell>
          <cell r="S25">
            <v>521</v>
          </cell>
          <cell r="T25">
            <v>26.1</v>
          </cell>
          <cell r="U25" t="str">
            <v>박　상길</v>
          </cell>
          <cell r="V25">
            <v>20030428</v>
          </cell>
        </row>
        <row r="26">
          <cell r="C26">
            <v>28</v>
          </cell>
          <cell r="D26">
            <v>28</v>
          </cell>
          <cell r="E26">
            <v>80</v>
          </cell>
          <cell r="F26">
            <v>136</v>
          </cell>
          <cell r="G26">
            <v>153</v>
          </cell>
          <cell r="H26">
            <v>27</v>
          </cell>
          <cell r="I26">
            <v>39</v>
          </cell>
          <cell r="J26">
            <v>53</v>
          </cell>
          <cell r="U26" t="str">
            <v>김　일영</v>
          </cell>
          <cell r="V26">
            <v>20030604</v>
          </cell>
        </row>
        <row r="27">
          <cell r="A27" t="str">
            <v>D043</v>
          </cell>
          <cell r="B27" t="str">
            <v>삼영공업（주）</v>
          </cell>
          <cell r="C27">
            <v>28</v>
          </cell>
          <cell r="D27">
            <v>24</v>
          </cell>
          <cell r="E27">
            <v>67</v>
          </cell>
          <cell r="F27">
            <v>176</v>
          </cell>
          <cell r="G27">
            <v>118</v>
          </cell>
          <cell r="H27">
            <v>14</v>
          </cell>
          <cell r="I27">
            <v>33</v>
          </cell>
          <cell r="J27">
            <v>34</v>
          </cell>
          <cell r="K27">
            <v>24</v>
          </cell>
          <cell r="L27">
            <v>24</v>
          </cell>
          <cell r="M27">
            <v>88</v>
          </cell>
          <cell r="N27">
            <v>120</v>
          </cell>
          <cell r="O27">
            <v>149</v>
          </cell>
          <cell r="P27">
            <v>30</v>
          </cell>
          <cell r="Q27">
            <v>27</v>
          </cell>
          <cell r="R27">
            <v>69</v>
          </cell>
          <cell r="S27">
            <v>512.5</v>
          </cell>
          <cell r="T27">
            <v>25.6</v>
          </cell>
          <cell r="U27" t="str">
            <v>이　제만</v>
          </cell>
          <cell r="V27">
            <v>20030529</v>
          </cell>
        </row>
        <row r="28">
          <cell r="C28">
            <v>24</v>
          </cell>
          <cell r="D28">
            <v>24</v>
          </cell>
          <cell r="E28">
            <v>88</v>
          </cell>
          <cell r="F28">
            <v>120</v>
          </cell>
          <cell r="G28">
            <v>149</v>
          </cell>
          <cell r="H28">
            <v>30</v>
          </cell>
          <cell r="I28">
            <v>27</v>
          </cell>
          <cell r="J28">
            <v>69</v>
          </cell>
          <cell r="U28" t="str">
            <v>문　동호</v>
          </cell>
          <cell r="V28">
            <v>20030523</v>
          </cell>
        </row>
        <row r="29">
          <cell r="A29" t="str">
            <v>D044</v>
          </cell>
          <cell r="B29" t="str">
            <v>삼협산업（주）</v>
          </cell>
          <cell r="C29">
            <v>20</v>
          </cell>
          <cell r="D29">
            <v>36</v>
          </cell>
          <cell r="E29">
            <v>79</v>
          </cell>
          <cell r="F29">
            <v>132</v>
          </cell>
          <cell r="G29">
            <v>139</v>
          </cell>
          <cell r="H29">
            <v>16</v>
          </cell>
          <cell r="I29">
            <v>39</v>
          </cell>
          <cell r="J29">
            <v>51</v>
          </cell>
          <cell r="K29">
            <v>28</v>
          </cell>
          <cell r="L29">
            <v>28</v>
          </cell>
          <cell r="M29">
            <v>109</v>
          </cell>
          <cell r="N29">
            <v>136</v>
          </cell>
          <cell r="O29">
            <v>129</v>
          </cell>
          <cell r="P29">
            <v>34</v>
          </cell>
          <cell r="Q29">
            <v>51</v>
          </cell>
          <cell r="R29">
            <v>71</v>
          </cell>
          <cell r="S29">
            <v>549</v>
          </cell>
          <cell r="T29">
            <v>27.5</v>
          </cell>
          <cell r="U29" t="str">
            <v>이　제만</v>
          </cell>
          <cell r="V29">
            <v>20030428</v>
          </cell>
        </row>
        <row r="30">
          <cell r="C30">
            <v>28</v>
          </cell>
          <cell r="D30">
            <v>28</v>
          </cell>
          <cell r="E30">
            <v>109</v>
          </cell>
          <cell r="F30">
            <v>136</v>
          </cell>
          <cell r="G30">
            <v>129</v>
          </cell>
          <cell r="H30">
            <v>34</v>
          </cell>
          <cell r="I30">
            <v>51</v>
          </cell>
          <cell r="J30">
            <v>71</v>
          </cell>
          <cell r="U30" t="str">
            <v>엄　수진</v>
          </cell>
          <cell r="V30">
            <v>20030318</v>
          </cell>
        </row>
        <row r="31">
          <cell r="A31" t="str">
            <v>D051</v>
          </cell>
          <cell r="B31" t="str">
            <v>（주）삼성금속</v>
          </cell>
          <cell r="C31">
            <v>20</v>
          </cell>
          <cell r="D31">
            <v>28</v>
          </cell>
          <cell r="E31">
            <v>81</v>
          </cell>
          <cell r="F31">
            <v>152</v>
          </cell>
          <cell r="G31">
            <v>130</v>
          </cell>
          <cell r="H31">
            <v>23</v>
          </cell>
          <cell r="I31">
            <v>42</v>
          </cell>
          <cell r="J31">
            <v>46</v>
          </cell>
          <cell r="K31">
            <v>32</v>
          </cell>
          <cell r="L31">
            <v>28</v>
          </cell>
          <cell r="M31">
            <v>112</v>
          </cell>
          <cell r="N31">
            <v>112</v>
          </cell>
          <cell r="O31">
            <v>140</v>
          </cell>
          <cell r="P31">
            <v>37</v>
          </cell>
          <cell r="Q31">
            <v>54</v>
          </cell>
          <cell r="R31">
            <v>72</v>
          </cell>
          <cell r="S31">
            <v>554.5</v>
          </cell>
          <cell r="T31">
            <v>27.7</v>
          </cell>
          <cell r="U31" t="str">
            <v>윤　진열</v>
          </cell>
          <cell r="V31">
            <v>20030603</v>
          </cell>
        </row>
        <row r="32">
          <cell r="C32">
            <v>32</v>
          </cell>
          <cell r="D32">
            <v>28</v>
          </cell>
          <cell r="E32">
            <v>112</v>
          </cell>
          <cell r="F32">
            <v>112</v>
          </cell>
          <cell r="G32">
            <v>140</v>
          </cell>
          <cell r="H32">
            <v>37</v>
          </cell>
          <cell r="I32">
            <v>54</v>
          </cell>
          <cell r="J32">
            <v>72</v>
          </cell>
          <cell r="U32" t="str">
            <v>이　제만</v>
          </cell>
          <cell r="V32">
            <v>20030411</v>
          </cell>
        </row>
        <row r="33">
          <cell r="A33" t="str">
            <v>D053</v>
          </cell>
          <cell r="B33" t="str">
            <v>평화오일씰공업（주）</v>
          </cell>
          <cell r="C33">
            <v>36</v>
          </cell>
          <cell r="D33">
            <v>32</v>
          </cell>
          <cell r="E33">
            <v>79</v>
          </cell>
          <cell r="F33">
            <v>152</v>
          </cell>
          <cell r="G33">
            <v>179</v>
          </cell>
          <cell r="H33">
            <v>30</v>
          </cell>
          <cell r="I33">
            <v>42</v>
          </cell>
          <cell r="J33">
            <v>56</v>
          </cell>
          <cell r="K33">
            <v>36</v>
          </cell>
          <cell r="L33">
            <v>32</v>
          </cell>
          <cell r="M33">
            <v>61</v>
          </cell>
          <cell r="N33">
            <v>148</v>
          </cell>
          <cell r="O33">
            <v>160</v>
          </cell>
          <cell r="P33">
            <v>30</v>
          </cell>
          <cell r="Q33">
            <v>51</v>
          </cell>
          <cell r="R33">
            <v>56</v>
          </cell>
          <cell r="S33">
            <v>590</v>
          </cell>
          <cell r="T33">
            <v>29.5</v>
          </cell>
          <cell r="U33" t="str">
            <v>이　제만</v>
          </cell>
          <cell r="V33">
            <v>20030604</v>
          </cell>
        </row>
        <row r="34">
          <cell r="C34">
            <v>36</v>
          </cell>
          <cell r="D34">
            <v>32</v>
          </cell>
          <cell r="E34">
            <v>61</v>
          </cell>
          <cell r="F34">
            <v>148</v>
          </cell>
          <cell r="G34">
            <v>160</v>
          </cell>
          <cell r="H34">
            <v>30</v>
          </cell>
          <cell r="I34">
            <v>51</v>
          </cell>
          <cell r="J34">
            <v>56</v>
          </cell>
          <cell r="V34">
            <v>20030414</v>
          </cell>
        </row>
        <row r="35">
          <cell r="A35" t="str">
            <v>D113</v>
          </cell>
          <cell r="B35" t="str">
            <v>대구특수금속공업사</v>
          </cell>
          <cell r="C35">
            <v>40</v>
          </cell>
          <cell r="D35">
            <v>32</v>
          </cell>
          <cell r="E35">
            <v>78</v>
          </cell>
          <cell r="F35">
            <v>152</v>
          </cell>
          <cell r="G35">
            <v>148</v>
          </cell>
          <cell r="H35">
            <v>27</v>
          </cell>
          <cell r="I35">
            <v>42</v>
          </cell>
          <cell r="J35">
            <v>37</v>
          </cell>
          <cell r="K35">
            <v>28</v>
          </cell>
          <cell r="L35">
            <v>36</v>
          </cell>
          <cell r="M35">
            <v>84</v>
          </cell>
          <cell r="N35">
            <v>132</v>
          </cell>
          <cell r="O35">
            <v>144</v>
          </cell>
          <cell r="P35">
            <v>34</v>
          </cell>
          <cell r="Q35">
            <v>51</v>
          </cell>
          <cell r="R35">
            <v>88</v>
          </cell>
          <cell r="S35">
            <v>576.5</v>
          </cell>
          <cell r="T35">
            <v>28.8</v>
          </cell>
          <cell r="U35" t="str">
            <v>이　제만</v>
          </cell>
          <cell r="V35">
            <v>20030521</v>
          </cell>
        </row>
        <row r="36">
          <cell r="C36">
            <v>28</v>
          </cell>
          <cell r="D36">
            <v>36</v>
          </cell>
          <cell r="E36">
            <v>84</v>
          </cell>
          <cell r="F36">
            <v>132</v>
          </cell>
          <cell r="G36">
            <v>144</v>
          </cell>
          <cell r="H36">
            <v>34</v>
          </cell>
          <cell r="I36">
            <v>51</v>
          </cell>
          <cell r="J36">
            <v>88</v>
          </cell>
          <cell r="U36" t="str">
            <v>김　기현</v>
          </cell>
          <cell r="V36">
            <v>20030602</v>
          </cell>
        </row>
        <row r="37">
          <cell r="A37" t="str">
            <v>D136</v>
          </cell>
          <cell r="B37" t="str">
            <v>평화정공（주）</v>
          </cell>
          <cell r="C37">
            <v>40</v>
          </cell>
          <cell r="D37">
            <v>32</v>
          </cell>
          <cell r="E37">
            <v>127</v>
          </cell>
          <cell r="F37">
            <v>220</v>
          </cell>
          <cell r="G37">
            <v>139</v>
          </cell>
          <cell r="H37">
            <v>21</v>
          </cell>
          <cell r="I37">
            <v>51</v>
          </cell>
          <cell r="J37">
            <v>54</v>
          </cell>
          <cell r="K37">
            <v>44</v>
          </cell>
          <cell r="L37">
            <v>40</v>
          </cell>
          <cell r="M37">
            <v>101</v>
          </cell>
          <cell r="N37">
            <v>180</v>
          </cell>
          <cell r="O37">
            <v>158</v>
          </cell>
          <cell r="P37">
            <v>37</v>
          </cell>
          <cell r="Q37">
            <v>48</v>
          </cell>
          <cell r="R37">
            <v>84</v>
          </cell>
          <cell r="S37">
            <v>688</v>
          </cell>
          <cell r="T37">
            <v>34.4</v>
          </cell>
          <cell r="U37" t="str">
            <v>박　상길</v>
          </cell>
          <cell r="V37">
            <v>20030404</v>
          </cell>
        </row>
        <row r="38">
          <cell r="C38">
            <v>44</v>
          </cell>
          <cell r="D38">
            <v>40</v>
          </cell>
          <cell r="E38">
            <v>101</v>
          </cell>
          <cell r="F38">
            <v>180</v>
          </cell>
          <cell r="G38">
            <v>158</v>
          </cell>
          <cell r="H38">
            <v>37</v>
          </cell>
          <cell r="I38">
            <v>48</v>
          </cell>
          <cell r="J38">
            <v>84</v>
          </cell>
          <cell r="U38" t="str">
            <v>이　상환</v>
          </cell>
          <cell r="V38">
            <v>20030320</v>
          </cell>
        </row>
        <row r="39">
          <cell r="A39" t="str">
            <v>D148</v>
          </cell>
          <cell r="B39" t="str">
            <v>（주）건화트렐러보그</v>
          </cell>
          <cell r="C39">
            <v>32</v>
          </cell>
          <cell r="D39">
            <v>24</v>
          </cell>
          <cell r="E39">
            <v>85</v>
          </cell>
          <cell r="F39">
            <v>144</v>
          </cell>
          <cell r="G39">
            <v>143</v>
          </cell>
          <cell r="H39">
            <v>23</v>
          </cell>
          <cell r="I39">
            <v>45</v>
          </cell>
          <cell r="J39">
            <v>41</v>
          </cell>
          <cell r="K39">
            <v>32</v>
          </cell>
          <cell r="L39">
            <v>28</v>
          </cell>
          <cell r="M39">
            <v>53</v>
          </cell>
          <cell r="N39">
            <v>132</v>
          </cell>
          <cell r="O39">
            <v>145</v>
          </cell>
          <cell r="P39">
            <v>24</v>
          </cell>
          <cell r="Q39">
            <v>36</v>
          </cell>
          <cell r="R39">
            <v>34</v>
          </cell>
          <cell r="S39">
            <v>510.5</v>
          </cell>
          <cell r="T39">
            <v>25.5</v>
          </cell>
          <cell r="U39" t="str">
            <v>윤　진열</v>
          </cell>
          <cell r="V39">
            <v>20030210</v>
          </cell>
        </row>
        <row r="40">
          <cell r="C40">
            <v>32</v>
          </cell>
          <cell r="D40">
            <v>28</v>
          </cell>
          <cell r="E40">
            <v>53</v>
          </cell>
          <cell r="F40">
            <v>132</v>
          </cell>
          <cell r="G40">
            <v>145</v>
          </cell>
          <cell r="H40">
            <v>24</v>
          </cell>
          <cell r="I40">
            <v>36</v>
          </cell>
          <cell r="J40">
            <v>34</v>
          </cell>
          <cell r="U40" t="str">
            <v>이　제만</v>
          </cell>
          <cell r="V40">
            <v>20030228</v>
          </cell>
        </row>
        <row r="41">
          <cell r="A41" t="str">
            <v>D190</v>
          </cell>
          <cell r="B41" t="str">
            <v>동진이공（주）</v>
          </cell>
          <cell r="C41">
            <v>40</v>
          </cell>
          <cell r="D41">
            <v>44</v>
          </cell>
          <cell r="E41">
            <v>95</v>
          </cell>
          <cell r="F41">
            <v>144</v>
          </cell>
          <cell r="G41">
            <v>151</v>
          </cell>
          <cell r="H41">
            <v>16</v>
          </cell>
          <cell r="I41">
            <v>42</v>
          </cell>
          <cell r="J41">
            <v>50</v>
          </cell>
          <cell r="K41">
            <v>40</v>
          </cell>
          <cell r="L41">
            <v>36</v>
          </cell>
          <cell r="M41">
            <v>99</v>
          </cell>
          <cell r="N41">
            <v>152</v>
          </cell>
          <cell r="O41">
            <v>154</v>
          </cell>
          <cell r="P41">
            <v>34</v>
          </cell>
          <cell r="Q41">
            <v>48</v>
          </cell>
          <cell r="R41">
            <v>85</v>
          </cell>
          <cell r="S41">
            <v>615</v>
          </cell>
          <cell r="T41">
            <v>30.8</v>
          </cell>
          <cell r="U41" t="str">
            <v>이　제만</v>
          </cell>
          <cell r="V41">
            <v>20030512</v>
          </cell>
        </row>
        <row r="42">
          <cell r="C42">
            <v>40</v>
          </cell>
          <cell r="D42">
            <v>36</v>
          </cell>
          <cell r="E42">
            <v>99</v>
          </cell>
          <cell r="F42">
            <v>152</v>
          </cell>
          <cell r="G42">
            <v>154</v>
          </cell>
          <cell r="H42">
            <v>34</v>
          </cell>
          <cell r="I42">
            <v>48</v>
          </cell>
          <cell r="J42">
            <v>85</v>
          </cell>
          <cell r="U42" t="str">
            <v>제　환열</v>
          </cell>
          <cell r="V42">
            <v>20030523</v>
          </cell>
        </row>
        <row r="43">
          <cell r="A43" t="str">
            <v>D191</v>
          </cell>
          <cell r="B43" t="str">
            <v>（주）금창</v>
          </cell>
          <cell r="C43">
            <v>40</v>
          </cell>
          <cell r="D43">
            <v>40</v>
          </cell>
          <cell r="E43">
            <v>94</v>
          </cell>
          <cell r="F43">
            <v>168</v>
          </cell>
          <cell r="G43">
            <v>155</v>
          </cell>
          <cell r="H43">
            <v>22</v>
          </cell>
          <cell r="I43">
            <v>54</v>
          </cell>
          <cell r="J43">
            <v>52</v>
          </cell>
          <cell r="K43">
            <v>24</v>
          </cell>
          <cell r="L43">
            <v>28</v>
          </cell>
          <cell r="M43">
            <v>109</v>
          </cell>
          <cell r="N43">
            <v>132</v>
          </cell>
          <cell r="O43">
            <v>143</v>
          </cell>
          <cell r="P43">
            <v>39</v>
          </cell>
          <cell r="Q43">
            <v>48</v>
          </cell>
          <cell r="R43">
            <v>95</v>
          </cell>
          <cell r="S43">
            <v>621.5</v>
          </cell>
          <cell r="T43">
            <v>31.1</v>
          </cell>
          <cell r="U43" t="str">
            <v>이　제만</v>
          </cell>
          <cell r="V43">
            <v>20030311</v>
          </cell>
        </row>
        <row r="44">
          <cell r="C44">
            <v>24</v>
          </cell>
          <cell r="D44">
            <v>28</v>
          </cell>
          <cell r="E44">
            <v>109</v>
          </cell>
          <cell r="F44">
            <v>132</v>
          </cell>
          <cell r="G44">
            <v>143</v>
          </cell>
          <cell r="H44">
            <v>39</v>
          </cell>
          <cell r="I44">
            <v>48</v>
          </cell>
          <cell r="J44">
            <v>95</v>
          </cell>
          <cell r="U44" t="str">
            <v>이　인재</v>
          </cell>
          <cell r="V44">
            <v>20030327</v>
          </cell>
        </row>
        <row r="45">
          <cell r="A45" t="str">
            <v>D198</v>
          </cell>
          <cell r="B45" t="str">
            <v>일지테크（주）</v>
          </cell>
          <cell r="C45">
            <v>28</v>
          </cell>
          <cell r="D45">
            <v>40</v>
          </cell>
          <cell r="E45">
            <v>81</v>
          </cell>
          <cell r="F45">
            <v>160</v>
          </cell>
          <cell r="G45">
            <v>149</v>
          </cell>
          <cell r="H45">
            <v>20</v>
          </cell>
          <cell r="I45">
            <v>45</v>
          </cell>
          <cell r="J45">
            <v>63</v>
          </cell>
          <cell r="K45">
            <v>28</v>
          </cell>
          <cell r="L45">
            <v>32</v>
          </cell>
          <cell r="M45">
            <v>113</v>
          </cell>
          <cell r="N45">
            <v>136</v>
          </cell>
          <cell r="O45">
            <v>149</v>
          </cell>
          <cell r="P45">
            <v>36</v>
          </cell>
          <cell r="Q45">
            <v>51</v>
          </cell>
          <cell r="R45">
            <v>92</v>
          </cell>
          <cell r="S45">
            <v>611.5</v>
          </cell>
          <cell r="T45">
            <v>30.6</v>
          </cell>
          <cell r="U45" t="str">
            <v>윤　진열</v>
          </cell>
          <cell r="V45">
            <v>20030528</v>
          </cell>
        </row>
        <row r="46">
          <cell r="C46">
            <v>28</v>
          </cell>
          <cell r="D46">
            <v>32</v>
          </cell>
          <cell r="E46">
            <v>113</v>
          </cell>
          <cell r="F46">
            <v>136</v>
          </cell>
          <cell r="G46">
            <v>149</v>
          </cell>
          <cell r="H46">
            <v>36</v>
          </cell>
          <cell r="I46">
            <v>51</v>
          </cell>
          <cell r="J46">
            <v>92</v>
          </cell>
          <cell r="V46">
            <v>20030506</v>
          </cell>
        </row>
        <row r="47">
          <cell r="A47" t="str">
            <v>D202</v>
          </cell>
          <cell r="B47" t="str">
            <v>주식회사 다스</v>
          </cell>
          <cell r="C47">
            <v>28</v>
          </cell>
          <cell r="D47">
            <v>32</v>
          </cell>
          <cell r="E47">
            <v>108</v>
          </cell>
          <cell r="F47">
            <v>164</v>
          </cell>
          <cell r="G47">
            <v>141</v>
          </cell>
          <cell r="H47">
            <v>21</v>
          </cell>
          <cell r="I47">
            <v>39</v>
          </cell>
          <cell r="J47">
            <v>53</v>
          </cell>
          <cell r="K47">
            <v>32</v>
          </cell>
          <cell r="L47">
            <v>32</v>
          </cell>
          <cell r="M47">
            <v>116</v>
          </cell>
          <cell r="N47">
            <v>156</v>
          </cell>
          <cell r="O47">
            <v>155</v>
          </cell>
          <cell r="P47">
            <v>33</v>
          </cell>
          <cell r="Q47">
            <v>51</v>
          </cell>
          <cell r="R47">
            <v>85</v>
          </cell>
          <cell r="S47">
            <v>623</v>
          </cell>
          <cell r="T47">
            <v>31.2</v>
          </cell>
          <cell r="U47" t="str">
            <v>박　상길</v>
          </cell>
          <cell r="V47">
            <v>20030401</v>
          </cell>
        </row>
        <row r="48">
          <cell r="C48">
            <v>32</v>
          </cell>
          <cell r="D48">
            <v>32</v>
          </cell>
          <cell r="E48">
            <v>116</v>
          </cell>
          <cell r="F48">
            <v>156</v>
          </cell>
          <cell r="G48">
            <v>155</v>
          </cell>
          <cell r="H48">
            <v>33</v>
          </cell>
          <cell r="I48">
            <v>51</v>
          </cell>
          <cell r="J48">
            <v>85</v>
          </cell>
          <cell r="U48" t="str">
            <v>문　윤기</v>
          </cell>
          <cell r="V48">
            <v>20030320</v>
          </cell>
        </row>
        <row r="49">
          <cell r="A49" t="str">
            <v>D207</v>
          </cell>
          <cell r="B49" t="str">
            <v>성우오토모티브（주）포항공장</v>
          </cell>
          <cell r="C49">
            <v>32</v>
          </cell>
          <cell r="D49">
            <v>36</v>
          </cell>
          <cell r="E49">
            <v>72</v>
          </cell>
          <cell r="F49">
            <v>164</v>
          </cell>
          <cell r="G49">
            <v>182</v>
          </cell>
          <cell r="H49">
            <v>30</v>
          </cell>
          <cell r="I49">
            <v>36</v>
          </cell>
          <cell r="J49">
            <v>66</v>
          </cell>
          <cell r="K49">
            <v>32</v>
          </cell>
          <cell r="L49">
            <v>36</v>
          </cell>
          <cell r="M49">
            <v>109</v>
          </cell>
          <cell r="N49">
            <v>144</v>
          </cell>
          <cell r="O49">
            <v>157</v>
          </cell>
          <cell r="P49">
            <v>27</v>
          </cell>
          <cell r="Q49">
            <v>51</v>
          </cell>
          <cell r="R49">
            <v>75</v>
          </cell>
          <cell r="S49">
            <v>624.5</v>
          </cell>
          <cell r="T49">
            <v>31.2</v>
          </cell>
          <cell r="U49" t="str">
            <v>천　세진</v>
          </cell>
          <cell r="V49">
            <v>20030609</v>
          </cell>
        </row>
        <row r="50">
          <cell r="C50">
            <v>32</v>
          </cell>
          <cell r="D50">
            <v>36</v>
          </cell>
          <cell r="E50">
            <v>109</v>
          </cell>
          <cell r="F50">
            <v>144</v>
          </cell>
          <cell r="G50">
            <v>157</v>
          </cell>
          <cell r="H50">
            <v>27</v>
          </cell>
          <cell r="I50">
            <v>51</v>
          </cell>
          <cell r="J50">
            <v>75</v>
          </cell>
          <cell r="V50">
            <v>20030710</v>
          </cell>
        </row>
        <row r="51">
          <cell r="A51" t="str">
            <v>D213</v>
          </cell>
          <cell r="B51" t="str">
            <v>미주금속（주）</v>
          </cell>
          <cell r="C51">
            <v>28</v>
          </cell>
          <cell r="D51">
            <v>32</v>
          </cell>
          <cell r="E51">
            <v>88</v>
          </cell>
          <cell r="F51">
            <v>160</v>
          </cell>
          <cell r="G51">
            <v>155</v>
          </cell>
          <cell r="H51">
            <v>19</v>
          </cell>
          <cell r="I51">
            <v>36</v>
          </cell>
          <cell r="J51">
            <v>46</v>
          </cell>
          <cell r="K51">
            <v>32</v>
          </cell>
          <cell r="L51">
            <v>28</v>
          </cell>
          <cell r="M51">
            <v>119</v>
          </cell>
          <cell r="N51">
            <v>144</v>
          </cell>
          <cell r="O51">
            <v>147</v>
          </cell>
          <cell r="P51">
            <v>43</v>
          </cell>
          <cell r="Q51">
            <v>54</v>
          </cell>
          <cell r="R51">
            <v>94</v>
          </cell>
          <cell r="S51">
            <v>612.5</v>
          </cell>
          <cell r="T51">
            <v>30.6</v>
          </cell>
          <cell r="U51" t="str">
            <v>이　제만</v>
          </cell>
          <cell r="V51">
            <v>20030519</v>
          </cell>
        </row>
        <row r="52">
          <cell r="C52">
            <v>32</v>
          </cell>
          <cell r="D52">
            <v>28</v>
          </cell>
          <cell r="E52">
            <v>119</v>
          </cell>
          <cell r="F52">
            <v>144</v>
          </cell>
          <cell r="G52">
            <v>147</v>
          </cell>
          <cell r="H52">
            <v>43</v>
          </cell>
          <cell r="I52">
            <v>54</v>
          </cell>
          <cell r="J52">
            <v>94</v>
          </cell>
          <cell r="V52">
            <v>20030415</v>
          </cell>
        </row>
        <row r="53">
          <cell r="A53" t="str">
            <v>D220</v>
          </cell>
          <cell r="B53" t="str">
            <v>삼립전기（주）</v>
          </cell>
          <cell r="C53">
            <v>44</v>
          </cell>
          <cell r="D53">
            <v>48</v>
          </cell>
          <cell r="E53">
            <v>101</v>
          </cell>
          <cell r="F53">
            <v>156</v>
          </cell>
          <cell r="G53">
            <v>176</v>
          </cell>
          <cell r="H53">
            <v>29</v>
          </cell>
          <cell r="I53">
            <v>39</v>
          </cell>
          <cell r="J53">
            <v>58</v>
          </cell>
          <cell r="K53">
            <v>40</v>
          </cell>
          <cell r="L53">
            <v>40</v>
          </cell>
          <cell r="M53">
            <v>127</v>
          </cell>
          <cell r="N53">
            <v>156</v>
          </cell>
          <cell r="O53">
            <v>174</v>
          </cell>
          <cell r="P53">
            <v>27</v>
          </cell>
          <cell r="Q53">
            <v>60</v>
          </cell>
          <cell r="R53">
            <v>65</v>
          </cell>
          <cell r="S53">
            <v>670</v>
          </cell>
          <cell r="T53">
            <v>33.5</v>
          </cell>
          <cell r="U53" t="str">
            <v>이　제만</v>
          </cell>
          <cell r="V53">
            <v>20030212</v>
          </cell>
        </row>
        <row r="54">
          <cell r="C54">
            <v>40</v>
          </cell>
          <cell r="D54">
            <v>40</v>
          </cell>
          <cell r="E54">
            <v>127</v>
          </cell>
          <cell r="F54">
            <v>156</v>
          </cell>
          <cell r="G54">
            <v>174</v>
          </cell>
          <cell r="H54">
            <v>27</v>
          </cell>
          <cell r="I54">
            <v>60</v>
          </cell>
          <cell r="J54">
            <v>65</v>
          </cell>
          <cell r="U54" t="str">
            <v>윤　진열</v>
          </cell>
          <cell r="V54">
            <v>20030220</v>
          </cell>
        </row>
        <row r="55">
          <cell r="A55" t="str">
            <v>D223</v>
          </cell>
          <cell r="B55" t="str">
            <v>동해전장（주）</v>
          </cell>
          <cell r="C55">
            <v>48</v>
          </cell>
          <cell r="D55">
            <v>28</v>
          </cell>
          <cell r="E55">
            <v>73</v>
          </cell>
          <cell r="F55">
            <v>140</v>
          </cell>
          <cell r="G55">
            <v>162</v>
          </cell>
          <cell r="H55">
            <v>24</v>
          </cell>
          <cell r="I55">
            <v>48</v>
          </cell>
          <cell r="J55">
            <v>71</v>
          </cell>
          <cell r="K55">
            <v>40</v>
          </cell>
          <cell r="L55">
            <v>32</v>
          </cell>
          <cell r="M55">
            <v>88</v>
          </cell>
          <cell r="N55">
            <v>140</v>
          </cell>
          <cell r="O55">
            <v>166</v>
          </cell>
          <cell r="P55">
            <v>27</v>
          </cell>
          <cell r="Q55">
            <v>36</v>
          </cell>
          <cell r="R55">
            <v>75</v>
          </cell>
          <cell r="S55">
            <v>599</v>
          </cell>
          <cell r="T55">
            <v>30</v>
          </cell>
          <cell r="U55" t="str">
            <v>박　상길</v>
          </cell>
          <cell r="V55">
            <v>20030307</v>
          </cell>
        </row>
        <row r="56">
          <cell r="C56">
            <v>40</v>
          </cell>
          <cell r="D56">
            <v>32</v>
          </cell>
          <cell r="E56">
            <v>88</v>
          </cell>
          <cell r="F56">
            <v>140</v>
          </cell>
          <cell r="G56">
            <v>166</v>
          </cell>
          <cell r="H56">
            <v>27</v>
          </cell>
          <cell r="I56">
            <v>36</v>
          </cell>
          <cell r="J56">
            <v>75</v>
          </cell>
          <cell r="U56" t="str">
            <v>김　원윤</v>
          </cell>
          <cell r="V56">
            <v>20030225</v>
          </cell>
        </row>
        <row r="57">
          <cell r="A57" t="str">
            <v>D229</v>
          </cell>
          <cell r="B57" t="str">
            <v>대한소결금속（주）</v>
          </cell>
          <cell r="C57">
            <v>40</v>
          </cell>
          <cell r="D57">
            <v>36</v>
          </cell>
          <cell r="E57">
            <v>91</v>
          </cell>
          <cell r="F57">
            <v>164</v>
          </cell>
          <cell r="G57">
            <v>151</v>
          </cell>
          <cell r="H57">
            <v>19</v>
          </cell>
          <cell r="I57">
            <v>45</v>
          </cell>
          <cell r="J57">
            <v>56</v>
          </cell>
          <cell r="K57">
            <v>36</v>
          </cell>
          <cell r="L57">
            <v>28</v>
          </cell>
          <cell r="M57">
            <v>83</v>
          </cell>
          <cell r="N57">
            <v>156</v>
          </cell>
          <cell r="O57">
            <v>150</v>
          </cell>
          <cell r="P57">
            <v>34</v>
          </cell>
          <cell r="Q57">
            <v>42</v>
          </cell>
          <cell r="R57">
            <v>71</v>
          </cell>
          <cell r="S57">
            <v>601</v>
          </cell>
          <cell r="T57">
            <v>30.1</v>
          </cell>
          <cell r="U57" t="str">
            <v>박　상길</v>
          </cell>
          <cell r="V57">
            <v>20030429</v>
          </cell>
        </row>
        <row r="58">
          <cell r="C58">
            <v>36</v>
          </cell>
          <cell r="D58">
            <v>28</v>
          </cell>
          <cell r="E58">
            <v>83</v>
          </cell>
          <cell r="F58">
            <v>156</v>
          </cell>
          <cell r="G58">
            <v>150</v>
          </cell>
          <cell r="H58">
            <v>34</v>
          </cell>
          <cell r="I58">
            <v>42</v>
          </cell>
          <cell r="J58">
            <v>71</v>
          </cell>
          <cell r="U58" t="str">
            <v>이　제만</v>
          </cell>
          <cell r="V58">
            <v>20030310</v>
          </cell>
        </row>
        <row r="59">
          <cell r="A59" t="str">
            <v>D232</v>
          </cell>
          <cell r="B59" t="str">
            <v>（주）구영테크</v>
          </cell>
          <cell r="C59">
            <v>40</v>
          </cell>
          <cell r="D59">
            <v>36</v>
          </cell>
          <cell r="E59">
            <v>106</v>
          </cell>
          <cell r="F59">
            <v>180</v>
          </cell>
          <cell r="G59">
            <v>151</v>
          </cell>
          <cell r="H59">
            <v>16</v>
          </cell>
          <cell r="I59">
            <v>45</v>
          </cell>
          <cell r="J59">
            <v>64</v>
          </cell>
          <cell r="K59">
            <v>28</v>
          </cell>
          <cell r="L59">
            <v>32</v>
          </cell>
          <cell r="M59">
            <v>91</v>
          </cell>
          <cell r="N59">
            <v>152</v>
          </cell>
          <cell r="O59">
            <v>143</v>
          </cell>
          <cell r="P59">
            <v>23</v>
          </cell>
          <cell r="Q59">
            <v>45</v>
          </cell>
          <cell r="R59">
            <v>73</v>
          </cell>
          <cell r="S59">
            <v>612.5</v>
          </cell>
          <cell r="T59">
            <v>30.6</v>
          </cell>
          <cell r="U59" t="str">
            <v>이　제만</v>
          </cell>
          <cell r="V59">
            <v>20030319</v>
          </cell>
        </row>
        <row r="60">
          <cell r="C60">
            <v>28</v>
          </cell>
          <cell r="D60">
            <v>32</v>
          </cell>
          <cell r="E60">
            <v>91</v>
          </cell>
          <cell r="F60">
            <v>152</v>
          </cell>
          <cell r="G60">
            <v>143</v>
          </cell>
          <cell r="H60">
            <v>23</v>
          </cell>
          <cell r="I60">
            <v>45</v>
          </cell>
          <cell r="J60">
            <v>73</v>
          </cell>
          <cell r="U60" t="str">
            <v>김　기균</v>
          </cell>
          <cell r="V60">
            <v>20030321</v>
          </cell>
        </row>
        <row r="61">
          <cell r="A61" t="str">
            <v>D250</v>
          </cell>
          <cell r="B61" t="str">
            <v>（주）평화발레오</v>
          </cell>
          <cell r="C61">
            <v>44</v>
          </cell>
          <cell r="D61">
            <v>52</v>
          </cell>
          <cell r="E61">
            <v>100</v>
          </cell>
          <cell r="F61">
            <v>184</v>
          </cell>
          <cell r="G61">
            <v>209</v>
          </cell>
          <cell r="H61">
            <v>34</v>
          </cell>
          <cell r="I61">
            <v>42</v>
          </cell>
          <cell r="J61">
            <v>64</v>
          </cell>
          <cell r="K61">
            <v>36</v>
          </cell>
          <cell r="L61">
            <v>40</v>
          </cell>
          <cell r="M61">
            <v>120</v>
          </cell>
          <cell r="N61">
            <v>176</v>
          </cell>
          <cell r="O61">
            <v>184</v>
          </cell>
          <cell r="P61">
            <v>40</v>
          </cell>
          <cell r="Q61">
            <v>54</v>
          </cell>
          <cell r="R61">
            <v>97</v>
          </cell>
          <cell r="S61">
            <v>738</v>
          </cell>
          <cell r="T61">
            <v>36.9</v>
          </cell>
          <cell r="U61" t="str">
            <v>윤　진열</v>
          </cell>
          <cell r="V61">
            <v>20030228</v>
          </cell>
        </row>
        <row r="62">
          <cell r="C62">
            <v>36</v>
          </cell>
          <cell r="D62">
            <v>40</v>
          </cell>
          <cell r="E62">
            <v>120</v>
          </cell>
          <cell r="F62">
            <v>176</v>
          </cell>
          <cell r="G62">
            <v>184</v>
          </cell>
          <cell r="H62">
            <v>40</v>
          </cell>
          <cell r="I62">
            <v>54</v>
          </cell>
          <cell r="J62">
            <v>97</v>
          </cell>
          <cell r="U62" t="str">
            <v>천　세진</v>
          </cell>
          <cell r="V62">
            <v>20030211</v>
          </cell>
        </row>
        <row r="63">
          <cell r="A63" t="str">
            <v>D261</v>
          </cell>
          <cell r="B63" t="str">
            <v>（주）유진전장</v>
          </cell>
          <cell r="C63">
            <v>36</v>
          </cell>
          <cell r="D63">
            <v>28</v>
          </cell>
          <cell r="E63">
            <v>77</v>
          </cell>
          <cell r="F63">
            <v>154</v>
          </cell>
          <cell r="G63">
            <v>167</v>
          </cell>
          <cell r="H63">
            <v>27</v>
          </cell>
          <cell r="I63">
            <v>45</v>
          </cell>
          <cell r="J63">
            <v>62</v>
          </cell>
          <cell r="K63">
            <v>30</v>
          </cell>
          <cell r="L63">
            <v>36</v>
          </cell>
          <cell r="M63">
            <v>88</v>
          </cell>
          <cell r="N63">
            <v>164</v>
          </cell>
          <cell r="O63">
            <v>171</v>
          </cell>
          <cell r="P63">
            <v>18</v>
          </cell>
          <cell r="Q63">
            <v>45</v>
          </cell>
          <cell r="R63">
            <v>69</v>
          </cell>
          <cell r="S63">
            <v>608.5</v>
          </cell>
          <cell r="T63">
            <v>30.4</v>
          </cell>
          <cell r="U63" t="str">
            <v>박　상길</v>
          </cell>
          <cell r="V63">
            <v>20030306</v>
          </cell>
        </row>
        <row r="64">
          <cell r="C64">
            <v>30</v>
          </cell>
          <cell r="D64">
            <v>36</v>
          </cell>
          <cell r="E64">
            <v>88</v>
          </cell>
          <cell r="F64">
            <v>164</v>
          </cell>
          <cell r="G64">
            <v>171</v>
          </cell>
          <cell r="H64">
            <v>18</v>
          </cell>
          <cell r="I64">
            <v>45</v>
          </cell>
          <cell r="J64">
            <v>69</v>
          </cell>
          <cell r="U64" t="str">
            <v>김　원윤</v>
          </cell>
          <cell r="V64">
            <v>20030218</v>
          </cell>
        </row>
        <row r="65">
          <cell r="A65" t="str">
            <v>D276</v>
          </cell>
          <cell r="B65" t="str">
            <v>대리정밀（주）</v>
          </cell>
          <cell r="C65">
            <v>32</v>
          </cell>
          <cell r="D65">
            <v>32</v>
          </cell>
          <cell r="E65">
            <v>73</v>
          </cell>
          <cell r="F65">
            <v>152</v>
          </cell>
          <cell r="G65">
            <v>115</v>
          </cell>
          <cell r="H65">
            <v>23</v>
          </cell>
          <cell r="I65">
            <v>30</v>
          </cell>
          <cell r="J65">
            <v>34</v>
          </cell>
          <cell r="K65">
            <v>28</v>
          </cell>
          <cell r="L65">
            <v>32</v>
          </cell>
          <cell r="M65">
            <v>108</v>
          </cell>
          <cell r="N65">
            <v>124</v>
          </cell>
          <cell r="O65">
            <v>143</v>
          </cell>
          <cell r="P65">
            <v>30</v>
          </cell>
          <cell r="Q65">
            <v>48</v>
          </cell>
          <cell r="R65">
            <v>72</v>
          </cell>
          <cell r="S65">
            <v>538</v>
          </cell>
          <cell r="T65">
            <v>26.9</v>
          </cell>
          <cell r="U65" t="str">
            <v>이　제만</v>
          </cell>
          <cell r="V65">
            <v>20030527</v>
          </cell>
        </row>
        <row r="66">
          <cell r="C66">
            <v>28</v>
          </cell>
          <cell r="D66">
            <v>32</v>
          </cell>
          <cell r="E66">
            <v>108</v>
          </cell>
          <cell r="F66">
            <v>124</v>
          </cell>
          <cell r="G66">
            <v>143</v>
          </cell>
          <cell r="H66">
            <v>30</v>
          </cell>
          <cell r="I66">
            <v>48</v>
          </cell>
          <cell r="J66">
            <v>72</v>
          </cell>
          <cell r="U66" t="str">
            <v>윤　진열</v>
          </cell>
          <cell r="V66">
            <v>20030421</v>
          </cell>
        </row>
        <row r="67">
          <cell r="A67" t="str">
            <v>D295</v>
          </cell>
          <cell r="B67" t="str">
            <v>（주）세원정공</v>
          </cell>
          <cell r="C67">
            <v>44</v>
          </cell>
          <cell r="D67">
            <v>44</v>
          </cell>
          <cell r="E67">
            <v>84</v>
          </cell>
          <cell r="F67">
            <v>180</v>
          </cell>
          <cell r="G67">
            <v>144</v>
          </cell>
          <cell r="H67">
            <v>34</v>
          </cell>
          <cell r="I67">
            <v>42</v>
          </cell>
          <cell r="J67">
            <v>68</v>
          </cell>
          <cell r="K67">
            <v>44</v>
          </cell>
          <cell r="L67">
            <v>40</v>
          </cell>
          <cell r="M67">
            <v>122</v>
          </cell>
          <cell r="N67">
            <v>176</v>
          </cell>
          <cell r="O67">
            <v>167</v>
          </cell>
          <cell r="P67">
            <v>43</v>
          </cell>
          <cell r="Q67">
            <v>54</v>
          </cell>
          <cell r="R67">
            <v>93</v>
          </cell>
          <cell r="S67">
            <v>689.5</v>
          </cell>
          <cell r="T67">
            <v>34.5</v>
          </cell>
          <cell r="U67" t="str">
            <v>윤　진열</v>
          </cell>
          <cell r="V67">
            <v>20030529</v>
          </cell>
        </row>
        <row r="68">
          <cell r="C68">
            <v>44</v>
          </cell>
          <cell r="D68">
            <v>40</v>
          </cell>
          <cell r="E68">
            <v>122</v>
          </cell>
          <cell r="F68">
            <v>176</v>
          </cell>
          <cell r="G68">
            <v>167</v>
          </cell>
          <cell r="H68">
            <v>43</v>
          </cell>
          <cell r="I68">
            <v>54</v>
          </cell>
          <cell r="J68">
            <v>93</v>
          </cell>
          <cell r="V68">
            <v>20030527</v>
          </cell>
        </row>
        <row r="69">
          <cell r="A69" t="str">
            <v>D300</v>
          </cell>
          <cell r="B69" t="str">
            <v>한국게이츠（주）</v>
          </cell>
          <cell r="C69">
            <v>24</v>
          </cell>
          <cell r="D69">
            <v>32</v>
          </cell>
          <cell r="E69">
            <v>87</v>
          </cell>
          <cell r="F69">
            <v>176</v>
          </cell>
          <cell r="G69">
            <v>150</v>
          </cell>
          <cell r="H69">
            <v>26</v>
          </cell>
          <cell r="I69">
            <v>42</v>
          </cell>
          <cell r="J69">
            <v>34</v>
          </cell>
          <cell r="K69">
            <v>36</v>
          </cell>
          <cell r="L69">
            <v>32</v>
          </cell>
          <cell r="M69">
            <v>105</v>
          </cell>
          <cell r="N69">
            <v>144</v>
          </cell>
          <cell r="O69">
            <v>173</v>
          </cell>
          <cell r="P69">
            <v>33</v>
          </cell>
          <cell r="Q69">
            <v>51</v>
          </cell>
          <cell r="R69">
            <v>78</v>
          </cell>
          <cell r="S69">
            <v>611.5</v>
          </cell>
          <cell r="T69">
            <v>30.6</v>
          </cell>
          <cell r="U69" t="str">
            <v>이　제만</v>
          </cell>
          <cell r="V69">
            <v>20030520</v>
          </cell>
        </row>
        <row r="70">
          <cell r="C70">
            <v>36</v>
          </cell>
          <cell r="D70">
            <v>32</v>
          </cell>
          <cell r="E70">
            <v>105</v>
          </cell>
          <cell r="F70">
            <v>144</v>
          </cell>
          <cell r="G70">
            <v>173</v>
          </cell>
          <cell r="H70">
            <v>33</v>
          </cell>
          <cell r="I70">
            <v>51</v>
          </cell>
          <cell r="J70">
            <v>78</v>
          </cell>
          <cell r="V70">
            <v>20030422</v>
          </cell>
        </row>
        <row r="71">
          <cell r="A71" t="str">
            <v>D317</v>
          </cell>
          <cell r="B71" t="str">
            <v>（주）모토닉</v>
          </cell>
          <cell r="C71">
            <v>44</v>
          </cell>
          <cell r="D71">
            <v>44</v>
          </cell>
          <cell r="E71">
            <v>101</v>
          </cell>
          <cell r="F71">
            <v>176</v>
          </cell>
          <cell r="G71">
            <v>185</v>
          </cell>
          <cell r="H71">
            <v>34</v>
          </cell>
          <cell r="I71">
            <v>39</v>
          </cell>
          <cell r="J71">
            <v>63</v>
          </cell>
          <cell r="K71">
            <v>44</v>
          </cell>
          <cell r="L71">
            <v>48</v>
          </cell>
          <cell r="M71">
            <v>115</v>
          </cell>
          <cell r="N71">
            <v>184</v>
          </cell>
          <cell r="O71">
            <v>187</v>
          </cell>
          <cell r="P71">
            <v>40</v>
          </cell>
          <cell r="Q71">
            <v>54</v>
          </cell>
          <cell r="R71">
            <v>88</v>
          </cell>
          <cell r="S71">
            <v>723</v>
          </cell>
          <cell r="T71">
            <v>36.200000000000003</v>
          </cell>
          <cell r="U71" t="str">
            <v>이　제만</v>
          </cell>
          <cell r="V71">
            <v>20030404</v>
          </cell>
        </row>
        <row r="72">
          <cell r="C72">
            <v>44</v>
          </cell>
          <cell r="D72">
            <v>48</v>
          </cell>
          <cell r="E72">
            <v>115</v>
          </cell>
          <cell r="F72">
            <v>184</v>
          </cell>
          <cell r="G72">
            <v>187</v>
          </cell>
          <cell r="H72">
            <v>40</v>
          </cell>
          <cell r="I72">
            <v>54</v>
          </cell>
          <cell r="J72">
            <v>88</v>
          </cell>
          <cell r="U72" t="str">
            <v>박　준범</v>
          </cell>
          <cell r="V72">
            <v>20030603</v>
          </cell>
        </row>
        <row r="73">
          <cell r="A73" t="str">
            <v>D331</v>
          </cell>
          <cell r="B73" t="str">
            <v>（주）대경특수강</v>
          </cell>
          <cell r="C73">
            <v>48</v>
          </cell>
          <cell r="D73">
            <v>44</v>
          </cell>
          <cell r="E73">
            <v>95</v>
          </cell>
          <cell r="F73">
            <v>164</v>
          </cell>
          <cell r="G73">
            <v>170</v>
          </cell>
          <cell r="H73">
            <v>19</v>
          </cell>
          <cell r="I73">
            <v>51</v>
          </cell>
          <cell r="J73">
            <v>58</v>
          </cell>
          <cell r="K73">
            <v>32</v>
          </cell>
          <cell r="L73">
            <v>32</v>
          </cell>
          <cell r="M73">
            <v>90</v>
          </cell>
          <cell r="N73">
            <v>136</v>
          </cell>
          <cell r="O73">
            <v>149</v>
          </cell>
          <cell r="P73">
            <v>33</v>
          </cell>
          <cell r="Q73">
            <v>51</v>
          </cell>
          <cell r="R73">
            <v>69</v>
          </cell>
          <cell r="S73">
            <v>620.5</v>
          </cell>
          <cell r="T73">
            <v>31</v>
          </cell>
          <cell r="U73" t="str">
            <v>이　제만</v>
          </cell>
          <cell r="V73">
            <v>20030430</v>
          </cell>
        </row>
        <row r="74">
          <cell r="C74">
            <v>32</v>
          </cell>
          <cell r="D74">
            <v>32</v>
          </cell>
          <cell r="E74">
            <v>90</v>
          </cell>
          <cell r="F74">
            <v>136</v>
          </cell>
          <cell r="G74">
            <v>149</v>
          </cell>
          <cell r="H74">
            <v>33</v>
          </cell>
          <cell r="I74">
            <v>51</v>
          </cell>
          <cell r="J74">
            <v>69</v>
          </cell>
          <cell r="U74" t="str">
            <v>권　용대</v>
          </cell>
          <cell r="V74">
            <v>20030324</v>
          </cell>
        </row>
        <row r="75">
          <cell r="A75" t="str">
            <v>D337</v>
          </cell>
          <cell r="B75" t="str">
            <v>고려산업（주）</v>
          </cell>
          <cell r="C75">
            <v>24</v>
          </cell>
          <cell r="D75">
            <v>32</v>
          </cell>
          <cell r="E75">
            <v>82</v>
          </cell>
          <cell r="F75">
            <v>124</v>
          </cell>
          <cell r="G75">
            <v>139</v>
          </cell>
          <cell r="H75">
            <v>16</v>
          </cell>
          <cell r="I75">
            <v>48</v>
          </cell>
          <cell r="J75">
            <v>51</v>
          </cell>
          <cell r="K75">
            <v>32</v>
          </cell>
          <cell r="L75">
            <v>28</v>
          </cell>
          <cell r="M75">
            <v>109</v>
          </cell>
          <cell r="N75">
            <v>120</v>
          </cell>
          <cell r="O75">
            <v>128</v>
          </cell>
          <cell r="P75">
            <v>44</v>
          </cell>
          <cell r="Q75">
            <v>54</v>
          </cell>
          <cell r="R75">
            <v>68</v>
          </cell>
          <cell r="S75">
            <v>549.5</v>
          </cell>
          <cell r="T75">
            <v>27.5</v>
          </cell>
          <cell r="U75" t="str">
            <v>윤　진열</v>
          </cell>
          <cell r="V75">
            <v>20030610</v>
          </cell>
        </row>
        <row r="76">
          <cell r="C76">
            <v>32</v>
          </cell>
          <cell r="D76">
            <v>28</v>
          </cell>
          <cell r="E76">
            <v>109</v>
          </cell>
          <cell r="F76">
            <v>120</v>
          </cell>
          <cell r="G76">
            <v>128</v>
          </cell>
          <cell r="H76">
            <v>44</v>
          </cell>
          <cell r="I76">
            <v>54</v>
          </cell>
          <cell r="J76">
            <v>68</v>
          </cell>
          <cell r="V76">
            <v>20030409</v>
          </cell>
        </row>
        <row r="77">
          <cell r="A77" t="str">
            <v>D339</v>
          </cell>
          <cell r="B77" t="str">
            <v>（주）화신</v>
          </cell>
          <cell r="C77">
            <v>44</v>
          </cell>
          <cell r="D77">
            <v>32</v>
          </cell>
          <cell r="E77">
            <v>89</v>
          </cell>
          <cell r="F77">
            <v>152</v>
          </cell>
          <cell r="G77">
            <v>170</v>
          </cell>
          <cell r="H77">
            <v>33</v>
          </cell>
          <cell r="I77">
            <v>45</v>
          </cell>
          <cell r="J77">
            <v>47</v>
          </cell>
          <cell r="K77">
            <v>44</v>
          </cell>
          <cell r="L77">
            <v>36</v>
          </cell>
          <cell r="M77">
            <v>116</v>
          </cell>
          <cell r="N77">
            <v>184</v>
          </cell>
          <cell r="O77">
            <v>181</v>
          </cell>
          <cell r="P77">
            <v>43</v>
          </cell>
          <cell r="Q77">
            <v>60</v>
          </cell>
          <cell r="R77">
            <v>91</v>
          </cell>
          <cell r="S77">
            <v>683.5</v>
          </cell>
          <cell r="T77">
            <v>34.200000000000003</v>
          </cell>
          <cell r="U77" t="str">
            <v>박　상길</v>
          </cell>
          <cell r="V77">
            <v>20030519</v>
          </cell>
        </row>
        <row r="78">
          <cell r="C78">
            <v>44</v>
          </cell>
          <cell r="D78">
            <v>36</v>
          </cell>
          <cell r="E78">
            <v>116</v>
          </cell>
          <cell r="F78">
            <v>184</v>
          </cell>
          <cell r="G78">
            <v>181</v>
          </cell>
          <cell r="H78">
            <v>43</v>
          </cell>
          <cell r="I78">
            <v>60</v>
          </cell>
          <cell r="J78">
            <v>91</v>
          </cell>
          <cell r="V78">
            <v>20030703</v>
          </cell>
        </row>
        <row r="79">
          <cell r="A79" t="str">
            <v>D344</v>
          </cell>
          <cell r="B79" t="str">
            <v>（주）계양정밀</v>
          </cell>
          <cell r="C79">
            <v>32</v>
          </cell>
          <cell r="D79">
            <v>48</v>
          </cell>
          <cell r="E79">
            <v>98</v>
          </cell>
          <cell r="F79">
            <v>176</v>
          </cell>
          <cell r="G79">
            <v>167</v>
          </cell>
          <cell r="H79">
            <v>24</v>
          </cell>
          <cell r="I79">
            <v>39</v>
          </cell>
          <cell r="J79">
            <v>54</v>
          </cell>
          <cell r="K79">
            <v>36</v>
          </cell>
          <cell r="L79">
            <v>40</v>
          </cell>
          <cell r="M79">
            <v>116</v>
          </cell>
          <cell r="N79">
            <v>178</v>
          </cell>
          <cell r="O79">
            <v>165</v>
          </cell>
          <cell r="P79">
            <v>34</v>
          </cell>
          <cell r="Q79">
            <v>54</v>
          </cell>
          <cell r="R79">
            <v>84</v>
          </cell>
          <cell r="S79">
            <v>672.5</v>
          </cell>
          <cell r="T79">
            <v>33.6</v>
          </cell>
          <cell r="U79" t="str">
            <v>윤　진열</v>
          </cell>
          <cell r="V79">
            <v>20030526</v>
          </cell>
        </row>
        <row r="80">
          <cell r="C80">
            <v>36</v>
          </cell>
          <cell r="D80">
            <v>40</v>
          </cell>
          <cell r="E80">
            <v>116</v>
          </cell>
          <cell r="F80">
            <v>178</v>
          </cell>
          <cell r="G80">
            <v>165</v>
          </cell>
          <cell r="H80">
            <v>34</v>
          </cell>
          <cell r="I80">
            <v>54</v>
          </cell>
          <cell r="J80">
            <v>84</v>
          </cell>
          <cell r="U80" t="str">
            <v>이　제만</v>
          </cell>
          <cell r="V80">
            <v>20030522</v>
          </cell>
        </row>
        <row r="81">
          <cell r="A81" t="str">
            <v>D347</v>
          </cell>
          <cell r="B81" t="str">
            <v>한국펠저（주）</v>
          </cell>
          <cell r="C81">
            <v>28</v>
          </cell>
          <cell r="D81">
            <v>32</v>
          </cell>
          <cell r="E81">
            <v>77</v>
          </cell>
          <cell r="F81">
            <v>136</v>
          </cell>
          <cell r="G81">
            <v>143</v>
          </cell>
          <cell r="H81">
            <v>14</v>
          </cell>
          <cell r="I81">
            <v>42</v>
          </cell>
          <cell r="J81">
            <v>40</v>
          </cell>
          <cell r="K81">
            <v>24</v>
          </cell>
          <cell r="L81">
            <v>32</v>
          </cell>
          <cell r="M81">
            <v>76</v>
          </cell>
          <cell r="N81">
            <v>124</v>
          </cell>
          <cell r="O81">
            <v>153</v>
          </cell>
          <cell r="P81">
            <v>27</v>
          </cell>
          <cell r="Q81">
            <v>42</v>
          </cell>
          <cell r="R81">
            <v>60</v>
          </cell>
          <cell r="S81">
            <v>525</v>
          </cell>
          <cell r="T81">
            <v>26.3</v>
          </cell>
          <cell r="U81" t="str">
            <v>천　세진</v>
          </cell>
          <cell r="V81">
            <v>20030617</v>
          </cell>
        </row>
        <row r="82">
          <cell r="C82">
            <v>24</v>
          </cell>
          <cell r="D82">
            <v>32</v>
          </cell>
          <cell r="E82">
            <v>76</v>
          </cell>
          <cell r="F82">
            <v>124</v>
          </cell>
          <cell r="G82">
            <v>153</v>
          </cell>
          <cell r="H82">
            <v>27</v>
          </cell>
          <cell r="I82">
            <v>42</v>
          </cell>
          <cell r="J82">
            <v>60</v>
          </cell>
          <cell r="V82">
            <v>20030331</v>
          </cell>
        </row>
        <row r="83">
          <cell r="A83" t="str">
            <v>D350</v>
          </cell>
          <cell r="B83" t="str">
            <v>한국파워트레인（주）</v>
          </cell>
          <cell r="C83">
            <v>40</v>
          </cell>
          <cell r="D83">
            <v>36</v>
          </cell>
          <cell r="E83">
            <v>108</v>
          </cell>
          <cell r="F83">
            <v>176</v>
          </cell>
          <cell r="G83">
            <v>143</v>
          </cell>
          <cell r="H83">
            <v>27</v>
          </cell>
          <cell r="I83">
            <v>36</v>
          </cell>
          <cell r="J83">
            <v>53</v>
          </cell>
          <cell r="K83">
            <v>40</v>
          </cell>
          <cell r="L83">
            <v>40</v>
          </cell>
          <cell r="M83">
            <v>122</v>
          </cell>
          <cell r="N83">
            <v>192</v>
          </cell>
          <cell r="O83">
            <v>177</v>
          </cell>
          <cell r="P83">
            <v>43</v>
          </cell>
          <cell r="Q83">
            <v>45</v>
          </cell>
          <cell r="R83">
            <v>70</v>
          </cell>
          <cell r="S83">
            <v>674</v>
          </cell>
          <cell r="T83">
            <v>33.700000000000003</v>
          </cell>
          <cell r="U83" t="str">
            <v>박　상길</v>
          </cell>
          <cell r="V83">
            <v>20030620</v>
          </cell>
        </row>
        <row r="84">
          <cell r="C84">
            <v>40</v>
          </cell>
          <cell r="D84">
            <v>40</v>
          </cell>
          <cell r="E84">
            <v>122</v>
          </cell>
          <cell r="F84">
            <v>192</v>
          </cell>
          <cell r="G84">
            <v>177</v>
          </cell>
          <cell r="H84">
            <v>43</v>
          </cell>
          <cell r="I84">
            <v>45</v>
          </cell>
          <cell r="J84">
            <v>70</v>
          </cell>
          <cell r="U84" t="str">
            <v>천　세진</v>
          </cell>
          <cell r="V84">
            <v>20030613</v>
          </cell>
        </row>
        <row r="85">
          <cell r="A85" t="str">
            <v>D354</v>
          </cell>
          <cell r="B85" t="str">
            <v>（주）인희라이팅</v>
          </cell>
          <cell r="C85">
            <v>32</v>
          </cell>
          <cell r="D85">
            <v>28</v>
          </cell>
          <cell r="E85">
            <v>74</v>
          </cell>
          <cell r="F85">
            <v>112</v>
          </cell>
          <cell r="G85">
            <v>176</v>
          </cell>
          <cell r="H85">
            <v>30</v>
          </cell>
          <cell r="I85">
            <v>42</v>
          </cell>
          <cell r="J85">
            <v>53</v>
          </cell>
          <cell r="K85">
            <v>32</v>
          </cell>
          <cell r="L85">
            <v>32</v>
          </cell>
          <cell r="M85">
            <v>119</v>
          </cell>
          <cell r="N85">
            <v>136</v>
          </cell>
          <cell r="O85">
            <v>162</v>
          </cell>
          <cell r="P85">
            <v>40</v>
          </cell>
          <cell r="Q85">
            <v>57</v>
          </cell>
          <cell r="R85">
            <v>68</v>
          </cell>
          <cell r="S85">
            <v>596.5</v>
          </cell>
          <cell r="T85">
            <v>29.8</v>
          </cell>
          <cell r="U85" t="str">
            <v>박　상길</v>
          </cell>
          <cell r="V85">
            <v>20030212</v>
          </cell>
        </row>
        <row r="86">
          <cell r="C86">
            <v>32</v>
          </cell>
          <cell r="D86">
            <v>32</v>
          </cell>
          <cell r="E86">
            <v>119</v>
          </cell>
          <cell r="F86">
            <v>136</v>
          </cell>
          <cell r="G86">
            <v>162</v>
          </cell>
          <cell r="H86">
            <v>40</v>
          </cell>
          <cell r="I86">
            <v>57</v>
          </cell>
          <cell r="J86">
            <v>68</v>
          </cell>
          <cell r="U86" t="str">
            <v>천　세진</v>
          </cell>
          <cell r="V86">
            <v>20030221</v>
          </cell>
        </row>
        <row r="87">
          <cell r="A87" t="str">
            <v>D364</v>
          </cell>
          <cell r="B87" t="str">
            <v>（주）세원 Ｅ＆Ｉ</v>
          </cell>
          <cell r="C87">
            <v>24</v>
          </cell>
          <cell r="D87">
            <v>32</v>
          </cell>
          <cell r="E87">
            <v>74</v>
          </cell>
          <cell r="F87">
            <v>164</v>
          </cell>
          <cell r="G87">
            <v>137</v>
          </cell>
          <cell r="H87">
            <v>29</v>
          </cell>
          <cell r="I87">
            <v>48</v>
          </cell>
          <cell r="J87">
            <v>53</v>
          </cell>
          <cell r="K87">
            <v>24</v>
          </cell>
          <cell r="L87">
            <v>32</v>
          </cell>
          <cell r="M87">
            <v>90</v>
          </cell>
          <cell r="N87">
            <v>112</v>
          </cell>
          <cell r="O87">
            <v>143</v>
          </cell>
          <cell r="P87">
            <v>30</v>
          </cell>
          <cell r="Q87">
            <v>45</v>
          </cell>
          <cell r="R87">
            <v>82</v>
          </cell>
          <cell r="S87">
            <v>559.5</v>
          </cell>
          <cell r="T87">
            <v>28</v>
          </cell>
          <cell r="U87" t="str">
            <v>이　제만</v>
          </cell>
          <cell r="V87">
            <v>20030407</v>
          </cell>
        </row>
        <row r="88">
          <cell r="C88">
            <v>24</v>
          </cell>
          <cell r="D88">
            <v>32</v>
          </cell>
          <cell r="E88">
            <v>90</v>
          </cell>
          <cell r="F88">
            <v>112</v>
          </cell>
          <cell r="G88">
            <v>143</v>
          </cell>
          <cell r="H88">
            <v>30</v>
          </cell>
          <cell r="I88">
            <v>45</v>
          </cell>
          <cell r="J88">
            <v>82</v>
          </cell>
          <cell r="V88">
            <v>20030709</v>
          </cell>
        </row>
        <row r="89">
          <cell r="A89" t="str">
            <v>D398</v>
          </cell>
          <cell r="B89" t="str">
            <v>모야플라스틱（주）</v>
          </cell>
          <cell r="C89">
            <v>44</v>
          </cell>
          <cell r="D89">
            <v>40</v>
          </cell>
          <cell r="E89">
            <v>98</v>
          </cell>
          <cell r="F89">
            <v>192</v>
          </cell>
          <cell r="G89">
            <v>147</v>
          </cell>
          <cell r="H89">
            <v>37</v>
          </cell>
          <cell r="I89">
            <v>45</v>
          </cell>
          <cell r="J89">
            <v>63</v>
          </cell>
          <cell r="K89">
            <v>44</v>
          </cell>
          <cell r="L89">
            <v>36</v>
          </cell>
          <cell r="M89">
            <v>109</v>
          </cell>
          <cell r="N89">
            <v>168</v>
          </cell>
          <cell r="O89">
            <v>158</v>
          </cell>
          <cell r="P89">
            <v>40</v>
          </cell>
          <cell r="Q89">
            <v>48</v>
          </cell>
          <cell r="R89">
            <v>79</v>
          </cell>
          <cell r="S89">
            <v>674</v>
          </cell>
          <cell r="T89">
            <v>33.700000000000003</v>
          </cell>
          <cell r="U89" t="str">
            <v>윤　진열</v>
          </cell>
          <cell r="V89">
            <v>20030604</v>
          </cell>
        </row>
        <row r="90">
          <cell r="C90">
            <v>44</v>
          </cell>
          <cell r="D90">
            <v>36</v>
          </cell>
          <cell r="E90">
            <v>109</v>
          </cell>
          <cell r="F90">
            <v>168</v>
          </cell>
          <cell r="G90">
            <v>158</v>
          </cell>
          <cell r="H90">
            <v>40</v>
          </cell>
          <cell r="I90">
            <v>48</v>
          </cell>
          <cell r="J90">
            <v>79</v>
          </cell>
          <cell r="U90" t="str">
            <v>정　의도</v>
          </cell>
          <cell r="V90">
            <v>20030617</v>
          </cell>
        </row>
        <row r="91">
          <cell r="A91" t="str">
            <v>D418</v>
          </cell>
          <cell r="B91" t="str">
            <v>신영금속（주）</v>
          </cell>
          <cell r="C91">
            <v>40</v>
          </cell>
          <cell r="D91">
            <v>48</v>
          </cell>
          <cell r="E91">
            <v>126</v>
          </cell>
          <cell r="F91">
            <v>208</v>
          </cell>
          <cell r="G91">
            <v>163</v>
          </cell>
          <cell r="H91">
            <v>26</v>
          </cell>
          <cell r="I91">
            <v>51</v>
          </cell>
          <cell r="J91">
            <v>68</v>
          </cell>
          <cell r="K91">
            <v>28</v>
          </cell>
          <cell r="L91">
            <v>36</v>
          </cell>
          <cell r="M91">
            <v>132</v>
          </cell>
          <cell r="N91">
            <v>152</v>
          </cell>
          <cell r="O91">
            <v>149</v>
          </cell>
          <cell r="P91">
            <v>43</v>
          </cell>
          <cell r="Q91">
            <v>57</v>
          </cell>
          <cell r="R91">
            <v>99</v>
          </cell>
          <cell r="S91">
            <v>713</v>
          </cell>
          <cell r="T91">
            <v>35.700000000000003</v>
          </cell>
          <cell r="U91" t="str">
            <v>이　제만</v>
          </cell>
          <cell r="V91">
            <v>20030312</v>
          </cell>
        </row>
        <row r="92">
          <cell r="C92">
            <v>28</v>
          </cell>
          <cell r="D92">
            <v>36</v>
          </cell>
          <cell r="E92">
            <v>132</v>
          </cell>
          <cell r="F92">
            <v>152</v>
          </cell>
          <cell r="G92">
            <v>149</v>
          </cell>
          <cell r="H92">
            <v>43</v>
          </cell>
          <cell r="I92">
            <v>57</v>
          </cell>
          <cell r="J92">
            <v>99</v>
          </cell>
          <cell r="U92" t="str">
            <v>문　동호</v>
          </cell>
          <cell r="V92">
            <v>20030328</v>
          </cell>
        </row>
        <row r="93">
          <cell r="A93" t="str">
            <v>D446</v>
          </cell>
          <cell r="B93" t="str">
            <v>（주）우신산업</v>
          </cell>
          <cell r="C93">
            <v>28</v>
          </cell>
          <cell r="D93">
            <v>24</v>
          </cell>
          <cell r="E93">
            <v>81</v>
          </cell>
          <cell r="F93">
            <v>152</v>
          </cell>
          <cell r="G93">
            <v>176</v>
          </cell>
          <cell r="H93">
            <v>23</v>
          </cell>
          <cell r="I93">
            <v>45</v>
          </cell>
          <cell r="J93">
            <v>57</v>
          </cell>
          <cell r="K93">
            <v>20</v>
          </cell>
          <cell r="L93">
            <v>24</v>
          </cell>
          <cell r="M93">
            <v>117</v>
          </cell>
          <cell r="N93">
            <v>136</v>
          </cell>
          <cell r="O93">
            <v>139</v>
          </cell>
          <cell r="P93">
            <v>46</v>
          </cell>
          <cell r="Q93">
            <v>51</v>
          </cell>
          <cell r="R93">
            <v>79</v>
          </cell>
          <cell r="S93">
            <v>599</v>
          </cell>
          <cell r="T93">
            <v>30</v>
          </cell>
          <cell r="U93" t="str">
            <v>천　세진</v>
          </cell>
          <cell r="V93">
            <v>20030319</v>
          </cell>
        </row>
        <row r="94">
          <cell r="C94">
            <v>20</v>
          </cell>
          <cell r="D94">
            <v>24</v>
          </cell>
          <cell r="E94">
            <v>117</v>
          </cell>
          <cell r="F94">
            <v>136</v>
          </cell>
          <cell r="G94">
            <v>139</v>
          </cell>
          <cell r="H94">
            <v>46</v>
          </cell>
          <cell r="I94">
            <v>51</v>
          </cell>
          <cell r="J94">
            <v>79</v>
          </cell>
          <cell r="U94" t="str">
            <v>서　재환</v>
          </cell>
          <cell r="V94">
            <v>20030314</v>
          </cell>
        </row>
        <row r="95">
          <cell r="A95" t="str">
            <v>D454</v>
          </cell>
          <cell r="B95" t="str">
            <v>대영정공（주）</v>
          </cell>
          <cell r="C95">
            <v>24</v>
          </cell>
          <cell r="D95">
            <v>20</v>
          </cell>
          <cell r="E95">
            <v>73</v>
          </cell>
          <cell r="F95">
            <v>132</v>
          </cell>
          <cell r="G95">
            <v>120</v>
          </cell>
          <cell r="H95">
            <v>24</v>
          </cell>
          <cell r="I95">
            <v>30</v>
          </cell>
          <cell r="J95">
            <v>38</v>
          </cell>
          <cell r="K95">
            <v>20</v>
          </cell>
          <cell r="L95">
            <v>24</v>
          </cell>
          <cell r="M95">
            <v>89</v>
          </cell>
          <cell r="N95">
            <v>104</v>
          </cell>
          <cell r="O95">
            <v>132</v>
          </cell>
          <cell r="P95">
            <v>24</v>
          </cell>
          <cell r="Q95">
            <v>39</v>
          </cell>
          <cell r="R95">
            <v>53</v>
          </cell>
          <cell r="S95">
            <v>473</v>
          </cell>
          <cell r="T95">
            <v>23.7</v>
          </cell>
          <cell r="U95" t="str">
            <v>박　상길</v>
          </cell>
          <cell r="V95">
            <v>20030219</v>
          </cell>
        </row>
        <row r="96">
          <cell r="C96">
            <v>20</v>
          </cell>
          <cell r="D96">
            <v>24</v>
          </cell>
          <cell r="E96">
            <v>89</v>
          </cell>
          <cell r="F96">
            <v>104</v>
          </cell>
          <cell r="G96">
            <v>132</v>
          </cell>
          <cell r="H96">
            <v>24</v>
          </cell>
          <cell r="I96">
            <v>39</v>
          </cell>
          <cell r="J96">
            <v>53</v>
          </cell>
          <cell r="U96" t="str">
            <v>이　제만</v>
          </cell>
          <cell r="V96">
            <v>20030207</v>
          </cell>
        </row>
        <row r="97">
          <cell r="A97" t="str">
            <v>D460</v>
          </cell>
          <cell r="B97" t="str">
            <v>발레오만도전장시스템코리아</v>
          </cell>
          <cell r="C97">
            <v>28</v>
          </cell>
          <cell r="D97">
            <v>44</v>
          </cell>
          <cell r="E97">
            <v>85</v>
          </cell>
          <cell r="F97">
            <v>168</v>
          </cell>
          <cell r="G97">
            <v>205</v>
          </cell>
          <cell r="H97">
            <v>37</v>
          </cell>
          <cell r="I97">
            <v>42</v>
          </cell>
          <cell r="J97">
            <v>79</v>
          </cell>
          <cell r="K97">
            <v>40</v>
          </cell>
          <cell r="L97">
            <v>36</v>
          </cell>
          <cell r="M97">
            <v>98</v>
          </cell>
          <cell r="N97">
            <v>148</v>
          </cell>
          <cell r="O97">
            <v>171</v>
          </cell>
          <cell r="P97">
            <v>33</v>
          </cell>
          <cell r="Q97">
            <v>42</v>
          </cell>
          <cell r="R97">
            <v>87</v>
          </cell>
          <cell r="S97">
            <v>671.5</v>
          </cell>
          <cell r="T97">
            <v>33.6</v>
          </cell>
          <cell r="U97" t="str">
            <v>이　제만</v>
          </cell>
          <cell r="V97">
            <v>20030402</v>
          </cell>
        </row>
        <row r="98">
          <cell r="C98">
            <v>40</v>
          </cell>
          <cell r="D98">
            <v>36</v>
          </cell>
          <cell r="E98">
            <v>98</v>
          </cell>
          <cell r="F98">
            <v>148</v>
          </cell>
          <cell r="G98">
            <v>171</v>
          </cell>
          <cell r="H98">
            <v>33</v>
          </cell>
          <cell r="I98">
            <v>42</v>
          </cell>
          <cell r="J98">
            <v>87</v>
          </cell>
          <cell r="U98" t="str">
            <v>최　현일</v>
          </cell>
          <cell r="V98">
            <v>20020325</v>
          </cell>
        </row>
        <row r="99">
          <cell r="A99" t="str">
            <v>D462</v>
          </cell>
          <cell r="B99" t="str">
            <v>한국ＣＲ（주）</v>
          </cell>
          <cell r="C99">
            <v>28</v>
          </cell>
          <cell r="D99">
            <v>36</v>
          </cell>
          <cell r="E99">
            <v>74</v>
          </cell>
          <cell r="F99">
            <v>136</v>
          </cell>
          <cell r="G99">
            <v>151</v>
          </cell>
          <cell r="H99">
            <v>18</v>
          </cell>
          <cell r="I99">
            <v>51</v>
          </cell>
          <cell r="J99">
            <v>37</v>
          </cell>
          <cell r="K99">
            <v>28</v>
          </cell>
          <cell r="L99">
            <v>28</v>
          </cell>
          <cell r="M99">
            <v>106</v>
          </cell>
          <cell r="N99">
            <v>144</v>
          </cell>
          <cell r="O99">
            <v>139</v>
          </cell>
          <cell r="P99">
            <v>36</v>
          </cell>
          <cell r="Q99">
            <v>33</v>
          </cell>
          <cell r="R99">
            <v>53</v>
          </cell>
          <cell r="S99">
            <v>549</v>
          </cell>
          <cell r="T99">
            <v>27.5</v>
          </cell>
          <cell r="U99" t="str">
            <v>박　상길</v>
          </cell>
          <cell r="V99">
            <v>20030522</v>
          </cell>
        </row>
        <row r="100">
          <cell r="C100">
            <v>28</v>
          </cell>
          <cell r="D100">
            <v>28</v>
          </cell>
          <cell r="E100">
            <v>106</v>
          </cell>
          <cell r="F100">
            <v>144</v>
          </cell>
          <cell r="G100">
            <v>139</v>
          </cell>
          <cell r="H100">
            <v>36</v>
          </cell>
          <cell r="I100">
            <v>33</v>
          </cell>
          <cell r="J100">
            <v>53</v>
          </cell>
          <cell r="U100" t="str">
            <v>이　제만</v>
          </cell>
          <cell r="V100">
            <v>20030415</v>
          </cell>
        </row>
        <row r="101">
          <cell r="A101" t="str">
            <v>D767</v>
          </cell>
          <cell r="B101" t="str">
            <v>（주）신호</v>
          </cell>
          <cell r="C101">
            <v>32</v>
          </cell>
          <cell r="D101">
            <v>32</v>
          </cell>
          <cell r="E101">
            <v>89</v>
          </cell>
          <cell r="F101">
            <v>124</v>
          </cell>
          <cell r="G101">
            <v>142</v>
          </cell>
          <cell r="H101">
            <v>27</v>
          </cell>
          <cell r="I101">
            <v>30</v>
          </cell>
          <cell r="J101">
            <v>61</v>
          </cell>
          <cell r="K101">
            <v>28</v>
          </cell>
          <cell r="L101">
            <v>28</v>
          </cell>
          <cell r="M101">
            <v>127</v>
          </cell>
          <cell r="N101">
            <v>108</v>
          </cell>
          <cell r="O101">
            <v>136</v>
          </cell>
          <cell r="P101">
            <v>40</v>
          </cell>
          <cell r="Q101">
            <v>51</v>
          </cell>
          <cell r="R101">
            <v>83</v>
          </cell>
          <cell r="S101">
            <v>569</v>
          </cell>
          <cell r="T101">
            <v>28.5</v>
          </cell>
          <cell r="U101" t="str">
            <v>박　상길</v>
          </cell>
          <cell r="V101">
            <v>20030528</v>
          </cell>
        </row>
        <row r="102">
          <cell r="C102">
            <v>28</v>
          </cell>
          <cell r="D102">
            <v>28</v>
          </cell>
          <cell r="E102">
            <v>127</v>
          </cell>
          <cell r="F102">
            <v>108</v>
          </cell>
          <cell r="G102">
            <v>136</v>
          </cell>
          <cell r="H102">
            <v>40</v>
          </cell>
          <cell r="I102">
            <v>51</v>
          </cell>
          <cell r="J102">
            <v>83</v>
          </cell>
          <cell r="U102" t="str">
            <v>이　제만</v>
          </cell>
          <cell r="V102">
            <v>20030623</v>
          </cell>
        </row>
        <row r="103">
          <cell r="A103" t="str">
            <v>KM54</v>
          </cell>
          <cell r="B103" t="str">
            <v>한라공조（주）</v>
          </cell>
          <cell r="C103">
            <v>44</v>
          </cell>
          <cell r="D103">
            <v>44</v>
          </cell>
          <cell r="E103">
            <v>102</v>
          </cell>
          <cell r="F103">
            <v>200</v>
          </cell>
          <cell r="G103">
            <v>189</v>
          </cell>
          <cell r="H103">
            <v>36</v>
          </cell>
          <cell r="I103">
            <v>54</v>
          </cell>
          <cell r="J103">
            <v>72</v>
          </cell>
          <cell r="K103">
            <v>48</v>
          </cell>
          <cell r="L103">
            <v>44</v>
          </cell>
          <cell r="M103">
            <v>134</v>
          </cell>
          <cell r="N103">
            <v>192</v>
          </cell>
          <cell r="O103">
            <v>200</v>
          </cell>
          <cell r="P103">
            <v>50</v>
          </cell>
          <cell r="Q103">
            <v>60</v>
          </cell>
          <cell r="R103">
            <v>107</v>
          </cell>
          <cell r="S103">
            <v>788</v>
          </cell>
          <cell r="T103">
            <v>39.4</v>
          </cell>
          <cell r="U103" t="str">
            <v>최　우용</v>
          </cell>
          <cell r="V103">
            <v>20030321</v>
          </cell>
        </row>
        <row r="104">
          <cell r="C104">
            <v>48</v>
          </cell>
          <cell r="D104">
            <v>44</v>
          </cell>
          <cell r="E104">
            <v>134</v>
          </cell>
          <cell r="F104">
            <v>192</v>
          </cell>
          <cell r="G104">
            <v>200</v>
          </cell>
          <cell r="H104">
            <v>50</v>
          </cell>
          <cell r="I104">
            <v>60</v>
          </cell>
          <cell r="J104">
            <v>107</v>
          </cell>
          <cell r="U104" t="str">
            <v>김　종석</v>
          </cell>
          <cell r="V104">
            <v>20030327</v>
          </cell>
        </row>
        <row r="105">
          <cell r="A105" t="str">
            <v>KQ65</v>
          </cell>
          <cell r="B105" t="str">
            <v>（주）씨에스</v>
          </cell>
          <cell r="C105">
            <v>32</v>
          </cell>
          <cell r="D105">
            <v>32</v>
          </cell>
          <cell r="E105">
            <v>88</v>
          </cell>
          <cell r="F105">
            <v>128</v>
          </cell>
          <cell r="G105">
            <v>145</v>
          </cell>
          <cell r="H105">
            <v>18</v>
          </cell>
          <cell r="I105">
            <v>30</v>
          </cell>
          <cell r="J105">
            <v>44</v>
          </cell>
          <cell r="K105">
            <v>36</v>
          </cell>
          <cell r="L105">
            <v>28</v>
          </cell>
          <cell r="M105">
            <v>92</v>
          </cell>
          <cell r="N105">
            <v>144</v>
          </cell>
          <cell r="O105">
            <v>151</v>
          </cell>
          <cell r="P105">
            <v>21</v>
          </cell>
          <cell r="Q105">
            <v>42</v>
          </cell>
          <cell r="R105">
            <v>53</v>
          </cell>
          <cell r="S105">
            <v>542</v>
          </cell>
          <cell r="T105">
            <v>27.1</v>
          </cell>
          <cell r="U105" t="str">
            <v>박　상길</v>
          </cell>
          <cell r="V105">
            <v>20030625</v>
          </cell>
        </row>
        <row r="106">
          <cell r="C106">
            <v>36</v>
          </cell>
          <cell r="D106">
            <v>28</v>
          </cell>
          <cell r="E106">
            <v>92</v>
          </cell>
          <cell r="F106">
            <v>144</v>
          </cell>
          <cell r="G106">
            <v>151</v>
          </cell>
          <cell r="H106">
            <v>21</v>
          </cell>
          <cell r="I106">
            <v>42</v>
          </cell>
          <cell r="J106">
            <v>53</v>
          </cell>
          <cell r="V106">
            <v>20030630</v>
          </cell>
        </row>
        <row r="107">
          <cell r="A107" t="str">
            <v>LA05</v>
          </cell>
          <cell r="B107" t="str">
            <v>（주）풍강</v>
          </cell>
          <cell r="C107">
            <v>32</v>
          </cell>
          <cell r="D107">
            <v>28</v>
          </cell>
          <cell r="E107">
            <v>83</v>
          </cell>
          <cell r="F107">
            <v>152</v>
          </cell>
          <cell r="G107">
            <v>163</v>
          </cell>
          <cell r="H107">
            <v>30</v>
          </cell>
          <cell r="I107">
            <v>39</v>
          </cell>
          <cell r="J107">
            <v>69</v>
          </cell>
          <cell r="K107">
            <v>32</v>
          </cell>
          <cell r="L107">
            <v>28</v>
          </cell>
          <cell r="M107">
            <v>106</v>
          </cell>
          <cell r="N107">
            <v>136</v>
          </cell>
          <cell r="O107">
            <v>162</v>
          </cell>
          <cell r="P107">
            <v>36</v>
          </cell>
          <cell r="Q107">
            <v>48</v>
          </cell>
          <cell r="R107">
            <v>75</v>
          </cell>
          <cell r="S107">
            <v>609.5</v>
          </cell>
          <cell r="T107">
            <v>30.5</v>
          </cell>
          <cell r="U107" t="str">
            <v>최　우용</v>
          </cell>
          <cell r="V107">
            <v>20030602</v>
          </cell>
        </row>
        <row r="108">
          <cell r="C108">
            <v>32</v>
          </cell>
          <cell r="D108">
            <v>28</v>
          </cell>
          <cell r="E108">
            <v>106</v>
          </cell>
          <cell r="F108">
            <v>136</v>
          </cell>
          <cell r="G108">
            <v>162</v>
          </cell>
          <cell r="H108">
            <v>36</v>
          </cell>
          <cell r="I108">
            <v>48</v>
          </cell>
          <cell r="J108">
            <v>75</v>
          </cell>
          <cell r="V108">
            <v>20030410</v>
          </cell>
        </row>
        <row r="109">
          <cell r="A109" t="str">
            <v>LB06</v>
          </cell>
          <cell r="B109" t="str">
            <v>남일화성（주）</v>
          </cell>
          <cell r="C109">
            <v>28</v>
          </cell>
          <cell r="D109">
            <v>36</v>
          </cell>
          <cell r="E109">
            <v>77</v>
          </cell>
          <cell r="F109">
            <v>152</v>
          </cell>
          <cell r="G109">
            <v>158</v>
          </cell>
          <cell r="H109">
            <v>23</v>
          </cell>
          <cell r="I109">
            <v>39</v>
          </cell>
          <cell r="J109">
            <v>64</v>
          </cell>
          <cell r="K109">
            <v>24</v>
          </cell>
          <cell r="L109">
            <v>28</v>
          </cell>
          <cell r="M109">
            <v>100</v>
          </cell>
          <cell r="N109">
            <v>120</v>
          </cell>
          <cell r="O109">
            <v>123</v>
          </cell>
          <cell r="P109">
            <v>27</v>
          </cell>
          <cell r="Q109">
            <v>48</v>
          </cell>
          <cell r="R109">
            <v>85</v>
          </cell>
          <cell r="S109">
            <v>566</v>
          </cell>
          <cell r="T109">
            <v>28.3</v>
          </cell>
          <cell r="U109">
            <v>2096447</v>
          </cell>
          <cell r="V109">
            <v>20030612</v>
          </cell>
        </row>
        <row r="110">
          <cell r="C110">
            <v>24</v>
          </cell>
          <cell r="D110">
            <v>28</v>
          </cell>
          <cell r="E110">
            <v>100</v>
          </cell>
          <cell r="F110">
            <v>120</v>
          </cell>
          <cell r="G110">
            <v>123</v>
          </cell>
          <cell r="H110">
            <v>27</v>
          </cell>
          <cell r="I110">
            <v>48</v>
          </cell>
          <cell r="J110">
            <v>85</v>
          </cell>
          <cell r="U110">
            <v>2096447</v>
          </cell>
          <cell r="V110">
            <v>20030701</v>
          </cell>
        </row>
        <row r="111">
          <cell r="A111" t="str">
            <v>LB20</v>
          </cell>
          <cell r="B111" t="str">
            <v>（주）ＫＯＭＯＳ</v>
          </cell>
          <cell r="C111">
            <v>32</v>
          </cell>
          <cell r="D111">
            <v>32</v>
          </cell>
          <cell r="E111">
            <v>80</v>
          </cell>
          <cell r="F111">
            <v>152</v>
          </cell>
          <cell r="G111">
            <v>127</v>
          </cell>
          <cell r="H111">
            <v>43</v>
          </cell>
          <cell r="I111">
            <v>51</v>
          </cell>
          <cell r="J111">
            <v>76</v>
          </cell>
          <cell r="K111">
            <v>32</v>
          </cell>
          <cell r="L111">
            <v>32</v>
          </cell>
          <cell r="M111">
            <v>77</v>
          </cell>
          <cell r="N111">
            <v>144</v>
          </cell>
          <cell r="O111">
            <v>148</v>
          </cell>
          <cell r="P111">
            <v>30</v>
          </cell>
          <cell r="Q111">
            <v>36</v>
          </cell>
          <cell r="R111">
            <v>63</v>
          </cell>
          <cell r="S111">
            <v>577.5</v>
          </cell>
          <cell r="T111">
            <v>28.9</v>
          </cell>
          <cell r="U111" t="str">
            <v>김　종기</v>
          </cell>
          <cell r="V111">
            <v>20030619</v>
          </cell>
        </row>
        <row r="112">
          <cell r="C112">
            <v>32</v>
          </cell>
          <cell r="D112">
            <v>32</v>
          </cell>
          <cell r="E112">
            <v>77</v>
          </cell>
          <cell r="F112">
            <v>144</v>
          </cell>
          <cell r="G112">
            <v>148</v>
          </cell>
          <cell r="H112">
            <v>30</v>
          </cell>
          <cell r="I112">
            <v>36</v>
          </cell>
          <cell r="J112">
            <v>63</v>
          </cell>
          <cell r="U112" t="str">
            <v>김　재영</v>
          </cell>
          <cell r="V112">
            <v>20030711</v>
          </cell>
        </row>
        <row r="113">
          <cell r="A113" t="str">
            <v>LB28</v>
          </cell>
          <cell r="B113" t="str">
            <v>광일이노텍（주）</v>
          </cell>
          <cell r="C113">
            <v>24</v>
          </cell>
          <cell r="D113">
            <v>32</v>
          </cell>
          <cell r="E113">
            <v>52</v>
          </cell>
          <cell r="F113">
            <v>96</v>
          </cell>
          <cell r="G113">
            <v>122</v>
          </cell>
          <cell r="H113">
            <v>19</v>
          </cell>
          <cell r="I113">
            <v>21</v>
          </cell>
          <cell r="J113">
            <v>41</v>
          </cell>
          <cell r="K113">
            <v>28</v>
          </cell>
          <cell r="L113">
            <v>28</v>
          </cell>
          <cell r="M113">
            <v>67</v>
          </cell>
          <cell r="N113">
            <v>124</v>
          </cell>
          <cell r="O113">
            <v>134</v>
          </cell>
          <cell r="P113">
            <v>27</v>
          </cell>
          <cell r="Q113">
            <v>30</v>
          </cell>
          <cell r="R113">
            <v>62</v>
          </cell>
          <cell r="S113">
            <v>453.5</v>
          </cell>
          <cell r="T113">
            <v>22.7</v>
          </cell>
          <cell r="U113">
            <v>2096447</v>
          </cell>
          <cell r="V113">
            <v>20030423</v>
          </cell>
        </row>
        <row r="114">
          <cell r="C114">
            <v>28</v>
          </cell>
          <cell r="D114">
            <v>28</v>
          </cell>
          <cell r="E114">
            <v>67</v>
          </cell>
          <cell r="F114">
            <v>124</v>
          </cell>
          <cell r="G114">
            <v>134</v>
          </cell>
          <cell r="H114">
            <v>27</v>
          </cell>
          <cell r="I114">
            <v>30</v>
          </cell>
          <cell r="J114">
            <v>62</v>
          </cell>
          <cell r="U114">
            <v>2779479</v>
          </cell>
          <cell r="V114">
            <v>20030602</v>
          </cell>
        </row>
        <row r="115">
          <cell r="A115" t="str">
            <v>LB33</v>
          </cell>
          <cell r="B115" t="str">
            <v>용성전장（주）</v>
          </cell>
          <cell r="C115">
            <v>36</v>
          </cell>
          <cell r="D115">
            <v>40</v>
          </cell>
          <cell r="E115">
            <v>81</v>
          </cell>
          <cell r="F115">
            <v>148</v>
          </cell>
          <cell r="G115">
            <v>156</v>
          </cell>
          <cell r="H115">
            <v>29</v>
          </cell>
          <cell r="I115">
            <v>39</v>
          </cell>
          <cell r="J115">
            <v>72</v>
          </cell>
          <cell r="K115">
            <v>28</v>
          </cell>
          <cell r="L115">
            <v>24</v>
          </cell>
          <cell r="M115">
            <v>95</v>
          </cell>
          <cell r="N115">
            <v>140</v>
          </cell>
          <cell r="O115">
            <v>159</v>
          </cell>
          <cell r="P115">
            <v>24</v>
          </cell>
          <cell r="Q115">
            <v>54</v>
          </cell>
          <cell r="R115">
            <v>78</v>
          </cell>
          <cell r="S115">
            <v>601.5</v>
          </cell>
          <cell r="T115">
            <v>30.1</v>
          </cell>
          <cell r="U115">
            <v>2096447</v>
          </cell>
          <cell r="V115">
            <v>20030421</v>
          </cell>
        </row>
        <row r="116">
          <cell r="C116">
            <v>28</v>
          </cell>
          <cell r="D116">
            <v>24</v>
          </cell>
          <cell r="E116">
            <v>95</v>
          </cell>
          <cell r="F116">
            <v>140</v>
          </cell>
          <cell r="G116">
            <v>159</v>
          </cell>
          <cell r="H116">
            <v>24</v>
          </cell>
          <cell r="I116">
            <v>54</v>
          </cell>
          <cell r="J116">
            <v>78</v>
          </cell>
          <cell r="V116">
            <v>20030207</v>
          </cell>
        </row>
        <row r="117">
          <cell r="A117" t="str">
            <v>LB35</v>
          </cell>
          <cell r="B117" t="str">
            <v>우리산업（주）</v>
          </cell>
          <cell r="C117">
            <v>24</v>
          </cell>
          <cell r="D117">
            <v>28</v>
          </cell>
          <cell r="E117">
            <v>53</v>
          </cell>
          <cell r="F117">
            <v>144</v>
          </cell>
          <cell r="G117">
            <v>129</v>
          </cell>
          <cell r="H117">
            <v>20</v>
          </cell>
          <cell r="I117">
            <v>33</v>
          </cell>
          <cell r="J117">
            <v>59</v>
          </cell>
          <cell r="K117">
            <v>28</v>
          </cell>
          <cell r="L117">
            <v>28</v>
          </cell>
          <cell r="M117">
            <v>100</v>
          </cell>
          <cell r="N117">
            <v>128</v>
          </cell>
          <cell r="O117">
            <v>116</v>
          </cell>
          <cell r="P117">
            <v>37</v>
          </cell>
          <cell r="Q117">
            <v>57</v>
          </cell>
          <cell r="R117">
            <v>49</v>
          </cell>
          <cell r="S117">
            <v>516.5</v>
          </cell>
          <cell r="T117">
            <v>25.8</v>
          </cell>
          <cell r="U117">
            <v>2096447</v>
          </cell>
          <cell r="V117">
            <v>20030512</v>
          </cell>
        </row>
        <row r="118">
          <cell r="C118">
            <v>28</v>
          </cell>
          <cell r="D118">
            <v>28</v>
          </cell>
          <cell r="E118">
            <v>100</v>
          </cell>
          <cell r="F118">
            <v>128</v>
          </cell>
          <cell r="G118">
            <v>116</v>
          </cell>
          <cell r="H118">
            <v>37</v>
          </cell>
          <cell r="I118">
            <v>57</v>
          </cell>
          <cell r="J118">
            <v>49</v>
          </cell>
          <cell r="V118">
            <v>20030404</v>
          </cell>
        </row>
        <row r="119">
          <cell r="A119" t="str">
            <v>LC59</v>
          </cell>
          <cell r="B119" t="str">
            <v>서라벌산업사</v>
          </cell>
          <cell r="C119">
            <v>32</v>
          </cell>
          <cell r="D119">
            <v>32</v>
          </cell>
          <cell r="E119">
            <v>68</v>
          </cell>
          <cell r="F119">
            <v>128</v>
          </cell>
          <cell r="G119">
            <v>151</v>
          </cell>
          <cell r="H119">
            <v>21</v>
          </cell>
          <cell r="I119">
            <v>36</v>
          </cell>
          <cell r="J119">
            <v>53</v>
          </cell>
          <cell r="K119">
            <v>32</v>
          </cell>
          <cell r="L119">
            <v>32</v>
          </cell>
          <cell r="M119">
            <v>70</v>
          </cell>
          <cell r="N119">
            <v>132</v>
          </cell>
          <cell r="O119">
            <v>152</v>
          </cell>
          <cell r="P119">
            <v>21</v>
          </cell>
          <cell r="Q119">
            <v>33</v>
          </cell>
          <cell r="R119">
            <v>84</v>
          </cell>
          <cell r="S119">
            <v>538.5</v>
          </cell>
          <cell r="T119">
            <v>26.9</v>
          </cell>
          <cell r="U119" t="str">
            <v>임　호　</v>
          </cell>
          <cell r="V119">
            <v>20030529</v>
          </cell>
        </row>
        <row r="120">
          <cell r="C120">
            <v>32</v>
          </cell>
          <cell r="D120">
            <v>32</v>
          </cell>
          <cell r="E120">
            <v>70</v>
          </cell>
          <cell r="F120">
            <v>132</v>
          </cell>
          <cell r="G120">
            <v>152</v>
          </cell>
          <cell r="H120">
            <v>21</v>
          </cell>
          <cell r="I120">
            <v>33</v>
          </cell>
          <cell r="J120">
            <v>84</v>
          </cell>
          <cell r="V120">
            <v>20030605</v>
          </cell>
        </row>
        <row r="121">
          <cell r="A121" t="str">
            <v>LD20</v>
          </cell>
          <cell r="B121" t="str">
            <v>（주）기우</v>
          </cell>
          <cell r="C121">
            <v>28</v>
          </cell>
          <cell r="D121">
            <v>28</v>
          </cell>
          <cell r="E121">
            <v>76</v>
          </cell>
          <cell r="F121">
            <v>144</v>
          </cell>
          <cell r="G121">
            <v>147</v>
          </cell>
          <cell r="H121">
            <v>26</v>
          </cell>
          <cell r="I121">
            <v>36</v>
          </cell>
          <cell r="J121">
            <v>60</v>
          </cell>
          <cell r="K121">
            <v>28</v>
          </cell>
          <cell r="L121">
            <v>32</v>
          </cell>
          <cell r="M121">
            <v>113</v>
          </cell>
          <cell r="N121">
            <v>132</v>
          </cell>
          <cell r="O121">
            <v>147</v>
          </cell>
          <cell r="P121">
            <v>44</v>
          </cell>
          <cell r="Q121">
            <v>54</v>
          </cell>
          <cell r="R121">
            <v>91</v>
          </cell>
          <cell r="S121">
            <v>593</v>
          </cell>
          <cell r="T121">
            <v>29.7</v>
          </cell>
          <cell r="U121" t="str">
            <v>최　우용</v>
          </cell>
          <cell r="V121">
            <v>20030513</v>
          </cell>
        </row>
        <row r="122">
          <cell r="C122">
            <v>28</v>
          </cell>
          <cell r="D122">
            <v>32</v>
          </cell>
          <cell r="E122">
            <v>113</v>
          </cell>
          <cell r="F122">
            <v>132</v>
          </cell>
          <cell r="G122">
            <v>147</v>
          </cell>
          <cell r="H122">
            <v>44</v>
          </cell>
          <cell r="I122">
            <v>54</v>
          </cell>
          <cell r="J122">
            <v>91</v>
          </cell>
          <cell r="V122">
            <v>20030424</v>
          </cell>
        </row>
        <row r="123">
          <cell r="A123" t="str">
            <v>LD81</v>
          </cell>
          <cell r="B123" t="str">
            <v>극동가스케트공업（주）</v>
          </cell>
          <cell r="C123">
            <v>40</v>
          </cell>
          <cell r="D123">
            <v>36</v>
          </cell>
          <cell r="E123">
            <v>73</v>
          </cell>
          <cell r="F123">
            <v>108</v>
          </cell>
          <cell r="G123">
            <v>158</v>
          </cell>
          <cell r="H123">
            <v>34</v>
          </cell>
          <cell r="I123">
            <v>39</v>
          </cell>
          <cell r="J123">
            <v>72</v>
          </cell>
          <cell r="K123">
            <v>32</v>
          </cell>
          <cell r="L123">
            <v>32</v>
          </cell>
          <cell r="M123">
            <v>86</v>
          </cell>
          <cell r="N123">
            <v>132</v>
          </cell>
          <cell r="O123">
            <v>143</v>
          </cell>
          <cell r="P123">
            <v>40</v>
          </cell>
          <cell r="Q123">
            <v>51</v>
          </cell>
          <cell r="R123">
            <v>84</v>
          </cell>
          <cell r="S123">
            <v>580</v>
          </cell>
          <cell r="T123">
            <v>29</v>
          </cell>
          <cell r="U123" t="str">
            <v>윤　진열</v>
          </cell>
          <cell r="V123">
            <v>20030218</v>
          </cell>
        </row>
        <row r="124">
          <cell r="C124">
            <v>32</v>
          </cell>
          <cell r="D124">
            <v>32</v>
          </cell>
          <cell r="E124">
            <v>86</v>
          </cell>
          <cell r="F124">
            <v>132</v>
          </cell>
          <cell r="G124">
            <v>143</v>
          </cell>
          <cell r="H124">
            <v>40</v>
          </cell>
          <cell r="I124">
            <v>51</v>
          </cell>
          <cell r="J124">
            <v>84</v>
          </cell>
          <cell r="U124">
            <v>2693038</v>
          </cell>
          <cell r="V124">
            <v>20030227</v>
          </cell>
        </row>
        <row r="125">
          <cell r="A125" t="str">
            <v>LE36</v>
          </cell>
          <cell r="B125" t="str">
            <v>기영산업（주）</v>
          </cell>
          <cell r="C125">
            <v>28</v>
          </cell>
          <cell r="D125">
            <v>28</v>
          </cell>
          <cell r="E125">
            <v>68</v>
          </cell>
          <cell r="F125">
            <v>144</v>
          </cell>
          <cell r="G125">
            <v>144</v>
          </cell>
          <cell r="H125">
            <v>24</v>
          </cell>
          <cell r="I125">
            <v>36</v>
          </cell>
          <cell r="J125">
            <v>57</v>
          </cell>
          <cell r="K125">
            <v>32</v>
          </cell>
          <cell r="L125">
            <v>28</v>
          </cell>
          <cell r="M125">
            <v>107</v>
          </cell>
          <cell r="N125">
            <v>132</v>
          </cell>
          <cell r="O125">
            <v>137</v>
          </cell>
          <cell r="P125">
            <v>39</v>
          </cell>
          <cell r="Q125">
            <v>57</v>
          </cell>
          <cell r="R125">
            <v>94</v>
          </cell>
          <cell r="S125">
            <v>577.5</v>
          </cell>
          <cell r="T125">
            <v>28.9</v>
          </cell>
          <cell r="U125" t="str">
            <v>최　우용</v>
          </cell>
          <cell r="V125">
            <v>20030416</v>
          </cell>
        </row>
        <row r="126">
          <cell r="C126">
            <v>32</v>
          </cell>
          <cell r="D126">
            <v>28</v>
          </cell>
          <cell r="E126">
            <v>107</v>
          </cell>
          <cell r="F126">
            <v>132</v>
          </cell>
          <cell r="G126">
            <v>137</v>
          </cell>
          <cell r="H126">
            <v>39</v>
          </cell>
          <cell r="I126">
            <v>57</v>
          </cell>
          <cell r="J126">
            <v>94</v>
          </cell>
          <cell r="V126">
            <v>20030626</v>
          </cell>
        </row>
        <row r="127">
          <cell r="A127" t="str">
            <v>LE41</v>
          </cell>
          <cell r="B127" t="str">
            <v>（주）새한산업</v>
          </cell>
          <cell r="C127">
            <v>32</v>
          </cell>
          <cell r="D127">
            <v>28</v>
          </cell>
          <cell r="E127">
            <v>76</v>
          </cell>
          <cell r="F127">
            <v>140</v>
          </cell>
          <cell r="G127">
            <v>149</v>
          </cell>
          <cell r="H127">
            <v>30</v>
          </cell>
          <cell r="I127">
            <v>39</v>
          </cell>
          <cell r="J127">
            <v>66</v>
          </cell>
          <cell r="K127">
            <v>36</v>
          </cell>
          <cell r="L127">
            <v>32</v>
          </cell>
          <cell r="M127">
            <v>119</v>
          </cell>
          <cell r="N127">
            <v>132</v>
          </cell>
          <cell r="O127">
            <v>144</v>
          </cell>
          <cell r="P127">
            <v>40</v>
          </cell>
          <cell r="Q127">
            <v>42</v>
          </cell>
          <cell r="R127">
            <v>69</v>
          </cell>
          <cell r="S127">
            <v>587</v>
          </cell>
          <cell r="T127">
            <v>29.4</v>
          </cell>
          <cell r="U127" t="str">
            <v>최　우용</v>
          </cell>
          <cell r="V127">
            <v>20030514</v>
          </cell>
        </row>
        <row r="128">
          <cell r="C128">
            <v>36</v>
          </cell>
          <cell r="D128">
            <v>32</v>
          </cell>
          <cell r="E128">
            <v>119</v>
          </cell>
          <cell r="F128">
            <v>132</v>
          </cell>
          <cell r="G128">
            <v>144</v>
          </cell>
          <cell r="H128">
            <v>40</v>
          </cell>
          <cell r="I128">
            <v>42</v>
          </cell>
          <cell r="J128">
            <v>69</v>
          </cell>
          <cell r="V128">
            <v>20030530</v>
          </cell>
        </row>
        <row r="129">
          <cell r="A129" t="str">
            <v>LE42</v>
          </cell>
          <cell r="B129" t="str">
            <v>대기포레시아（주）</v>
          </cell>
          <cell r="C129">
            <v>36</v>
          </cell>
          <cell r="D129">
            <v>36</v>
          </cell>
          <cell r="E129">
            <v>81</v>
          </cell>
          <cell r="F129">
            <v>160</v>
          </cell>
          <cell r="G129">
            <v>164</v>
          </cell>
          <cell r="H129">
            <v>30</v>
          </cell>
          <cell r="I129">
            <v>36</v>
          </cell>
          <cell r="J129">
            <v>50</v>
          </cell>
          <cell r="K129">
            <v>40</v>
          </cell>
          <cell r="L129">
            <v>36</v>
          </cell>
          <cell r="M129">
            <v>123</v>
          </cell>
          <cell r="N129">
            <v>147</v>
          </cell>
          <cell r="O129">
            <v>161</v>
          </cell>
          <cell r="P129">
            <v>37</v>
          </cell>
          <cell r="Q129">
            <v>57</v>
          </cell>
          <cell r="R129">
            <v>92</v>
          </cell>
          <cell r="S129">
            <v>643</v>
          </cell>
          <cell r="T129">
            <v>32.200000000000003</v>
          </cell>
          <cell r="U129" t="str">
            <v>임　호　</v>
          </cell>
          <cell r="V129">
            <v>20030520</v>
          </cell>
        </row>
        <row r="130">
          <cell r="C130">
            <v>40</v>
          </cell>
          <cell r="D130">
            <v>36</v>
          </cell>
          <cell r="E130">
            <v>123</v>
          </cell>
          <cell r="F130">
            <v>147</v>
          </cell>
          <cell r="G130">
            <v>161</v>
          </cell>
          <cell r="H130">
            <v>37</v>
          </cell>
          <cell r="I130">
            <v>57</v>
          </cell>
          <cell r="J130">
            <v>92</v>
          </cell>
          <cell r="V130">
            <v>20030711</v>
          </cell>
        </row>
        <row r="131">
          <cell r="A131" t="str">
            <v>LE46</v>
          </cell>
          <cell r="B131" t="str">
            <v>한보금속공업（주）</v>
          </cell>
          <cell r="C131">
            <v>28</v>
          </cell>
          <cell r="D131">
            <v>36</v>
          </cell>
          <cell r="E131">
            <v>69</v>
          </cell>
          <cell r="F131">
            <v>152</v>
          </cell>
          <cell r="G131">
            <v>133</v>
          </cell>
          <cell r="H131">
            <v>30</v>
          </cell>
          <cell r="I131">
            <v>36</v>
          </cell>
          <cell r="J131">
            <v>56</v>
          </cell>
          <cell r="K131">
            <v>28</v>
          </cell>
          <cell r="L131">
            <v>28</v>
          </cell>
          <cell r="M131">
            <v>91</v>
          </cell>
          <cell r="N131">
            <v>110</v>
          </cell>
          <cell r="O131">
            <v>138</v>
          </cell>
          <cell r="P131">
            <v>23</v>
          </cell>
          <cell r="Q131">
            <v>33</v>
          </cell>
          <cell r="R131">
            <v>82</v>
          </cell>
          <cell r="S131">
            <v>536.5</v>
          </cell>
          <cell r="T131">
            <v>26.8</v>
          </cell>
          <cell r="U131" t="str">
            <v>임　호　</v>
          </cell>
          <cell r="V131">
            <v>20030602</v>
          </cell>
        </row>
        <row r="132">
          <cell r="C132">
            <v>28</v>
          </cell>
          <cell r="D132">
            <v>28</v>
          </cell>
          <cell r="E132">
            <v>91</v>
          </cell>
          <cell r="F132">
            <v>110</v>
          </cell>
          <cell r="G132">
            <v>138</v>
          </cell>
          <cell r="H132">
            <v>23</v>
          </cell>
          <cell r="I132">
            <v>33</v>
          </cell>
          <cell r="J132">
            <v>82</v>
          </cell>
          <cell r="U132">
            <v>2096447</v>
          </cell>
          <cell r="V132">
            <v>20030609</v>
          </cell>
        </row>
        <row r="133">
          <cell r="A133" t="str">
            <v>LE47</v>
          </cell>
          <cell r="B133" t="str">
            <v>（주）유신</v>
          </cell>
          <cell r="C133">
            <v>28</v>
          </cell>
          <cell r="D133">
            <v>24</v>
          </cell>
          <cell r="E133">
            <v>73</v>
          </cell>
          <cell r="F133">
            <v>132</v>
          </cell>
          <cell r="G133">
            <v>134</v>
          </cell>
          <cell r="H133">
            <v>20</v>
          </cell>
          <cell r="I133">
            <v>36</v>
          </cell>
          <cell r="J133">
            <v>57</v>
          </cell>
          <cell r="K133">
            <v>32</v>
          </cell>
          <cell r="L133">
            <v>28</v>
          </cell>
          <cell r="M133">
            <v>88</v>
          </cell>
          <cell r="N133">
            <v>132</v>
          </cell>
          <cell r="O133">
            <v>140</v>
          </cell>
          <cell r="P133">
            <v>30</v>
          </cell>
          <cell r="Q133">
            <v>42</v>
          </cell>
          <cell r="R133">
            <v>72</v>
          </cell>
          <cell r="S133">
            <v>534</v>
          </cell>
          <cell r="T133">
            <v>26.7</v>
          </cell>
          <cell r="U133" t="str">
            <v>김　진호</v>
          </cell>
          <cell r="V133">
            <v>20030617</v>
          </cell>
        </row>
        <row r="134">
          <cell r="C134">
            <v>32</v>
          </cell>
          <cell r="D134">
            <v>28</v>
          </cell>
          <cell r="E134">
            <v>88</v>
          </cell>
          <cell r="F134">
            <v>132</v>
          </cell>
          <cell r="G134">
            <v>140</v>
          </cell>
          <cell r="H134">
            <v>30</v>
          </cell>
          <cell r="I134">
            <v>42</v>
          </cell>
          <cell r="J134">
            <v>72</v>
          </cell>
          <cell r="V134">
            <v>20030526</v>
          </cell>
        </row>
        <row r="135">
          <cell r="A135" t="str">
            <v>LE48</v>
          </cell>
          <cell r="B135" t="str">
            <v>（주）조강기업</v>
          </cell>
          <cell r="C135">
            <v>32</v>
          </cell>
          <cell r="D135">
            <v>28</v>
          </cell>
          <cell r="E135">
            <v>70</v>
          </cell>
          <cell r="F135">
            <v>128</v>
          </cell>
          <cell r="G135">
            <v>136</v>
          </cell>
          <cell r="H135">
            <v>23</v>
          </cell>
          <cell r="I135">
            <v>36</v>
          </cell>
          <cell r="J135">
            <v>60</v>
          </cell>
          <cell r="K135">
            <v>28</v>
          </cell>
          <cell r="L135">
            <v>28</v>
          </cell>
          <cell r="M135">
            <v>98</v>
          </cell>
          <cell r="N135">
            <v>147</v>
          </cell>
          <cell r="O135">
            <v>146</v>
          </cell>
          <cell r="P135">
            <v>37</v>
          </cell>
          <cell r="Q135">
            <v>39</v>
          </cell>
          <cell r="R135">
            <v>75</v>
          </cell>
          <cell r="S135">
            <v>555.5</v>
          </cell>
          <cell r="T135">
            <v>27.8</v>
          </cell>
          <cell r="U135" t="str">
            <v>최　우용</v>
          </cell>
          <cell r="V135">
            <v>20030421</v>
          </cell>
        </row>
        <row r="136">
          <cell r="C136">
            <v>28</v>
          </cell>
          <cell r="D136">
            <v>28</v>
          </cell>
          <cell r="E136">
            <v>98</v>
          </cell>
          <cell r="F136">
            <v>147</v>
          </cell>
          <cell r="G136">
            <v>146</v>
          </cell>
          <cell r="H136">
            <v>37</v>
          </cell>
          <cell r="I136">
            <v>39</v>
          </cell>
          <cell r="J136">
            <v>75</v>
          </cell>
          <cell r="U136">
            <v>2100153</v>
          </cell>
          <cell r="V136">
            <v>20030516</v>
          </cell>
        </row>
        <row r="137">
          <cell r="A137" t="str">
            <v>LE51</v>
          </cell>
          <cell r="B137" t="str">
            <v>（주）서봉테크</v>
          </cell>
          <cell r="C137">
            <v>28</v>
          </cell>
          <cell r="D137">
            <v>32</v>
          </cell>
          <cell r="E137">
            <v>91</v>
          </cell>
          <cell r="F137">
            <v>128</v>
          </cell>
          <cell r="G137">
            <v>144</v>
          </cell>
          <cell r="H137">
            <v>24</v>
          </cell>
          <cell r="I137">
            <v>30</v>
          </cell>
          <cell r="J137">
            <v>53</v>
          </cell>
          <cell r="K137">
            <v>40</v>
          </cell>
          <cell r="L137">
            <v>40</v>
          </cell>
          <cell r="M137">
            <v>101</v>
          </cell>
          <cell r="N137">
            <v>140</v>
          </cell>
          <cell r="O137">
            <v>148</v>
          </cell>
          <cell r="P137">
            <v>30</v>
          </cell>
          <cell r="Q137">
            <v>54</v>
          </cell>
          <cell r="R137">
            <v>75</v>
          </cell>
          <cell r="S137">
            <v>579</v>
          </cell>
          <cell r="T137">
            <v>29</v>
          </cell>
          <cell r="U137" t="str">
            <v>임　호　</v>
          </cell>
          <cell r="V137">
            <v>20030616</v>
          </cell>
        </row>
        <row r="138">
          <cell r="C138">
            <v>40</v>
          </cell>
          <cell r="D138">
            <v>40</v>
          </cell>
          <cell r="E138">
            <v>101</v>
          </cell>
          <cell r="F138">
            <v>140</v>
          </cell>
          <cell r="G138">
            <v>148</v>
          </cell>
          <cell r="H138">
            <v>30</v>
          </cell>
          <cell r="I138">
            <v>54</v>
          </cell>
          <cell r="J138">
            <v>75</v>
          </cell>
          <cell r="V138">
            <v>20030526</v>
          </cell>
        </row>
        <row r="139">
          <cell r="A139" t="str">
            <v>LE52</v>
          </cell>
          <cell r="B139" t="str">
            <v>（주）서진클러치</v>
          </cell>
          <cell r="C139">
            <v>40</v>
          </cell>
          <cell r="D139">
            <v>44</v>
          </cell>
          <cell r="E139">
            <v>71</v>
          </cell>
          <cell r="F139">
            <v>160</v>
          </cell>
          <cell r="G139">
            <v>171</v>
          </cell>
          <cell r="H139">
            <v>33</v>
          </cell>
          <cell r="I139">
            <v>42</v>
          </cell>
          <cell r="J139">
            <v>57</v>
          </cell>
          <cell r="K139">
            <v>36</v>
          </cell>
          <cell r="L139">
            <v>40</v>
          </cell>
          <cell r="M139">
            <v>129</v>
          </cell>
          <cell r="N139">
            <v>148</v>
          </cell>
          <cell r="O139">
            <v>169</v>
          </cell>
          <cell r="P139">
            <v>43</v>
          </cell>
          <cell r="Q139">
            <v>54</v>
          </cell>
          <cell r="R139">
            <v>100</v>
          </cell>
          <cell r="S139">
            <v>668.5</v>
          </cell>
          <cell r="T139">
            <v>33.4</v>
          </cell>
          <cell r="U139" t="str">
            <v>윤　진열</v>
          </cell>
          <cell r="V139">
            <v>20030220</v>
          </cell>
        </row>
        <row r="140">
          <cell r="C140">
            <v>36</v>
          </cell>
          <cell r="D140">
            <v>40</v>
          </cell>
          <cell r="E140">
            <v>129</v>
          </cell>
          <cell r="F140">
            <v>148</v>
          </cell>
          <cell r="G140">
            <v>169</v>
          </cell>
          <cell r="H140">
            <v>43</v>
          </cell>
          <cell r="I140">
            <v>54</v>
          </cell>
          <cell r="J140">
            <v>100</v>
          </cell>
          <cell r="U140" t="str">
            <v>천　세진</v>
          </cell>
          <cell r="V140">
            <v>20030228</v>
          </cell>
        </row>
        <row r="141">
          <cell r="A141" t="str">
            <v>LE54</v>
          </cell>
          <cell r="B141" t="str">
            <v>（주）영재정공</v>
          </cell>
          <cell r="C141">
            <v>24</v>
          </cell>
          <cell r="D141">
            <v>24</v>
          </cell>
          <cell r="E141">
            <v>63</v>
          </cell>
          <cell r="F141">
            <v>124</v>
          </cell>
          <cell r="G141">
            <v>126</v>
          </cell>
          <cell r="H141">
            <v>20</v>
          </cell>
          <cell r="I141">
            <v>30</v>
          </cell>
          <cell r="J141">
            <v>50</v>
          </cell>
          <cell r="K141">
            <v>24</v>
          </cell>
          <cell r="L141">
            <v>24</v>
          </cell>
          <cell r="M141">
            <v>81</v>
          </cell>
          <cell r="N141">
            <v>132</v>
          </cell>
          <cell r="O141">
            <v>131</v>
          </cell>
          <cell r="P141">
            <v>27</v>
          </cell>
          <cell r="Q141">
            <v>51</v>
          </cell>
          <cell r="R141">
            <v>88</v>
          </cell>
          <cell r="S141">
            <v>509.5</v>
          </cell>
          <cell r="T141">
            <v>25.5</v>
          </cell>
          <cell r="U141" t="str">
            <v>김　진호</v>
          </cell>
          <cell r="V141">
            <v>20030520</v>
          </cell>
        </row>
        <row r="142">
          <cell r="C142">
            <v>24</v>
          </cell>
          <cell r="D142">
            <v>24</v>
          </cell>
          <cell r="E142">
            <v>81</v>
          </cell>
          <cell r="F142">
            <v>132</v>
          </cell>
          <cell r="G142">
            <v>131</v>
          </cell>
          <cell r="H142">
            <v>27</v>
          </cell>
          <cell r="I142">
            <v>51</v>
          </cell>
          <cell r="J142">
            <v>88</v>
          </cell>
          <cell r="V142">
            <v>20030422</v>
          </cell>
        </row>
        <row r="143">
          <cell r="A143" t="str">
            <v>LE56</v>
          </cell>
          <cell r="B143" t="str">
            <v>창흥정밀（주）</v>
          </cell>
          <cell r="C143">
            <v>32</v>
          </cell>
          <cell r="D143">
            <v>28</v>
          </cell>
          <cell r="E143">
            <v>66</v>
          </cell>
          <cell r="F143">
            <v>140</v>
          </cell>
          <cell r="G143">
            <v>135</v>
          </cell>
          <cell r="H143">
            <v>23</v>
          </cell>
          <cell r="I143">
            <v>39</v>
          </cell>
          <cell r="J143">
            <v>63</v>
          </cell>
          <cell r="K143">
            <v>36</v>
          </cell>
          <cell r="L143">
            <v>32</v>
          </cell>
          <cell r="M143">
            <v>101</v>
          </cell>
          <cell r="N143">
            <v>136</v>
          </cell>
          <cell r="O143">
            <v>156</v>
          </cell>
          <cell r="P143">
            <v>24</v>
          </cell>
          <cell r="Q143">
            <v>45</v>
          </cell>
          <cell r="R143">
            <v>85</v>
          </cell>
          <cell r="S143">
            <v>570.5</v>
          </cell>
          <cell r="T143">
            <v>28.5</v>
          </cell>
          <cell r="U143" t="str">
            <v>김　진호</v>
          </cell>
          <cell r="V143">
            <v>20030506</v>
          </cell>
        </row>
        <row r="144">
          <cell r="C144">
            <v>36</v>
          </cell>
          <cell r="D144">
            <v>32</v>
          </cell>
          <cell r="E144">
            <v>101</v>
          </cell>
          <cell r="F144">
            <v>136</v>
          </cell>
          <cell r="G144">
            <v>156</v>
          </cell>
          <cell r="H144">
            <v>24</v>
          </cell>
          <cell r="I144">
            <v>45</v>
          </cell>
          <cell r="J144">
            <v>85</v>
          </cell>
          <cell r="U144" t="str">
            <v>김　진호</v>
          </cell>
          <cell r="V144">
            <v>20030306</v>
          </cell>
        </row>
        <row r="145">
          <cell r="A145" t="str">
            <v>LE64</v>
          </cell>
          <cell r="B145" t="str">
            <v>금창공업（주）</v>
          </cell>
          <cell r="C145">
            <v>28</v>
          </cell>
          <cell r="D145">
            <v>28</v>
          </cell>
          <cell r="E145">
            <v>70</v>
          </cell>
          <cell r="F145">
            <v>132</v>
          </cell>
          <cell r="G145">
            <v>145</v>
          </cell>
          <cell r="H145">
            <v>24</v>
          </cell>
          <cell r="I145">
            <v>39</v>
          </cell>
          <cell r="J145">
            <v>56</v>
          </cell>
          <cell r="K145">
            <v>44</v>
          </cell>
          <cell r="L145">
            <v>36</v>
          </cell>
          <cell r="M145">
            <v>122</v>
          </cell>
          <cell r="N145">
            <v>136</v>
          </cell>
          <cell r="O145">
            <v>130</v>
          </cell>
          <cell r="P145">
            <v>30</v>
          </cell>
          <cell r="Q145">
            <v>51</v>
          </cell>
          <cell r="R145">
            <v>80</v>
          </cell>
          <cell r="S145">
            <v>575.5</v>
          </cell>
          <cell r="T145">
            <v>28.8</v>
          </cell>
          <cell r="U145" t="str">
            <v>최　우용</v>
          </cell>
          <cell r="V145">
            <v>20030417</v>
          </cell>
        </row>
        <row r="146">
          <cell r="C146">
            <v>44</v>
          </cell>
          <cell r="D146">
            <v>36</v>
          </cell>
          <cell r="E146">
            <v>122</v>
          </cell>
          <cell r="F146">
            <v>136</v>
          </cell>
          <cell r="G146">
            <v>130</v>
          </cell>
          <cell r="H146">
            <v>30</v>
          </cell>
          <cell r="I146">
            <v>51</v>
          </cell>
          <cell r="J146">
            <v>80</v>
          </cell>
          <cell r="V146">
            <v>20030515</v>
          </cell>
        </row>
        <row r="147">
          <cell r="A147" t="str">
            <v>LE70</v>
          </cell>
          <cell r="B147" t="str">
            <v>（주）동서기공 시화지점</v>
          </cell>
          <cell r="C147">
            <v>40</v>
          </cell>
          <cell r="D147">
            <v>36</v>
          </cell>
          <cell r="E147">
            <v>95</v>
          </cell>
          <cell r="F147">
            <v>168</v>
          </cell>
          <cell r="G147">
            <v>180</v>
          </cell>
          <cell r="H147">
            <v>33</v>
          </cell>
          <cell r="I147">
            <v>45</v>
          </cell>
          <cell r="J147">
            <v>72</v>
          </cell>
          <cell r="K147">
            <v>32</v>
          </cell>
          <cell r="L147">
            <v>36</v>
          </cell>
          <cell r="M147">
            <v>112</v>
          </cell>
          <cell r="N147">
            <v>140</v>
          </cell>
          <cell r="O147">
            <v>155</v>
          </cell>
          <cell r="P147">
            <v>40</v>
          </cell>
          <cell r="Q147">
            <v>51</v>
          </cell>
          <cell r="R147">
            <v>95</v>
          </cell>
          <cell r="S147">
            <v>665</v>
          </cell>
          <cell r="T147">
            <v>33.299999999999997</v>
          </cell>
          <cell r="U147" t="str">
            <v>최　우용</v>
          </cell>
          <cell r="V147">
            <v>20030325</v>
          </cell>
        </row>
        <row r="148">
          <cell r="C148">
            <v>32</v>
          </cell>
          <cell r="D148">
            <v>36</v>
          </cell>
          <cell r="E148">
            <v>112</v>
          </cell>
          <cell r="F148">
            <v>140</v>
          </cell>
          <cell r="G148">
            <v>155</v>
          </cell>
          <cell r="H148">
            <v>40</v>
          </cell>
          <cell r="I148">
            <v>51</v>
          </cell>
          <cell r="J148">
            <v>95</v>
          </cell>
          <cell r="U148" t="str">
            <v>김　진호</v>
          </cell>
          <cell r="V148">
            <v>20030314</v>
          </cell>
        </row>
        <row r="149">
          <cell r="A149" t="str">
            <v>LF01</v>
          </cell>
          <cell r="B149" t="str">
            <v>성보공업（주）</v>
          </cell>
          <cell r="C149">
            <v>32</v>
          </cell>
          <cell r="D149">
            <v>32</v>
          </cell>
          <cell r="E149">
            <v>98</v>
          </cell>
          <cell r="F149">
            <v>152</v>
          </cell>
          <cell r="G149">
            <v>191</v>
          </cell>
          <cell r="H149">
            <v>23</v>
          </cell>
          <cell r="I149">
            <v>39</v>
          </cell>
          <cell r="J149">
            <v>63</v>
          </cell>
          <cell r="K149">
            <v>32</v>
          </cell>
          <cell r="L149">
            <v>28</v>
          </cell>
          <cell r="M149">
            <v>102</v>
          </cell>
          <cell r="N149">
            <v>139</v>
          </cell>
          <cell r="O149">
            <v>130</v>
          </cell>
          <cell r="P149">
            <v>30</v>
          </cell>
          <cell r="Q149">
            <v>48</v>
          </cell>
          <cell r="R149">
            <v>81</v>
          </cell>
          <cell r="S149">
            <v>610</v>
          </cell>
          <cell r="T149">
            <v>30.5</v>
          </cell>
          <cell r="U149" t="str">
            <v>최　우용</v>
          </cell>
          <cell r="V149">
            <v>20030410</v>
          </cell>
        </row>
        <row r="150">
          <cell r="C150">
            <v>32</v>
          </cell>
          <cell r="D150">
            <v>28</v>
          </cell>
          <cell r="E150">
            <v>102</v>
          </cell>
          <cell r="F150">
            <v>139</v>
          </cell>
          <cell r="G150">
            <v>130</v>
          </cell>
          <cell r="H150">
            <v>30</v>
          </cell>
          <cell r="I150">
            <v>48</v>
          </cell>
          <cell r="J150">
            <v>81</v>
          </cell>
          <cell r="U150">
            <v>2096447</v>
          </cell>
          <cell r="V150">
            <v>20030324</v>
          </cell>
        </row>
        <row r="151">
          <cell r="A151" t="str">
            <v>LF05</v>
          </cell>
          <cell r="B151" t="str">
            <v>대경화성（주）</v>
          </cell>
          <cell r="C151">
            <v>36</v>
          </cell>
          <cell r="D151">
            <v>32</v>
          </cell>
          <cell r="E151">
            <v>90</v>
          </cell>
          <cell r="F151">
            <v>160</v>
          </cell>
          <cell r="G151">
            <v>177</v>
          </cell>
          <cell r="H151">
            <v>26</v>
          </cell>
          <cell r="I151">
            <v>39</v>
          </cell>
          <cell r="J151">
            <v>66</v>
          </cell>
          <cell r="K151">
            <v>40</v>
          </cell>
          <cell r="L151">
            <v>32</v>
          </cell>
          <cell r="M151">
            <v>102</v>
          </cell>
          <cell r="N151">
            <v>168</v>
          </cell>
          <cell r="O151">
            <v>148</v>
          </cell>
          <cell r="P151">
            <v>36</v>
          </cell>
          <cell r="Q151">
            <v>45</v>
          </cell>
          <cell r="R151">
            <v>81</v>
          </cell>
          <cell r="S151">
            <v>639</v>
          </cell>
          <cell r="T151">
            <v>32</v>
          </cell>
          <cell r="U151" t="str">
            <v>최　우용</v>
          </cell>
          <cell r="V151">
            <v>20030414</v>
          </cell>
        </row>
        <row r="152">
          <cell r="C152">
            <v>40</v>
          </cell>
          <cell r="D152">
            <v>32</v>
          </cell>
          <cell r="E152">
            <v>102</v>
          </cell>
          <cell r="F152">
            <v>168</v>
          </cell>
          <cell r="G152">
            <v>148</v>
          </cell>
          <cell r="H152">
            <v>36</v>
          </cell>
          <cell r="I152">
            <v>45</v>
          </cell>
          <cell r="J152">
            <v>81</v>
          </cell>
          <cell r="U152">
            <v>2100153</v>
          </cell>
          <cell r="V152">
            <v>20030425</v>
          </cell>
        </row>
        <row r="153">
          <cell r="A153" t="str">
            <v>LF07</v>
          </cell>
          <cell r="B153" t="str">
            <v>（주）한국인텍스</v>
          </cell>
          <cell r="C153">
            <v>24</v>
          </cell>
          <cell r="D153">
            <v>28</v>
          </cell>
          <cell r="E153">
            <v>74</v>
          </cell>
          <cell r="F153">
            <v>136</v>
          </cell>
          <cell r="G153">
            <v>164</v>
          </cell>
          <cell r="H153">
            <v>10</v>
          </cell>
          <cell r="I153">
            <v>24</v>
          </cell>
          <cell r="J153">
            <v>40</v>
          </cell>
          <cell r="K153">
            <v>32</v>
          </cell>
          <cell r="L153">
            <v>32</v>
          </cell>
          <cell r="M153">
            <v>75</v>
          </cell>
          <cell r="N153">
            <v>143</v>
          </cell>
          <cell r="O153">
            <v>161</v>
          </cell>
          <cell r="P153">
            <v>30</v>
          </cell>
          <cell r="Q153">
            <v>40</v>
          </cell>
          <cell r="R153">
            <v>55</v>
          </cell>
          <cell r="S153">
            <v>534</v>
          </cell>
          <cell r="T153">
            <v>26.7</v>
          </cell>
          <cell r="U153" t="str">
            <v>이　제만</v>
          </cell>
          <cell r="V153">
            <v>20030605</v>
          </cell>
        </row>
        <row r="154">
          <cell r="C154">
            <v>32</v>
          </cell>
          <cell r="D154">
            <v>32</v>
          </cell>
          <cell r="E154">
            <v>75</v>
          </cell>
          <cell r="F154">
            <v>143</v>
          </cell>
          <cell r="G154">
            <v>161</v>
          </cell>
          <cell r="H154">
            <v>30</v>
          </cell>
          <cell r="I154">
            <v>40</v>
          </cell>
          <cell r="J154">
            <v>55</v>
          </cell>
          <cell r="V154">
            <v>20030619</v>
          </cell>
        </row>
        <row r="155">
          <cell r="A155" t="str">
            <v>LF09</v>
          </cell>
          <cell r="B155" t="str">
            <v>（주）아성프라텍</v>
          </cell>
          <cell r="C155">
            <v>32</v>
          </cell>
          <cell r="D155">
            <v>32</v>
          </cell>
          <cell r="E155">
            <v>68</v>
          </cell>
          <cell r="F155">
            <v>124</v>
          </cell>
          <cell r="G155">
            <v>142</v>
          </cell>
          <cell r="H155">
            <v>17</v>
          </cell>
          <cell r="I155">
            <v>24</v>
          </cell>
          <cell r="J155">
            <v>54</v>
          </cell>
          <cell r="K155">
            <v>24</v>
          </cell>
          <cell r="L155">
            <v>32</v>
          </cell>
          <cell r="M155">
            <v>102</v>
          </cell>
          <cell r="N155">
            <v>124</v>
          </cell>
          <cell r="O155">
            <v>150</v>
          </cell>
          <cell r="P155">
            <v>37</v>
          </cell>
          <cell r="Q155">
            <v>45</v>
          </cell>
          <cell r="R155">
            <v>77</v>
          </cell>
          <cell r="S155">
            <v>542</v>
          </cell>
          <cell r="T155">
            <v>27.1</v>
          </cell>
          <cell r="U155" t="str">
            <v>최　우용</v>
          </cell>
          <cell r="V155">
            <v>20030306</v>
          </cell>
        </row>
        <row r="156">
          <cell r="C156">
            <v>24</v>
          </cell>
          <cell r="D156">
            <v>32</v>
          </cell>
          <cell r="E156">
            <v>102</v>
          </cell>
          <cell r="F156">
            <v>124</v>
          </cell>
          <cell r="G156">
            <v>150</v>
          </cell>
          <cell r="H156">
            <v>37</v>
          </cell>
          <cell r="I156">
            <v>45</v>
          </cell>
          <cell r="J156">
            <v>77</v>
          </cell>
          <cell r="U156" t="str">
            <v>이　제만</v>
          </cell>
          <cell r="V156">
            <v>20030328</v>
          </cell>
        </row>
        <row r="157">
          <cell r="A157" t="str">
            <v>LF10</v>
          </cell>
          <cell r="B157" t="str">
            <v>（주）한일정공</v>
          </cell>
          <cell r="C157">
            <v>32</v>
          </cell>
          <cell r="D157">
            <v>36</v>
          </cell>
          <cell r="E157">
            <v>76</v>
          </cell>
          <cell r="F157">
            <v>164</v>
          </cell>
          <cell r="G157">
            <v>169</v>
          </cell>
          <cell r="H157">
            <v>28</v>
          </cell>
          <cell r="I157">
            <v>33</v>
          </cell>
          <cell r="J157">
            <v>63</v>
          </cell>
          <cell r="K157">
            <v>32</v>
          </cell>
          <cell r="L157">
            <v>24</v>
          </cell>
          <cell r="M157">
            <v>103</v>
          </cell>
          <cell r="N157">
            <v>134</v>
          </cell>
          <cell r="O157">
            <v>148</v>
          </cell>
          <cell r="P157">
            <v>40</v>
          </cell>
          <cell r="Q157">
            <v>45</v>
          </cell>
          <cell r="R157">
            <v>85</v>
          </cell>
          <cell r="S157">
            <v>606</v>
          </cell>
          <cell r="T157">
            <v>30.3</v>
          </cell>
          <cell r="U157">
            <v>2096447</v>
          </cell>
          <cell r="V157">
            <v>20030417</v>
          </cell>
        </row>
        <row r="158">
          <cell r="C158">
            <v>32</v>
          </cell>
          <cell r="D158">
            <v>24</v>
          </cell>
          <cell r="E158">
            <v>103</v>
          </cell>
          <cell r="F158">
            <v>134</v>
          </cell>
          <cell r="G158">
            <v>148</v>
          </cell>
          <cell r="H158">
            <v>40</v>
          </cell>
          <cell r="I158">
            <v>45</v>
          </cell>
          <cell r="J158">
            <v>85</v>
          </cell>
          <cell r="U158">
            <v>2779479</v>
          </cell>
          <cell r="V158">
            <v>20030325</v>
          </cell>
        </row>
        <row r="159">
          <cell r="A159" t="str">
            <v>LF11</v>
          </cell>
          <cell r="B159" t="str">
            <v>창화공업（주）</v>
          </cell>
          <cell r="C159">
            <v>32</v>
          </cell>
          <cell r="D159">
            <v>28</v>
          </cell>
          <cell r="E159">
            <v>74</v>
          </cell>
          <cell r="F159">
            <v>152</v>
          </cell>
          <cell r="G159">
            <v>152</v>
          </cell>
          <cell r="H159">
            <v>26</v>
          </cell>
          <cell r="I159">
            <v>36</v>
          </cell>
          <cell r="J159">
            <v>62</v>
          </cell>
          <cell r="K159">
            <v>44</v>
          </cell>
          <cell r="L159">
            <v>32</v>
          </cell>
          <cell r="M159">
            <v>112</v>
          </cell>
          <cell r="N159">
            <v>152</v>
          </cell>
          <cell r="O159">
            <v>155</v>
          </cell>
          <cell r="P159">
            <v>36</v>
          </cell>
          <cell r="Q159">
            <v>51</v>
          </cell>
          <cell r="R159">
            <v>78</v>
          </cell>
          <cell r="S159">
            <v>611</v>
          </cell>
          <cell r="T159">
            <v>30.6</v>
          </cell>
          <cell r="U159" t="str">
            <v>최　우용</v>
          </cell>
          <cell r="V159">
            <v>20030623</v>
          </cell>
        </row>
        <row r="160">
          <cell r="C160">
            <v>44</v>
          </cell>
          <cell r="D160">
            <v>32</v>
          </cell>
          <cell r="E160">
            <v>112</v>
          </cell>
          <cell r="F160">
            <v>152</v>
          </cell>
          <cell r="G160">
            <v>155</v>
          </cell>
          <cell r="H160">
            <v>36</v>
          </cell>
          <cell r="I160">
            <v>51</v>
          </cell>
          <cell r="J160">
            <v>78</v>
          </cell>
          <cell r="V160">
            <v>20030523</v>
          </cell>
        </row>
        <row r="161">
          <cell r="A161" t="str">
            <v>LF16</v>
          </cell>
          <cell r="B161" t="str">
            <v>삼영케불（주）</v>
          </cell>
          <cell r="C161">
            <v>36</v>
          </cell>
          <cell r="D161">
            <v>36</v>
          </cell>
          <cell r="E161">
            <v>66</v>
          </cell>
          <cell r="F161">
            <v>148</v>
          </cell>
          <cell r="G161">
            <v>159</v>
          </cell>
          <cell r="H161">
            <v>30</v>
          </cell>
          <cell r="I161">
            <v>30</v>
          </cell>
          <cell r="J161">
            <v>66</v>
          </cell>
          <cell r="K161">
            <v>40</v>
          </cell>
          <cell r="L161">
            <v>36</v>
          </cell>
          <cell r="M161">
            <v>73</v>
          </cell>
          <cell r="N161">
            <v>156</v>
          </cell>
          <cell r="O161">
            <v>173</v>
          </cell>
          <cell r="P161">
            <v>27</v>
          </cell>
          <cell r="Q161">
            <v>42</v>
          </cell>
          <cell r="R161">
            <v>72</v>
          </cell>
          <cell r="S161">
            <v>595</v>
          </cell>
          <cell r="T161">
            <v>29.8</v>
          </cell>
          <cell r="U161" t="str">
            <v>최　우용</v>
          </cell>
          <cell r="V161">
            <v>20030529</v>
          </cell>
        </row>
        <row r="162">
          <cell r="C162">
            <v>40</v>
          </cell>
          <cell r="D162">
            <v>36</v>
          </cell>
          <cell r="E162">
            <v>73</v>
          </cell>
          <cell r="F162">
            <v>156</v>
          </cell>
          <cell r="G162">
            <v>173</v>
          </cell>
          <cell r="H162">
            <v>27</v>
          </cell>
          <cell r="I162">
            <v>42</v>
          </cell>
          <cell r="J162">
            <v>72</v>
          </cell>
          <cell r="U162">
            <v>2096447</v>
          </cell>
          <cell r="V162">
            <v>20030515</v>
          </cell>
        </row>
        <row r="163">
          <cell r="A163" t="str">
            <v>LF24</v>
          </cell>
          <cell r="B163" t="str">
            <v>현대합성공업（주）</v>
          </cell>
          <cell r="C163">
            <v>32</v>
          </cell>
          <cell r="D163">
            <v>24</v>
          </cell>
          <cell r="E163">
            <v>53</v>
          </cell>
          <cell r="F163">
            <v>136</v>
          </cell>
          <cell r="G163">
            <v>146</v>
          </cell>
          <cell r="H163">
            <v>23</v>
          </cell>
          <cell r="I163">
            <v>33</v>
          </cell>
          <cell r="J163">
            <v>66</v>
          </cell>
          <cell r="K163">
            <v>24</v>
          </cell>
          <cell r="L163">
            <v>28</v>
          </cell>
          <cell r="M163">
            <v>113</v>
          </cell>
          <cell r="N163">
            <v>124</v>
          </cell>
          <cell r="O163">
            <v>123</v>
          </cell>
          <cell r="P163">
            <v>40</v>
          </cell>
          <cell r="Q163">
            <v>51</v>
          </cell>
          <cell r="R163">
            <v>84</v>
          </cell>
          <cell r="S163">
            <v>550</v>
          </cell>
          <cell r="T163">
            <v>27.5</v>
          </cell>
          <cell r="U163" t="str">
            <v>최　우용</v>
          </cell>
          <cell r="V163">
            <v>20030507</v>
          </cell>
        </row>
        <row r="164">
          <cell r="C164">
            <v>24</v>
          </cell>
          <cell r="D164">
            <v>28</v>
          </cell>
          <cell r="E164">
            <v>113</v>
          </cell>
          <cell r="F164">
            <v>124</v>
          </cell>
          <cell r="G164">
            <v>123</v>
          </cell>
          <cell r="H164">
            <v>40</v>
          </cell>
          <cell r="I164">
            <v>51</v>
          </cell>
          <cell r="J164">
            <v>84</v>
          </cell>
          <cell r="U164" t="str">
            <v>최　우용</v>
          </cell>
          <cell r="V164">
            <v>20030328</v>
          </cell>
        </row>
        <row r="165">
          <cell r="A165" t="str">
            <v>LF29</v>
          </cell>
          <cell r="B165" t="str">
            <v>남양공업（주）</v>
          </cell>
          <cell r="C165">
            <v>36</v>
          </cell>
          <cell r="D165">
            <v>32</v>
          </cell>
          <cell r="E165">
            <v>88</v>
          </cell>
          <cell r="F165">
            <v>168</v>
          </cell>
          <cell r="G165">
            <v>177</v>
          </cell>
          <cell r="H165">
            <v>33</v>
          </cell>
          <cell r="I165">
            <v>45</v>
          </cell>
          <cell r="J165">
            <v>72</v>
          </cell>
          <cell r="K165">
            <v>40</v>
          </cell>
          <cell r="L165">
            <v>40</v>
          </cell>
          <cell r="M165">
            <v>124</v>
          </cell>
          <cell r="N165">
            <v>178</v>
          </cell>
          <cell r="O165">
            <v>177</v>
          </cell>
          <cell r="P165">
            <v>40</v>
          </cell>
          <cell r="Q165">
            <v>54</v>
          </cell>
          <cell r="R165">
            <v>97</v>
          </cell>
          <cell r="S165">
            <v>700.5</v>
          </cell>
          <cell r="T165">
            <v>35</v>
          </cell>
          <cell r="U165" t="str">
            <v>최　우용</v>
          </cell>
          <cell r="V165">
            <v>20030526</v>
          </cell>
        </row>
        <row r="166">
          <cell r="C166">
            <v>40</v>
          </cell>
          <cell r="D166">
            <v>40</v>
          </cell>
          <cell r="E166">
            <v>124</v>
          </cell>
          <cell r="F166">
            <v>178</v>
          </cell>
          <cell r="G166">
            <v>177</v>
          </cell>
          <cell r="H166">
            <v>40</v>
          </cell>
          <cell r="I166">
            <v>54</v>
          </cell>
          <cell r="J166">
            <v>97</v>
          </cell>
          <cell r="U166">
            <v>2100153</v>
          </cell>
          <cell r="V166">
            <v>20030624</v>
          </cell>
        </row>
        <row r="167">
          <cell r="A167" t="str">
            <v>LF30</v>
          </cell>
          <cell r="B167" t="str">
            <v>주식회사 우영미러시스템</v>
          </cell>
          <cell r="C167">
            <v>28</v>
          </cell>
          <cell r="D167">
            <v>32</v>
          </cell>
          <cell r="E167">
            <v>116</v>
          </cell>
          <cell r="F167">
            <v>136</v>
          </cell>
          <cell r="G167">
            <v>141</v>
          </cell>
          <cell r="H167">
            <v>43</v>
          </cell>
          <cell r="I167">
            <v>51</v>
          </cell>
          <cell r="J167">
            <v>97</v>
          </cell>
          <cell r="K167">
            <v>32</v>
          </cell>
          <cell r="L167">
            <v>32</v>
          </cell>
          <cell r="M167">
            <v>77</v>
          </cell>
          <cell r="N167">
            <v>156</v>
          </cell>
          <cell r="O167">
            <v>162</v>
          </cell>
          <cell r="P167">
            <v>27</v>
          </cell>
          <cell r="Q167">
            <v>33</v>
          </cell>
          <cell r="R167">
            <v>63</v>
          </cell>
          <cell r="S167">
            <v>613</v>
          </cell>
          <cell r="T167">
            <v>30.7</v>
          </cell>
          <cell r="U167" t="str">
            <v>김　종기</v>
          </cell>
          <cell r="V167">
            <v>20030429</v>
          </cell>
        </row>
        <row r="168">
          <cell r="C168">
            <v>32</v>
          </cell>
          <cell r="D168">
            <v>32</v>
          </cell>
          <cell r="E168">
            <v>77</v>
          </cell>
          <cell r="F168">
            <v>156</v>
          </cell>
          <cell r="G168">
            <v>162</v>
          </cell>
          <cell r="H168">
            <v>27</v>
          </cell>
          <cell r="I168">
            <v>33</v>
          </cell>
          <cell r="J168">
            <v>63</v>
          </cell>
          <cell r="U168" t="str">
            <v>권　영환</v>
          </cell>
          <cell r="V168">
            <v>20030522</v>
          </cell>
        </row>
        <row r="169">
          <cell r="A169" t="str">
            <v>LF31</v>
          </cell>
          <cell r="B169" t="str">
            <v>（주）동양정밀가스켓</v>
          </cell>
          <cell r="C169">
            <v>32</v>
          </cell>
          <cell r="D169">
            <v>24</v>
          </cell>
          <cell r="E169">
            <v>58</v>
          </cell>
          <cell r="F169">
            <v>104</v>
          </cell>
          <cell r="G169">
            <v>128</v>
          </cell>
          <cell r="H169">
            <v>10</v>
          </cell>
          <cell r="I169">
            <v>33</v>
          </cell>
          <cell r="J169">
            <v>25</v>
          </cell>
          <cell r="K169">
            <v>24</v>
          </cell>
          <cell r="L169">
            <v>28</v>
          </cell>
          <cell r="M169">
            <v>95</v>
          </cell>
          <cell r="N169">
            <v>88</v>
          </cell>
          <cell r="O169">
            <v>129</v>
          </cell>
          <cell r="P169">
            <v>27</v>
          </cell>
          <cell r="Q169">
            <v>39</v>
          </cell>
          <cell r="R169">
            <v>62</v>
          </cell>
          <cell r="S169">
            <v>453</v>
          </cell>
          <cell r="T169">
            <v>22.7</v>
          </cell>
          <cell r="U169" t="str">
            <v>박　상길</v>
          </cell>
          <cell r="V169">
            <v>20030225</v>
          </cell>
        </row>
        <row r="170">
          <cell r="C170">
            <v>24</v>
          </cell>
          <cell r="D170">
            <v>28</v>
          </cell>
          <cell r="E170">
            <v>95</v>
          </cell>
          <cell r="F170">
            <v>88</v>
          </cell>
          <cell r="G170">
            <v>129</v>
          </cell>
          <cell r="H170">
            <v>27</v>
          </cell>
          <cell r="I170">
            <v>39</v>
          </cell>
          <cell r="J170">
            <v>62</v>
          </cell>
          <cell r="U170" t="str">
            <v>이　제만</v>
          </cell>
          <cell r="V170">
            <v>20030210</v>
          </cell>
        </row>
        <row r="171">
          <cell r="A171" t="str">
            <v>LF32</v>
          </cell>
          <cell r="B171" t="str">
            <v>대원산업（주）</v>
          </cell>
          <cell r="C171">
            <v>28</v>
          </cell>
          <cell r="D171">
            <v>32</v>
          </cell>
          <cell r="E171">
            <v>80</v>
          </cell>
          <cell r="F171">
            <v>144</v>
          </cell>
          <cell r="G171">
            <v>162</v>
          </cell>
          <cell r="H171">
            <v>33</v>
          </cell>
          <cell r="I171">
            <v>36</v>
          </cell>
          <cell r="J171">
            <v>63</v>
          </cell>
          <cell r="K171">
            <v>44</v>
          </cell>
          <cell r="L171">
            <v>36</v>
          </cell>
          <cell r="M171">
            <v>123</v>
          </cell>
          <cell r="N171">
            <v>152</v>
          </cell>
          <cell r="O171">
            <v>140</v>
          </cell>
          <cell r="P171">
            <v>40</v>
          </cell>
          <cell r="Q171">
            <v>42</v>
          </cell>
          <cell r="R171">
            <v>98</v>
          </cell>
          <cell r="S171">
            <v>626.5</v>
          </cell>
          <cell r="T171">
            <v>31.3</v>
          </cell>
          <cell r="U171" t="str">
            <v>최　우용</v>
          </cell>
          <cell r="V171">
            <v>20030512</v>
          </cell>
        </row>
        <row r="172">
          <cell r="C172">
            <v>44</v>
          </cell>
          <cell r="D172">
            <v>36</v>
          </cell>
          <cell r="E172">
            <v>123</v>
          </cell>
          <cell r="F172">
            <v>152</v>
          </cell>
          <cell r="G172">
            <v>140</v>
          </cell>
          <cell r="H172">
            <v>40</v>
          </cell>
          <cell r="I172">
            <v>42</v>
          </cell>
          <cell r="J172">
            <v>98</v>
          </cell>
          <cell r="V172">
            <v>20030325</v>
          </cell>
        </row>
        <row r="173">
          <cell r="A173" t="str">
            <v>LF39</v>
          </cell>
          <cell r="B173" t="str">
            <v>티알더블유스티어링（주）</v>
          </cell>
          <cell r="C173">
            <v>32</v>
          </cell>
          <cell r="D173">
            <v>32</v>
          </cell>
          <cell r="E173">
            <v>81</v>
          </cell>
          <cell r="F173">
            <v>144</v>
          </cell>
          <cell r="G173">
            <v>135</v>
          </cell>
          <cell r="H173">
            <v>30</v>
          </cell>
          <cell r="I173">
            <v>45</v>
          </cell>
          <cell r="J173">
            <v>69</v>
          </cell>
          <cell r="K173">
            <v>40</v>
          </cell>
          <cell r="L173">
            <v>32</v>
          </cell>
          <cell r="M173">
            <v>94</v>
          </cell>
          <cell r="N173">
            <v>169</v>
          </cell>
          <cell r="O173">
            <v>158</v>
          </cell>
          <cell r="P173">
            <v>37</v>
          </cell>
          <cell r="Q173">
            <v>51</v>
          </cell>
          <cell r="R173">
            <v>65</v>
          </cell>
          <cell r="S173">
            <v>607</v>
          </cell>
          <cell r="T173">
            <v>30.4</v>
          </cell>
          <cell r="U173">
            <v>2096447</v>
          </cell>
          <cell r="V173">
            <v>20030528</v>
          </cell>
        </row>
        <row r="174">
          <cell r="C174">
            <v>40</v>
          </cell>
          <cell r="D174">
            <v>32</v>
          </cell>
          <cell r="E174">
            <v>94</v>
          </cell>
          <cell r="F174">
            <v>169</v>
          </cell>
          <cell r="G174">
            <v>158</v>
          </cell>
          <cell r="H174">
            <v>37</v>
          </cell>
          <cell r="I174">
            <v>51</v>
          </cell>
          <cell r="J174">
            <v>65</v>
          </cell>
          <cell r="V174">
            <v>20030519</v>
          </cell>
        </row>
        <row r="175">
          <cell r="A175" t="str">
            <v>LF41</v>
          </cell>
          <cell r="B175" t="str">
            <v>（주）코리아하이텍</v>
          </cell>
          <cell r="C175">
            <v>32</v>
          </cell>
          <cell r="D175">
            <v>32</v>
          </cell>
          <cell r="E175">
            <v>76</v>
          </cell>
          <cell r="F175">
            <v>124</v>
          </cell>
          <cell r="G175">
            <v>148</v>
          </cell>
          <cell r="H175">
            <v>26</v>
          </cell>
          <cell r="I175">
            <v>36</v>
          </cell>
          <cell r="J175">
            <v>54</v>
          </cell>
          <cell r="K175">
            <v>28</v>
          </cell>
          <cell r="L175">
            <v>36</v>
          </cell>
          <cell r="M175">
            <v>98</v>
          </cell>
          <cell r="N175">
            <v>132</v>
          </cell>
          <cell r="O175">
            <v>155</v>
          </cell>
          <cell r="P175">
            <v>21</v>
          </cell>
          <cell r="Q175">
            <v>51</v>
          </cell>
          <cell r="R175">
            <v>79</v>
          </cell>
          <cell r="S175">
            <v>564</v>
          </cell>
          <cell r="T175">
            <v>28.2</v>
          </cell>
          <cell r="U175" t="str">
            <v>최　우용</v>
          </cell>
          <cell r="V175">
            <v>20030228</v>
          </cell>
        </row>
        <row r="176">
          <cell r="C176">
            <v>28</v>
          </cell>
          <cell r="D176">
            <v>36</v>
          </cell>
          <cell r="E176">
            <v>98</v>
          </cell>
          <cell r="F176">
            <v>132</v>
          </cell>
          <cell r="G176">
            <v>155</v>
          </cell>
          <cell r="H176">
            <v>21</v>
          </cell>
          <cell r="I176">
            <v>51</v>
          </cell>
          <cell r="J176">
            <v>79</v>
          </cell>
          <cell r="U176" t="str">
            <v>임　호　</v>
          </cell>
          <cell r="V176">
            <v>20030213</v>
          </cell>
        </row>
        <row r="177">
          <cell r="A177" t="str">
            <v>LF43</v>
          </cell>
          <cell r="B177" t="str">
            <v>（주）삼기기공</v>
          </cell>
          <cell r="C177">
            <v>36</v>
          </cell>
          <cell r="D177">
            <v>36</v>
          </cell>
          <cell r="E177">
            <v>77</v>
          </cell>
          <cell r="F177">
            <v>160</v>
          </cell>
          <cell r="G177">
            <v>154</v>
          </cell>
          <cell r="H177">
            <v>20</v>
          </cell>
          <cell r="I177">
            <v>36</v>
          </cell>
          <cell r="J177">
            <v>59</v>
          </cell>
          <cell r="K177">
            <v>32</v>
          </cell>
          <cell r="L177">
            <v>32</v>
          </cell>
          <cell r="M177">
            <v>107</v>
          </cell>
          <cell r="N177">
            <v>152</v>
          </cell>
          <cell r="O177">
            <v>162</v>
          </cell>
          <cell r="P177">
            <v>40</v>
          </cell>
          <cell r="Q177">
            <v>42</v>
          </cell>
          <cell r="R177">
            <v>88</v>
          </cell>
          <cell r="S177">
            <v>616.5</v>
          </cell>
          <cell r="T177">
            <v>30.8</v>
          </cell>
          <cell r="U177">
            <v>2096447</v>
          </cell>
          <cell r="V177">
            <v>20030507</v>
          </cell>
        </row>
        <row r="178">
          <cell r="C178">
            <v>32</v>
          </cell>
          <cell r="D178">
            <v>32</v>
          </cell>
          <cell r="E178">
            <v>107</v>
          </cell>
          <cell r="F178">
            <v>152</v>
          </cell>
          <cell r="G178">
            <v>162</v>
          </cell>
          <cell r="H178">
            <v>40</v>
          </cell>
          <cell r="I178">
            <v>42</v>
          </cell>
          <cell r="J178">
            <v>88</v>
          </cell>
          <cell r="U178">
            <v>2693038</v>
          </cell>
          <cell r="V178">
            <v>20030318</v>
          </cell>
        </row>
        <row r="179">
          <cell r="A179" t="str">
            <v>LF46</v>
          </cell>
          <cell r="B179" t="str">
            <v>동원산업（주）</v>
          </cell>
          <cell r="C179">
            <v>32</v>
          </cell>
          <cell r="D179">
            <v>36</v>
          </cell>
          <cell r="E179">
            <v>78</v>
          </cell>
          <cell r="F179">
            <v>152</v>
          </cell>
          <cell r="G179">
            <v>154</v>
          </cell>
          <cell r="H179">
            <v>20</v>
          </cell>
          <cell r="I179">
            <v>39</v>
          </cell>
          <cell r="J179">
            <v>66</v>
          </cell>
          <cell r="K179">
            <v>36</v>
          </cell>
          <cell r="L179">
            <v>32</v>
          </cell>
          <cell r="M179">
            <v>108</v>
          </cell>
          <cell r="N179">
            <v>132</v>
          </cell>
          <cell r="O179">
            <v>147</v>
          </cell>
          <cell r="P179">
            <v>30</v>
          </cell>
          <cell r="Q179">
            <v>45</v>
          </cell>
          <cell r="R179">
            <v>81</v>
          </cell>
          <cell r="S179">
            <v>594</v>
          </cell>
          <cell r="T179">
            <v>29.7</v>
          </cell>
          <cell r="U179">
            <v>2096447</v>
          </cell>
          <cell r="V179">
            <v>20030502</v>
          </cell>
        </row>
        <row r="180">
          <cell r="C180">
            <v>36</v>
          </cell>
          <cell r="D180">
            <v>32</v>
          </cell>
          <cell r="E180">
            <v>108</v>
          </cell>
          <cell r="F180">
            <v>132</v>
          </cell>
          <cell r="G180">
            <v>147</v>
          </cell>
          <cell r="H180">
            <v>30</v>
          </cell>
          <cell r="I180">
            <v>45</v>
          </cell>
          <cell r="J180">
            <v>81</v>
          </cell>
          <cell r="V180">
            <v>20030411</v>
          </cell>
        </row>
        <row r="181">
          <cell r="A181" t="str">
            <v>LF57</v>
          </cell>
          <cell r="B181" t="str">
            <v>（주）금파</v>
          </cell>
          <cell r="C181">
            <v>32</v>
          </cell>
          <cell r="D181">
            <v>28</v>
          </cell>
          <cell r="E181">
            <v>75</v>
          </cell>
          <cell r="F181">
            <v>144</v>
          </cell>
          <cell r="G181">
            <v>161</v>
          </cell>
          <cell r="H181">
            <v>30</v>
          </cell>
          <cell r="I181">
            <v>36</v>
          </cell>
          <cell r="J181">
            <v>60</v>
          </cell>
          <cell r="K181">
            <v>32</v>
          </cell>
          <cell r="L181">
            <v>28</v>
          </cell>
          <cell r="M181">
            <v>117</v>
          </cell>
          <cell r="N181">
            <v>128</v>
          </cell>
          <cell r="O181">
            <v>149</v>
          </cell>
          <cell r="P181">
            <v>34</v>
          </cell>
          <cell r="Q181">
            <v>42</v>
          </cell>
          <cell r="R181">
            <v>81</v>
          </cell>
          <cell r="S181">
            <v>588.5</v>
          </cell>
          <cell r="T181">
            <v>29.4</v>
          </cell>
          <cell r="U181" t="str">
            <v>최　우용</v>
          </cell>
          <cell r="V181">
            <v>20030528</v>
          </cell>
        </row>
        <row r="182">
          <cell r="C182">
            <v>32</v>
          </cell>
          <cell r="D182">
            <v>28</v>
          </cell>
          <cell r="E182">
            <v>117</v>
          </cell>
          <cell r="F182">
            <v>128</v>
          </cell>
          <cell r="G182">
            <v>149</v>
          </cell>
          <cell r="H182">
            <v>34</v>
          </cell>
          <cell r="I182">
            <v>42</v>
          </cell>
          <cell r="J182">
            <v>81</v>
          </cell>
          <cell r="V182">
            <v>20030522</v>
          </cell>
        </row>
        <row r="183">
          <cell r="A183" t="str">
            <v>LF58</v>
          </cell>
          <cell r="B183" t="str">
            <v>서구산업（주）</v>
          </cell>
          <cell r="C183">
            <v>36</v>
          </cell>
          <cell r="D183">
            <v>32</v>
          </cell>
          <cell r="E183">
            <v>84</v>
          </cell>
          <cell r="F183">
            <v>160</v>
          </cell>
          <cell r="G183">
            <v>142</v>
          </cell>
          <cell r="H183">
            <v>30</v>
          </cell>
          <cell r="I183">
            <v>33</v>
          </cell>
          <cell r="J183">
            <v>66</v>
          </cell>
          <cell r="K183">
            <v>36</v>
          </cell>
          <cell r="L183">
            <v>36</v>
          </cell>
          <cell r="M183">
            <v>109</v>
          </cell>
          <cell r="N183">
            <v>168</v>
          </cell>
          <cell r="O183">
            <v>156</v>
          </cell>
          <cell r="P183">
            <v>30</v>
          </cell>
          <cell r="Q183">
            <v>51</v>
          </cell>
          <cell r="R183">
            <v>84</v>
          </cell>
          <cell r="S183">
            <v>626.5</v>
          </cell>
          <cell r="T183">
            <v>31.3</v>
          </cell>
          <cell r="U183">
            <v>2096447</v>
          </cell>
          <cell r="V183">
            <v>20030429</v>
          </cell>
        </row>
        <row r="184">
          <cell r="C184">
            <v>36</v>
          </cell>
          <cell r="D184">
            <v>36</v>
          </cell>
          <cell r="E184">
            <v>109</v>
          </cell>
          <cell r="F184">
            <v>168</v>
          </cell>
          <cell r="G184">
            <v>156</v>
          </cell>
          <cell r="H184">
            <v>30</v>
          </cell>
          <cell r="I184">
            <v>51</v>
          </cell>
          <cell r="J184">
            <v>84</v>
          </cell>
          <cell r="V184">
            <v>20030502</v>
          </cell>
        </row>
        <row r="185">
          <cell r="A185" t="str">
            <v>LF71</v>
          </cell>
          <cell r="B185" t="str">
            <v>풍기산업（주）안산공장</v>
          </cell>
          <cell r="C185">
            <v>28</v>
          </cell>
          <cell r="D185">
            <v>28</v>
          </cell>
          <cell r="E185">
            <v>71</v>
          </cell>
          <cell r="F185">
            <v>140</v>
          </cell>
          <cell r="G185">
            <v>142</v>
          </cell>
          <cell r="H185">
            <v>23</v>
          </cell>
          <cell r="I185">
            <v>36</v>
          </cell>
          <cell r="J185">
            <v>59</v>
          </cell>
          <cell r="K185">
            <v>32</v>
          </cell>
          <cell r="L185">
            <v>28</v>
          </cell>
          <cell r="M185">
            <v>109</v>
          </cell>
          <cell r="N185">
            <v>132</v>
          </cell>
          <cell r="O185">
            <v>134</v>
          </cell>
          <cell r="P185">
            <v>39</v>
          </cell>
          <cell r="Q185">
            <v>42</v>
          </cell>
          <cell r="R185">
            <v>75</v>
          </cell>
          <cell r="S185">
            <v>559</v>
          </cell>
          <cell r="T185">
            <v>28</v>
          </cell>
          <cell r="U185">
            <v>2096447</v>
          </cell>
          <cell r="V185">
            <v>20030428</v>
          </cell>
        </row>
        <row r="186">
          <cell r="C186">
            <v>32</v>
          </cell>
          <cell r="D186">
            <v>28</v>
          </cell>
          <cell r="E186">
            <v>109</v>
          </cell>
          <cell r="F186">
            <v>132</v>
          </cell>
          <cell r="G186">
            <v>134</v>
          </cell>
          <cell r="H186">
            <v>39</v>
          </cell>
          <cell r="I186">
            <v>42</v>
          </cell>
          <cell r="J186">
            <v>75</v>
          </cell>
          <cell r="U186">
            <v>2125963</v>
          </cell>
          <cell r="V186">
            <v>20030321</v>
          </cell>
        </row>
        <row r="187">
          <cell r="A187" t="str">
            <v>LF74</v>
          </cell>
          <cell r="B187" t="str">
            <v>진영공업（주）</v>
          </cell>
          <cell r="C187">
            <v>36</v>
          </cell>
          <cell r="D187">
            <v>28</v>
          </cell>
          <cell r="E187">
            <v>84</v>
          </cell>
          <cell r="F187">
            <v>128</v>
          </cell>
          <cell r="G187">
            <v>152</v>
          </cell>
          <cell r="H187">
            <v>21</v>
          </cell>
          <cell r="I187">
            <v>33</v>
          </cell>
          <cell r="J187">
            <v>53</v>
          </cell>
          <cell r="K187">
            <v>32</v>
          </cell>
          <cell r="L187">
            <v>24</v>
          </cell>
          <cell r="M187">
            <v>109</v>
          </cell>
          <cell r="N187">
            <v>124</v>
          </cell>
          <cell r="O187">
            <v>151</v>
          </cell>
          <cell r="P187">
            <v>40</v>
          </cell>
          <cell r="Q187">
            <v>48</v>
          </cell>
          <cell r="R187">
            <v>74</v>
          </cell>
          <cell r="S187">
            <v>568.5</v>
          </cell>
          <cell r="T187">
            <v>28.4</v>
          </cell>
          <cell r="U187" t="str">
            <v>임　호　</v>
          </cell>
          <cell r="V187">
            <v>20030618</v>
          </cell>
        </row>
        <row r="188">
          <cell r="C188">
            <v>32</v>
          </cell>
          <cell r="D188">
            <v>24</v>
          </cell>
          <cell r="E188">
            <v>109</v>
          </cell>
          <cell r="F188">
            <v>124</v>
          </cell>
          <cell r="G188">
            <v>151</v>
          </cell>
          <cell r="H188">
            <v>40</v>
          </cell>
          <cell r="I188">
            <v>48</v>
          </cell>
          <cell r="J188">
            <v>74</v>
          </cell>
          <cell r="V188">
            <v>20030523</v>
          </cell>
        </row>
        <row r="189">
          <cell r="A189" t="str">
            <v>LF85</v>
          </cell>
          <cell r="B189" t="str">
            <v>거성공업（주）</v>
          </cell>
          <cell r="C189">
            <v>32</v>
          </cell>
          <cell r="D189">
            <v>32</v>
          </cell>
          <cell r="E189">
            <v>68</v>
          </cell>
          <cell r="F189">
            <v>128</v>
          </cell>
          <cell r="G189">
            <v>154</v>
          </cell>
          <cell r="H189">
            <v>26</v>
          </cell>
          <cell r="I189">
            <v>33</v>
          </cell>
          <cell r="J189">
            <v>44</v>
          </cell>
          <cell r="K189">
            <v>28</v>
          </cell>
          <cell r="L189">
            <v>28</v>
          </cell>
          <cell r="M189">
            <v>101</v>
          </cell>
          <cell r="N189">
            <v>132</v>
          </cell>
          <cell r="O189">
            <v>138</v>
          </cell>
          <cell r="P189">
            <v>37</v>
          </cell>
          <cell r="Q189">
            <v>48</v>
          </cell>
          <cell r="R189">
            <v>84</v>
          </cell>
          <cell r="S189">
            <v>556.5</v>
          </cell>
          <cell r="T189">
            <v>27.8</v>
          </cell>
          <cell r="U189">
            <v>2096447</v>
          </cell>
          <cell r="V189">
            <v>20030416</v>
          </cell>
        </row>
        <row r="190">
          <cell r="C190">
            <v>28</v>
          </cell>
          <cell r="D190">
            <v>28</v>
          </cell>
          <cell r="E190">
            <v>101</v>
          </cell>
          <cell r="F190">
            <v>132</v>
          </cell>
          <cell r="G190">
            <v>138</v>
          </cell>
          <cell r="H190">
            <v>37</v>
          </cell>
          <cell r="I190">
            <v>48</v>
          </cell>
          <cell r="J190">
            <v>84</v>
          </cell>
          <cell r="U190">
            <v>2779479</v>
          </cell>
          <cell r="V190">
            <v>20030324</v>
          </cell>
        </row>
        <row r="191">
          <cell r="A191" t="str">
            <v>LG45</v>
          </cell>
          <cell r="B191" t="str">
            <v>（주）프론텍</v>
          </cell>
          <cell r="C191">
            <v>28</v>
          </cell>
          <cell r="D191">
            <v>24</v>
          </cell>
          <cell r="E191">
            <v>87</v>
          </cell>
          <cell r="F191">
            <v>136</v>
          </cell>
          <cell r="G191">
            <v>151</v>
          </cell>
          <cell r="H191">
            <v>27</v>
          </cell>
          <cell r="I191">
            <v>45</v>
          </cell>
          <cell r="J191">
            <v>66</v>
          </cell>
          <cell r="K191">
            <v>32</v>
          </cell>
          <cell r="L191">
            <v>32</v>
          </cell>
          <cell r="M191">
            <v>95</v>
          </cell>
          <cell r="N191">
            <v>140</v>
          </cell>
          <cell r="O191">
            <v>154</v>
          </cell>
          <cell r="P191">
            <v>34</v>
          </cell>
          <cell r="Q191">
            <v>42</v>
          </cell>
          <cell r="R191">
            <v>81</v>
          </cell>
          <cell r="S191">
            <v>587</v>
          </cell>
          <cell r="T191">
            <v>29.4</v>
          </cell>
          <cell r="U191" t="str">
            <v>최　우용</v>
          </cell>
          <cell r="V191">
            <v>20030428</v>
          </cell>
        </row>
        <row r="192">
          <cell r="C192">
            <v>32</v>
          </cell>
          <cell r="D192">
            <v>32</v>
          </cell>
          <cell r="E192">
            <v>95</v>
          </cell>
          <cell r="F192">
            <v>140</v>
          </cell>
          <cell r="G192">
            <v>154</v>
          </cell>
          <cell r="H192">
            <v>34</v>
          </cell>
          <cell r="I192">
            <v>42</v>
          </cell>
          <cell r="J192">
            <v>81</v>
          </cell>
          <cell r="U192">
            <v>2100153</v>
          </cell>
          <cell r="V192">
            <v>20030425</v>
          </cell>
        </row>
        <row r="193">
          <cell r="A193" t="str">
            <v>LG62</v>
          </cell>
          <cell r="B193" t="str">
            <v>한일튜브（주）</v>
          </cell>
          <cell r="C193">
            <v>20</v>
          </cell>
          <cell r="D193">
            <v>24</v>
          </cell>
          <cell r="E193">
            <v>64</v>
          </cell>
          <cell r="F193">
            <v>136</v>
          </cell>
          <cell r="G193">
            <v>153</v>
          </cell>
          <cell r="H193">
            <v>30</v>
          </cell>
          <cell r="I193">
            <v>42</v>
          </cell>
          <cell r="J193">
            <v>43</v>
          </cell>
          <cell r="K193">
            <v>36</v>
          </cell>
          <cell r="L193">
            <v>28</v>
          </cell>
          <cell r="M193">
            <v>89</v>
          </cell>
          <cell r="N193">
            <v>144</v>
          </cell>
          <cell r="O193">
            <v>152</v>
          </cell>
          <cell r="P193">
            <v>28</v>
          </cell>
          <cell r="Q193">
            <v>52</v>
          </cell>
          <cell r="R193">
            <v>74</v>
          </cell>
          <cell r="S193">
            <v>557.5</v>
          </cell>
          <cell r="T193">
            <v>27.9</v>
          </cell>
          <cell r="U193" t="str">
            <v>이　제만</v>
          </cell>
          <cell r="V193">
            <v>20030506</v>
          </cell>
        </row>
        <row r="194">
          <cell r="C194">
            <v>36</v>
          </cell>
          <cell r="D194">
            <v>28</v>
          </cell>
          <cell r="E194">
            <v>89</v>
          </cell>
          <cell r="F194">
            <v>144</v>
          </cell>
          <cell r="G194">
            <v>152</v>
          </cell>
          <cell r="H194">
            <v>28</v>
          </cell>
          <cell r="I194">
            <v>52</v>
          </cell>
          <cell r="J194">
            <v>74</v>
          </cell>
          <cell r="V194">
            <v>20030711</v>
          </cell>
        </row>
        <row r="195">
          <cell r="A195" t="str">
            <v>LG90</v>
          </cell>
          <cell r="B195" t="str">
            <v>동화사</v>
          </cell>
          <cell r="C195">
            <v>16</v>
          </cell>
          <cell r="D195">
            <v>20</v>
          </cell>
          <cell r="E195">
            <v>38</v>
          </cell>
          <cell r="F195">
            <v>88</v>
          </cell>
          <cell r="G195">
            <v>118</v>
          </cell>
          <cell r="H195">
            <v>10</v>
          </cell>
          <cell r="I195">
            <v>27</v>
          </cell>
          <cell r="J195">
            <v>28</v>
          </cell>
          <cell r="K195">
            <v>20</v>
          </cell>
          <cell r="L195">
            <v>16</v>
          </cell>
          <cell r="M195">
            <v>87</v>
          </cell>
          <cell r="N195">
            <v>100</v>
          </cell>
          <cell r="O195">
            <v>107</v>
          </cell>
          <cell r="P195">
            <v>27</v>
          </cell>
          <cell r="Q195">
            <v>54</v>
          </cell>
          <cell r="R195">
            <v>62</v>
          </cell>
          <cell r="S195">
            <v>409</v>
          </cell>
          <cell r="T195">
            <v>20.5</v>
          </cell>
          <cell r="U195">
            <v>2096447</v>
          </cell>
          <cell r="V195">
            <v>20030619</v>
          </cell>
        </row>
        <row r="196">
          <cell r="C196">
            <v>20</v>
          </cell>
          <cell r="D196">
            <v>16</v>
          </cell>
          <cell r="E196">
            <v>87</v>
          </cell>
          <cell r="F196">
            <v>100</v>
          </cell>
          <cell r="G196">
            <v>107</v>
          </cell>
          <cell r="H196">
            <v>27</v>
          </cell>
          <cell r="I196">
            <v>54</v>
          </cell>
          <cell r="J196">
            <v>62</v>
          </cell>
          <cell r="V196">
            <v>20030613</v>
          </cell>
        </row>
        <row r="197">
          <cell r="A197" t="str">
            <v>LH01</v>
          </cell>
          <cell r="B197" t="str">
            <v>（주）동보</v>
          </cell>
          <cell r="C197">
            <v>32</v>
          </cell>
          <cell r="D197">
            <v>32</v>
          </cell>
          <cell r="E197">
            <v>85</v>
          </cell>
          <cell r="F197">
            <v>152</v>
          </cell>
          <cell r="G197">
            <v>181</v>
          </cell>
          <cell r="H197">
            <v>27</v>
          </cell>
          <cell r="I197">
            <v>42</v>
          </cell>
          <cell r="J197">
            <v>63</v>
          </cell>
          <cell r="K197">
            <v>32</v>
          </cell>
          <cell r="L197">
            <v>32</v>
          </cell>
          <cell r="M197">
            <v>126</v>
          </cell>
          <cell r="N197">
            <v>143</v>
          </cell>
          <cell r="O197">
            <v>160</v>
          </cell>
          <cell r="P197">
            <v>46</v>
          </cell>
          <cell r="Q197">
            <v>57</v>
          </cell>
          <cell r="R197">
            <v>90</v>
          </cell>
          <cell r="S197">
            <v>650</v>
          </cell>
          <cell r="T197">
            <v>32.5</v>
          </cell>
          <cell r="U197" t="str">
            <v>최　우용</v>
          </cell>
          <cell r="V197">
            <v>20030519</v>
          </cell>
        </row>
        <row r="198">
          <cell r="C198">
            <v>32</v>
          </cell>
          <cell r="D198">
            <v>32</v>
          </cell>
          <cell r="E198">
            <v>126</v>
          </cell>
          <cell r="F198">
            <v>143</v>
          </cell>
          <cell r="G198">
            <v>160</v>
          </cell>
          <cell r="H198">
            <v>46</v>
          </cell>
          <cell r="I198">
            <v>57</v>
          </cell>
          <cell r="J198">
            <v>90</v>
          </cell>
          <cell r="U198">
            <v>2096447</v>
          </cell>
          <cell r="V198">
            <v>20030404</v>
          </cell>
        </row>
        <row r="199">
          <cell r="A199" t="str">
            <v>LH06</v>
          </cell>
          <cell r="B199" t="str">
            <v>쿠러스탠다드오토모티브코리아</v>
          </cell>
          <cell r="C199">
            <v>36</v>
          </cell>
          <cell r="D199">
            <v>24</v>
          </cell>
          <cell r="E199">
            <v>76</v>
          </cell>
          <cell r="F199">
            <v>152</v>
          </cell>
          <cell r="G199">
            <v>161</v>
          </cell>
          <cell r="H199">
            <v>16</v>
          </cell>
          <cell r="I199">
            <v>39</v>
          </cell>
          <cell r="J199">
            <v>53</v>
          </cell>
          <cell r="K199">
            <v>32</v>
          </cell>
          <cell r="L199">
            <v>28</v>
          </cell>
          <cell r="M199">
            <v>113</v>
          </cell>
          <cell r="N199">
            <v>136</v>
          </cell>
          <cell r="O199">
            <v>143</v>
          </cell>
          <cell r="P199">
            <v>38</v>
          </cell>
          <cell r="Q199">
            <v>48</v>
          </cell>
          <cell r="R199">
            <v>91</v>
          </cell>
          <cell r="S199">
            <v>593</v>
          </cell>
          <cell r="T199">
            <v>29.7</v>
          </cell>
          <cell r="U199" t="str">
            <v>최　우용</v>
          </cell>
          <cell r="V199">
            <v>20030312</v>
          </cell>
        </row>
        <row r="200">
          <cell r="C200">
            <v>32</v>
          </cell>
          <cell r="D200">
            <v>28</v>
          </cell>
          <cell r="E200">
            <v>113</v>
          </cell>
          <cell r="F200">
            <v>136</v>
          </cell>
          <cell r="G200">
            <v>143</v>
          </cell>
          <cell r="H200">
            <v>38</v>
          </cell>
          <cell r="I200">
            <v>48</v>
          </cell>
          <cell r="J200">
            <v>91</v>
          </cell>
          <cell r="U200" t="str">
            <v>권　용무</v>
          </cell>
          <cell r="V200">
            <v>20030317</v>
          </cell>
        </row>
        <row r="201">
          <cell r="A201" t="str">
            <v>LH13</v>
          </cell>
          <cell r="B201" t="str">
            <v>（주）대흥정공</v>
          </cell>
          <cell r="C201">
            <v>24</v>
          </cell>
          <cell r="D201">
            <v>24</v>
          </cell>
          <cell r="E201">
            <v>69</v>
          </cell>
          <cell r="F201">
            <v>140</v>
          </cell>
          <cell r="G201">
            <v>148</v>
          </cell>
          <cell r="H201">
            <v>23</v>
          </cell>
          <cell r="I201">
            <v>42</v>
          </cell>
          <cell r="J201">
            <v>47</v>
          </cell>
          <cell r="K201">
            <v>36</v>
          </cell>
          <cell r="L201">
            <v>36</v>
          </cell>
          <cell r="M201">
            <v>56</v>
          </cell>
          <cell r="N201">
            <v>140</v>
          </cell>
          <cell r="O201">
            <v>142</v>
          </cell>
          <cell r="P201">
            <v>20</v>
          </cell>
          <cell r="Q201">
            <v>30</v>
          </cell>
          <cell r="R201">
            <v>41</v>
          </cell>
          <cell r="S201">
            <v>509</v>
          </cell>
          <cell r="T201">
            <v>25.5</v>
          </cell>
          <cell r="U201" t="str">
            <v>김　진호</v>
          </cell>
          <cell r="V201">
            <v>20030527</v>
          </cell>
        </row>
        <row r="202">
          <cell r="C202">
            <v>36</v>
          </cell>
          <cell r="D202">
            <v>36</v>
          </cell>
          <cell r="E202">
            <v>56</v>
          </cell>
          <cell r="F202">
            <v>140</v>
          </cell>
          <cell r="G202">
            <v>142</v>
          </cell>
          <cell r="H202">
            <v>20</v>
          </cell>
          <cell r="I202">
            <v>30</v>
          </cell>
          <cell r="J202">
            <v>41</v>
          </cell>
          <cell r="V202">
            <v>20030627</v>
          </cell>
        </row>
        <row r="203">
          <cell r="A203" t="str">
            <v>LK91</v>
          </cell>
          <cell r="B203" t="str">
            <v>（주）티아이오토모티브</v>
          </cell>
          <cell r="C203">
            <v>32</v>
          </cell>
          <cell r="D203">
            <v>36</v>
          </cell>
          <cell r="E203">
            <v>65</v>
          </cell>
          <cell r="F203">
            <v>148</v>
          </cell>
          <cell r="G203">
            <v>155</v>
          </cell>
          <cell r="H203">
            <v>10</v>
          </cell>
          <cell r="I203">
            <v>48</v>
          </cell>
          <cell r="J203">
            <v>67</v>
          </cell>
          <cell r="K203">
            <v>32</v>
          </cell>
          <cell r="L203">
            <v>32</v>
          </cell>
          <cell r="M203">
            <v>88</v>
          </cell>
          <cell r="N203">
            <v>136</v>
          </cell>
          <cell r="O203">
            <v>151</v>
          </cell>
          <cell r="P203">
            <v>37</v>
          </cell>
          <cell r="Q203">
            <v>45</v>
          </cell>
          <cell r="R203">
            <v>72</v>
          </cell>
          <cell r="S203">
            <v>577</v>
          </cell>
          <cell r="T203">
            <v>28.9</v>
          </cell>
          <cell r="U203" t="str">
            <v>이　제만</v>
          </cell>
          <cell r="V203">
            <v>20030423</v>
          </cell>
        </row>
        <row r="204">
          <cell r="C204">
            <v>32</v>
          </cell>
          <cell r="D204">
            <v>32</v>
          </cell>
          <cell r="E204">
            <v>88</v>
          </cell>
          <cell r="F204">
            <v>136</v>
          </cell>
          <cell r="G204">
            <v>151</v>
          </cell>
          <cell r="H204">
            <v>37</v>
          </cell>
          <cell r="I204">
            <v>45</v>
          </cell>
          <cell r="J204">
            <v>72</v>
          </cell>
          <cell r="V204">
            <v>20030428</v>
          </cell>
        </row>
        <row r="205">
          <cell r="A205" t="str">
            <v>LL23</v>
          </cell>
          <cell r="B205" t="str">
            <v>（주）동희 에이시에스</v>
          </cell>
          <cell r="C205">
            <v>36</v>
          </cell>
          <cell r="D205">
            <v>40</v>
          </cell>
          <cell r="E205">
            <v>82</v>
          </cell>
          <cell r="F205">
            <v>160</v>
          </cell>
          <cell r="G205">
            <v>178</v>
          </cell>
          <cell r="H205">
            <v>26</v>
          </cell>
          <cell r="I205">
            <v>42</v>
          </cell>
          <cell r="J205">
            <v>79</v>
          </cell>
          <cell r="K205">
            <v>40</v>
          </cell>
          <cell r="L205">
            <v>36</v>
          </cell>
          <cell r="M205">
            <v>89</v>
          </cell>
          <cell r="N205">
            <v>168</v>
          </cell>
          <cell r="O205">
            <v>159</v>
          </cell>
          <cell r="P205">
            <v>36</v>
          </cell>
          <cell r="Q205">
            <v>51</v>
          </cell>
          <cell r="R205">
            <v>65</v>
          </cell>
          <cell r="S205">
            <v>643.5</v>
          </cell>
          <cell r="T205">
            <v>32.200000000000003</v>
          </cell>
          <cell r="U205">
            <v>2096447</v>
          </cell>
          <cell r="V205">
            <v>20030612</v>
          </cell>
        </row>
        <row r="206">
          <cell r="C206">
            <v>40</v>
          </cell>
          <cell r="D206">
            <v>36</v>
          </cell>
          <cell r="E206">
            <v>89</v>
          </cell>
          <cell r="F206">
            <v>168</v>
          </cell>
          <cell r="G206">
            <v>159</v>
          </cell>
          <cell r="H206">
            <v>36</v>
          </cell>
          <cell r="I206">
            <v>51</v>
          </cell>
          <cell r="J206">
            <v>65</v>
          </cell>
          <cell r="U206">
            <v>2096447</v>
          </cell>
          <cell r="V206">
            <v>20030702</v>
          </cell>
        </row>
        <row r="207">
          <cell r="A207" t="str">
            <v>LM21</v>
          </cell>
          <cell r="B207" t="str">
            <v>（주）유라</v>
          </cell>
          <cell r="C207">
            <v>32</v>
          </cell>
          <cell r="D207">
            <v>32</v>
          </cell>
          <cell r="E207">
            <v>84</v>
          </cell>
          <cell r="F207">
            <v>156</v>
          </cell>
          <cell r="G207">
            <v>162</v>
          </cell>
          <cell r="H207">
            <v>26</v>
          </cell>
          <cell r="I207">
            <v>42</v>
          </cell>
          <cell r="J207">
            <v>72</v>
          </cell>
          <cell r="K207">
            <v>36</v>
          </cell>
          <cell r="L207">
            <v>32</v>
          </cell>
          <cell r="M207">
            <v>80</v>
          </cell>
          <cell r="N207">
            <v>140</v>
          </cell>
          <cell r="O207">
            <v>169</v>
          </cell>
          <cell r="P207">
            <v>24</v>
          </cell>
          <cell r="Q207">
            <v>51</v>
          </cell>
          <cell r="R207">
            <v>84</v>
          </cell>
          <cell r="S207">
            <v>611</v>
          </cell>
          <cell r="T207">
            <v>30.6</v>
          </cell>
          <cell r="U207">
            <v>2096447</v>
          </cell>
          <cell r="V207">
            <v>20030422</v>
          </cell>
        </row>
        <row r="208">
          <cell r="C208">
            <v>36</v>
          </cell>
          <cell r="D208">
            <v>32</v>
          </cell>
          <cell r="E208">
            <v>80</v>
          </cell>
          <cell r="F208">
            <v>140</v>
          </cell>
          <cell r="G208">
            <v>169</v>
          </cell>
          <cell r="H208">
            <v>24</v>
          </cell>
          <cell r="I208">
            <v>51</v>
          </cell>
          <cell r="J208">
            <v>84</v>
          </cell>
          <cell r="V208">
            <v>20030213</v>
          </cell>
        </row>
        <row r="209">
          <cell r="A209" t="str">
            <v>LM85</v>
          </cell>
          <cell r="B209" t="str">
            <v>（주）서진캠</v>
          </cell>
          <cell r="C209">
            <v>32</v>
          </cell>
          <cell r="D209">
            <v>28</v>
          </cell>
          <cell r="E209">
            <v>80</v>
          </cell>
          <cell r="F209">
            <v>136</v>
          </cell>
          <cell r="G209">
            <v>140</v>
          </cell>
          <cell r="H209">
            <v>23</v>
          </cell>
          <cell r="I209">
            <v>42</v>
          </cell>
          <cell r="J209">
            <v>36</v>
          </cell>
          <cell r="K209">
            <v>36</v>
          </cell>
          <cell r="L209">
            <v>28</v>
          </cell>
          <cell r="M209">
            <v>97</v>
          </cell>
          <cell r="N209">
            <v>156</v>
          </cell>
          <cell r="O209">
            <v>137</v>
          </cell>
          <cell r="P209">
            <v>34</v>
          </cell>
          <cell r="Q209">
            <v>42</v>
          </cell>
          <cell r="R209">
            <v>82</v>
          </cell>
          <cell r="S209">
            <v>564.5</v>
          </cell>
          <cell r="T209">
            <v>28.2</v>
          </cell>
          <cell r="U209" t="str">
            <v>이　제만</v>
          </cell>
          <cell r="V209">
            <v>20030619</v>
          </cell>
        </row>
        <row r="210">
          <cell r="C210">
            <v>36</v>
          </cell>
          <cell r="D210">
            <v>28</v>
          </cell>
          <cell r="E210">
            <v>97</v>
          </cell>
          <cell r="F210">
            <v>156</v>
          </cell>
          <cell r="G210">
            <v>137</v>
          </cell>
          <cell r="H210">
            <v>34</v>
          </cell>
          <cell r="I210">
            <v>42</v>
          </cell>
          <cell r="J210">
            <v>82</v>
          </cell>
          <cell r="V210">
            <v>20030702</v>
          </cell>
        </row>
        <row r="211">
          <cell r="A211" t="str">
            <v>LN14</v>
          </cell>
          <cell r="B211" t="str">
            <v>동해산업（주）</v>
          </cell>
          <cell r="C211">
            <v>36</v>
          </cell>
          <cell r="D211">
            <v>28</v>
          </cell>
          <cell r="E211">
            <v>72</v>
          </cell>
          <cell r="F211">
            <v>152</v>
          </cell>
          <cell r="G211">
            <v>152</v>
          </cell>
          <cell r="H211">
            <v>16</v>
          </cell>
          <cell r="I211">
            <v>24</v>
          </cell>
          <cell r="J211">
            <v>46</v>
          </cell>
          <cell r="K211">
            <v>24</v>
          </cell>
          <cell r="L211">
            <v>32</v>
          </cell>
          <cell r="M211">
            <v>95</v>
          </cell>
          <cell r="N211">
            <v>112</v>
          </cell>
          <cell r="O211">
            <v>147</v>
          </cell>
          <cell r="P211">
            <v>27</v>
          </cell>
          <cell r="Q211">
            <v>42</v>
          </cell>
          <cell r="R211">
            <v>66</v>
          </cell>
          <cell r="S211">
            <v>535.5</v>
          </cell>
          <cell r="T211">
            <v>26.8</v>
          </cell>
          <cell r="U211" t="str">
            <v>박　상길</v>
          </cell>
          <cell r="V211">
            <v>20030227</v>
          </cell>
        </row>
        <row r="212">
          <cell r="C212">
            <v>24</v>
          </cell>
          <cell r="D212">
            <v>32</v>
          </cell>
          <cell r="E212">
            <v>95</v>
          </cell>
          <cell r="F212">
            <v>112</v>
          </cell>
          <cell r="G212">
            <v>147</v>
          </cell>
          <cell r="H212">
            <v>27</v>
          </cell>
          <cell r="I212">
            <v>42</v>
          </cell>
          <cell r="J212">
            <v>66</v>
          </cell>
          <cell r="U212" t="str">
            <v>이　제만</v>
          </cell>
          <cell r="V212">
            <v>20030211</v>
          </cell>
        </row>
        <row r="213">
          <cell r="A213" t="str">
            <v>LN16</v>
          </cell>
          <cell r="B213" t="str">
            <v>（주）영풍기계</v>
          </cell>
          <cell r="C213">
            <v>32</v>
          </cell>
          <cell r="D213">
            <v>32</v>
          </cell>
          <cell r="E213">
            <v>73</v>
          </cell>
          <cell r="F213">
            <v>148</v>
          </cell>
          <cell r="G213">
            <v>152</v>
          </cell>
          <cell r="H213">
            <v>24</v>
          </cell>
          <cell r="I213">
            <v>30</v>
          </cell>
          <cell r="J213">
            <v>55</v>
          </cell>
          <cell r="K213">
            <v>28</v>
          </cell>
          <cell r="L213">
            <v>20</v>
          </cell>
          <cell r="M213">
            <v>95</v>
          </cell>
          <cell r="N213">
            <v>92</v>
          </cell>
          <cell r="O213">
            <v>147</v>
          </cell>
          <cell r="P213">
            <v>30</v>
          </cell>
          <cell r="Q213">
            <v>36</v>
          </cell>
          <cell r="R213">
            <v>65</v>
          </cell>
          <cell r="S213">
            <v>529.5</v>
          </cell>
          <cell r="T213">
            <v>26.5</v>
          </cell>
          <cell r="U213" t="str">
            <v>김　보국</v>
          </cell>
          <cell r="V213">
            <v>20030423</v>
          </cell>
        </row>
        <row r="214">
          <cell r="C214">
            <v>28</v>
          </cell>
          <cell r="D214">
            <v>20</v>
          </cell>
          <cell r="E214">
            <v>95</v>
          </cell>
          <cell r="F214">
            <v>92</v>
          </cell>
          <cell r="G214">
            <v>147</v>
          </cell>
          <cell r="H214">
            <v>30</v>
          </cell>
          <cell r="I214">
            <v>36</v>
          </cell>
          <cell r="J214">
            <v>65</v>
          </cell>
          <cell r="U214" t="str">
            <v>천　세진</v>
          </cell>
          <cell r="V214">
            <v>20030617</v>
          </cell>
        </row>
        <row r="215">
          <cell r="A215" t="str">
            <v>LN35</v>
          </cell>
          <cell r="B215" t="str">
            <v>（주）현기</v>
          </cell>
          <cell r="C215">
            <v>32</v>
          </cell>
          <cell r="D215">
            <v>28</v>
          </cell>
          <cell r="E215">
            <v>109</v>
          </cell>
          <cell r="F215">
            <v>128</v>
          </cell>
          <cell r="G215">
            <v>124</v>
          </cell>
          <cell r="H215">
            <v>33</v>
          </cell>
          <cell r="I215">
            <v>42</v>
          </cell>
          <cell r="J215">
            <v>69</v>
          </cell>
          <cell r="K215">
            <v>32</v>
          </cell>
          <cell r="L215">
            <v>32</v>
          </cell>
          <cell r="M215">
            <v>69</v>
          </cell>
          <cell r="N215">
            <v>148</v>
          </cell>
          <cell r="O215">
            <v>134</v>
          </cell>
          <cell r="P215">
            <v>20</v>
          </cell>
          <cell r="Q215">
            <v>36</v>
          </cell>
          <cell r="R215">
            <v>69</v>
          </cell>
          <cell r="S215">
            <v>552.5</v>
          </cell>
          <cell r="T215">
            <v>27.6</v>
          </cell>
          <cell r="U215" t="str">
            <v>김　종기</v>
          </cell>
          <cell r="V215">
            <v>20030509</v>
          </cell>
        </row>
        <row r="216">
          <cell r="C216">
            <v>32</v>
          </cell>
          <cell r="D216">
            <v>32</v>
          </cell>
          <cell r="E216">
            <v>69</v>
          </cell>
          <cell r="F216">
            <v>148</v>
          </cell>
          <cell r="G216">
            <v>134</v>
          </cell>
          <cell r="H216">
            <v>20</v>
          </cell>
          <cell r="I216">
            <v>36</v>
          </cell>
          <cell r="J216">
            <v>69</v>
          </cell>
          <cell r="U216" t="str">
            <v>김　을수</v>
          </cell>
          <cell r="V216">
            <v>20030603</v>
          </cell>
        </row>
        <row r="217">
          <cell r="A217" t="str">
            <v>LN40</v>
          </cell>
          <cell r="B217" t="str">
            <v>（주）대유에스텍</v>
          </cell>
          <cell r="C217">
            <v>32</v>
          </cell>
          <cell r="D217">
            <v>24</v>
          </cell>
          <cell r="E217">
            <v>99</v>
          </cell>
          <cell r="F217">
            <v>136</v>
          </cell>
          <cell r="G217">
            <v>147</v>
          </cell>
          <cell r="H217">
            <v>43</v>
          </cell>
          <cell r="I217">
            <v>54</v>
          </cell>
          <cell r="J217">
            <v>79</v>
          </cell>
          <cell r="K217">
            <v>32</v>
          </cell>
          <cell r="L217">
            <v>28</v>
          </cell>
          <cell r="M217">
            <v>75</v>
          </cell>
          <cell r="N217">
            <v>148</v>
          </cell>
          <cell r="O217">
            <v>141</v>
          </cell>
          <cell r="P217">
            <v>23</v>
          </cell>
          <cell r="Q217">
            <v>36</v>
          </cell>
          <cell r="R217">
            <v>47</v>
          </cell>
          <cell r="S217">
            <v>572</v>
          </cell>
          <cell r="T217">
            <v>28.6</v>
          </cell>
          <cell r="U217" t="str">
            <v>김　종기</v>
          </cell>
          <cell r="V217">
            <v>20030626</v>
          </cell>
        </row>
        <row r="218">
          <cell r="C218">
            <v>32</v>
          </cell>
          <cell r="D218">
            <v>28</v>
          </cell>
          <cell r="E218">
            <v>75</v>
          </cell>
          <cell r="F218">
            <v>148</v>
          </cell>
          <cell r="G218">
            <v>141</v>
          </cell>
          <cell r="H218">
            <v>23</v>
          </cell>
          <cell r="I218">
            <v>36</v>
          </cell>
          <cell r="J218">
            <v>47</v>
          </cell>
          <cell r="U218" t="str">
            <v>김　재영</v>
          </cell>
          <cell r="V218">
            <v>20030619</v>
          </cell>
        </row>
        <row r="219">
          <cell r="A219" t="str">
            <v>LN42</v>
          </cell>
          <cell r="B219" t="str">
            <v>재영웰릭스（주）</v>
          </cell>
          <cell r="C219">
            <v>28</v>
          </cell>
          <cell r="D219">
            <v>32</v>
          </cell>
          <cell r="E219">
            <v>64</v>
          </cell>
          <cell r="F219">
            <v>152</v>
          </cell>
          <cell r="G219">
            <v>137</v>
          </cell>
          <cell r="H219">
            <v>20</v>
          </cell>
          <cell r="I219">
            <v>30</v>
          </cell>
          <cell r="J219">
            <v>66</v>
          </cell>
          <cell r="K219">
            <v>32</v>
          </cell>
          <cell r="L219">
            <v>28</v>
          </cell>
          <cell r="M219">
            <v>88</v>
          </cell>
          <cell r="N219">
            <v>128</v>
          </cell>
          <cell r="O219">
            <v>127</v>
          </cell>
          <cell r="P219">
            <v>33</v>
          </cell>
          <cell r="Q219">
            <v>45</v>
          </cell>
          <cell r="R219">
            <v>63</v>
          </cell>
          <cell r="S219">
            <v>536.5</v>
          </cell>
          <cell r="T219">
            <v>26.8</v>
          </cell>
          <cell r="U219">
            <v>2096447</v>
          </cell>
          <cell r="V219">
            <v>20030513</v>
          </cell>
        </row>
        <row r="220">
          <cell r="C220">
            <v>32</v>
          </cell>
          <cell r="D220">
            <v>28</v>
          </cell>
          <cell r="E220">
            <v>88</v>
          </cell>
          <cell r="F220">
            <v>128</v>
          </cell>
          <cell r="G220">
            <v>127</v>
          </cell>
          <cell r="H220">
            <v>33</v>
          </cell>
          <cell r="I220">
            <v>45</v>
          </cell>
          <cell r="J220">
            <v>63</v>
          </cell>
          <cell r="V220">
            <v>20030529</v>
          </cell>
        </row>
        <row r="221">
          <cell r="A221" t="str">
            <v>LN49</v>
          </cell>
          <cell r="B221" t="str">
            <v>풍안산업（주）</v>
          </cell>
          <cell r="C221">
            <v>28</v>
          </cell>
          <cell r="D221">
            <v>28</v>
          </cell>
          <cell r="E221">
            <v>72</v>
          </cell>
          <cell r="F221">
            <v>136</v>
          </cell>
          <cell r="G221">
            <v>141</v>
          </cell>
          <cell r="H221">
            <v>27</v>
          </cell>
          <cell r="I221">
            <v>36</v>
          </cell>
          <cell r="J221">
            <v>59</v>
          </cell>
          <cell r="K221">
            <v>28</v>
          </cell>
          <cell r="L221">
            <v>28</v>
          </cell>
          <cell r="M221">
            <v>103</v>
          </cell>
          <cell r="N221">
            <v>128</v>
          </cell>
          <cell r="O221">
            <v>124</v>
          </cell>
          <cell r="P221">
            <v>37</v>
          </cell>
          <cell r="Q221">
            <v>42</v>
          </cell>
          <cell r="R221">
            <v>71</v>
          </cell>
          <cell r="S221">
            <v>544</v>
          </cell>
          <cell r="T221">
            <v>27.2</v>
          </cell>
          <cell r="U221" t="str">
            <v>최　우용</v>
          </cell>
          <cell r="V221">
            <v>20030624</v>
          </cell>
        </row>
        <row r="222">
          <cell r="C222">
            <v>28</v>
          </cell>
          <cell r="D222">
            <v>28</v>
          </cell>
          <cell r="E222">
            <v>103</v>
          </cell>
          <cell r="F222">
            <v>128</v>
          </cell>
          <cell r="G222">
            <v>124</v>
          </cell>
          <cell r="H222">
            <v>37</v>
          </cell>
          <cell r="I222">
            <v>42</v>
          </cell>
          <cell r="J222">
            <v>71</v>
          </cell>
          <cell r="V222">
            <v>20030627</v>
          </cell>
        </row>
        <row r="223">
          <cell r="A223" t="str">
            <v>LN52</v>
          </cell>
          <cell r="B223" t="str">
            <v>대기산업（주）</v>
          </cell>
          <cell r="C223">
            <v>36</v>
          </cell>
          <cell r="D223">
            <v>36</v>
          </cell>
          <cell r="E223">
            <v>78</v>
          </cell>
          <cell r="F223">
            <v>152</v>
          </cell>
          <cell r="G223">
            <v>169</v>
          </cell>
          <cell r="H223">
            <v>30</v>
          </cell>
          <cell r="I223">
            <v>45</v>
          </cell>
          <cell r="J223">
            <v>60</v>
          </cell>
          <cell r="K223">
            <v>44</v>
          </cell>
          <cell r="L223">
            <v>36</v>
          </cell>
          <cell r="M223">
            <v>112</v>
          </cell>
          <cell r="N223">
            <v>160</v>
          </cell>
          <cell r="O223">
            <v>158</v>
          </cell>
          <cell r="P223">
            <v>43</v>
          </cell>
          <cell r="Q223">
            <v>57</v>
          </cell>
          <cell r="R223">
            <v>95</v>
          </cell>
          <cell r="S223">
            <v>655.5</v>
          </cell>
          <cell r="T223">
            <v>32.799999999999997</v>
          </cell>
          <cell r="U223" t="str">
            <v>최　우용</v>
          </cell>
          <cell r="V223">
            <v>20030527</v>
          </cell>
        </row>
        <row r="224">
          <cell r="C224">
            <v>44</v>
          </cell>
          <cell r="D224">
            <v>36</v>
          </cell>
          <cell r="E224">
            <v>112</v>
          </cell>
          <cell r="F224">
            <v>160</v>
          </cell>
          <cell r="G224">
            <v>158</v>
          </cell>
          <cell r="H224">
            <v>43</v>
          </cell>
          <cell r="I224">
            <v>57</v>
          </cell>
          <cell r="J224">
            <v>95</v>
          </cell>
          <cell r="V224">
            <v>20030602</v>
          </cell>
        </row>
        <row r="225">
          <cell r="A225" t="str">
            <v>L143</v>
          </cell>
          <cell r="B225" t="str">
            <v>（주）광성캔바스</v>
          </cell>
          <cell r="C225">
            <v>32</v>
          </cell>
          <cell r="D225">
            <v>40</v>
          </cell>
          <cell r="E225">
            <v>79</v>
          </cell>
          <cell r="F225">
            <v>160</v>
          </cell>
          <cell r="G225">
            <v>160</v>
          </cell>
          <cell r="H225">
            <v>27</v>
          </cell>
          <cell r="I225">
            <v>45</v>
          </cell>
          <cell r="J225">
            <v>57</v>
          </cell>
          <cell r="K225">
            <v>36</v>
          </cell>
          <cell r="L225">
            <v>28</v>
          </cell>
          <cell r="M225">
            <v>123</v>
          </cell>
          <cell r="N225">
            <v>128</v>
          </cell>
          <cell r="O225">
            <v>147</v>
          </cell>
          <cell r="P225">
            <v>42</v>
          </cell>
          <cell r="Q225">
            <v>57</v>
          </cell>
          <cell r="R225">
            <v>103</v>
          </cell>
          <cell r="S225">
            <v>632</v>
          </cell>
          <cell r="T225">
            <v>31.6</v>
          </cell>
          <cell r="U225">
            <v>2096447</v>
          </cell>
          <cell r="V225">
            <v>20030414</v>
          </cell>
        </row>
        <row r="226">
          <cell r="C226">
            <v>36</v>
          </cell>
          <cell r="D226">
            <v>28</v>
          </cell>
          <cell r="E226">
            <v>123</v>
          </cell>
          <cell r="F226">
            <v>128</v>
          </cell>
          <cell r="G226">
            <v>147</v>
          </cell>
          <cell r="H226">
            <v>42</v>
          </cell>
          <cell r="I226">
            <v>57</v>
          </cell>
          <cell r="J226">
            <v>103</v>
          </cell>
          <cell r="V226">
            <v>20030318</v>
          </cell>
        </row>
        <row r="227">
          <cell r="A227" t="str">
            <v>L915</v>
          </cell>
          <cell r="B227" t="str">
            <v>한국분말야금（주）</v>
          </cell>
          <cell r="C227">
            <v>32</v>
          </cell>
          <cell r="D227">
            <v>32</v>
          </cell>
          <cell r="E227">
            <v>75</v>
          </cell>
          <cell r="F227">
            <v>132</v>
          </cell>
          <cell r="G227">
            <v>144</v>
          </cell>
          <cell r="H227">
            <v>27</v>
          </cell>
          <cell r="I227">
            <v>33</v>
          </cell>
          <cell r="J227">
            <v>68</v>
          </cell>
          <cell r="K227">
            <v>32</v>
          </cell>
          <cell r="L227">
            <v>36</v>
          </cell>
          <cell r="M227">
            <v>78</v>
          </cell>
          <cell r="N227">
            <v>141</v>
          </cell>
          <cell r="O227">
            <v>184</v>
          </cell>
          <cell r="P227">
            <v>26</v>
          </cell>
          <cell r="Q227">
            <v>33</v>
          </cell>
          <cell r="R227">
            <v>63</v>
          </cell>
          <cell r="S227">
            <v>568</v>
          </cell>
          <cell r="T227">
            <v>28.4</v>
          </cell>
          <cell r="U227" t="str">
            <v>윤　이재</v>
          </cell>
          <cell r="V227">
            <v>20030314</v>
          </cell>
        </row>
        <row r="228">
          <cell r="C228">
            <v>32</v>
          </cell>
          <cell r="D228">
            <v>36</v>
          </cell>
          <cell r="E228">
            <v>78</v>
          </cell>
          <cell r="F228">
            <v>141</v>
          </cell>
          <cell r="G228">
            <v>184</v>
          </cell>
          <cell r="H228">
            <v>26</v>
          </cell>
          <cell r="I228">
            <v>33</v>
          </cell>
          <cell r="J228">
            <v>63</v>
          </cell>
          <cell r="U228" t="str">
            <v>최　영근</v>
          </cell>
          <cell r="V228">
            <v>20030403</v>
          </cell>
        </row>
        <row r="229">
          <cell r="A229" t="str">
            <v>PA21</v>
          </cell>
          <cell r="B229" t="str">
            <v>경신공업（주）경주공장</v>
          </cell>
          <cell r="C229">
            <v>52</v>
          </cell>
          <cell r="D229">
            <v>40</v>
          </cell>
          <cell r="E229">
            <v>101</v>
          </cell>
          <cell r="F229">
            <v>196</v>
          </cell>
          <cell r="G229">
            <v>170</v>
          </cell>
          <cell r="H229">
            <v>26</v>
          </cell>
          <cell r="I229">
            <v>51</v>
          </cell>
          <cell r="J229">
            <v>55</v>
          </cell>
          <cell r="K229">
            <v>36</v>
          </cell>
          <cell r="L229">
            <v>36</v>
          </cell>
          <cell r="M229">
            <v>87</v>
          </cell>
          <cell r="N229">
            <v>152</v>
          </cell>
          <cell r="O229">
            <v>173</v>
          </cell>
          <cell r="P229">
            <v>24</v>
          </cell>
          <cell r="Q229">
            <v>48</v>
          </cell>
          <cell r="R229">
            <v>68</v>
          </cell>
          <cell r="S229">
            <v>657.5</v>
          </cell>
          <cell r="T229">
            <v>32.9</v>
          </cell>
          <cell r="U229" t="str">
            <v>이　제만</v>
          </cell>
          <cell r="V229">
            <v>20030320</v>
          </cell>
        </row>
        <row r="230">
          <cell r="C230">
            <v>36</v>
          </cell>
          <cell r="D230">
            <v>36</v>
          </cell>
          <cell r="E230">
            <v>87</v>
          </cell>
          <cell r="F230">
            <v>152</v>
          </cell>
          <cell r="G230">
            <v>173</v>
          </cell>
          <cell r="H230">
            <v>24</v>
          </cell>
          <cell r="I230">
            <v>48</v>
          </cell>
          <cell r="J230">
            <v>68</v>
          </cell>
          <cell r="U230" t="str">
            <v>노　창구</v>
          </cell>
          <cell r="V230">
            <v>20030217</v>
          </cell>
        </row>
        <row r="231">
          <cell r="A231" t="str">
            <v>PA49</v>
          </cell>
          <cell r="B231" t="str">
            <v>대림프라스틱공업（주）</v>
          </cell>
          <cell r="C231">
            <v>36</v>
          </cell>
          <cell r="D231">
            <v>44</v>
          </cell>
          <cell r="E231">
            <v>129</v>
          </cell>
          <cell r="F231">
            <v>148</v>
          </cell>
          <cell r="G231">
            <v>159</v>
          </cell>
          <cell r="H231">
            <v>46</v>
          </cell>
          <cell r="I231">
            <v>57</v>
          </cell>
          <cell r="J231">
            <v>95</v>
          </cell>
          <cell r="K231">
            <v>36</v>
          </cell>
          <cell r="L231">
            <v>40</v>
          </cell>
          <cell r="M231">
            <v>91</v>
          </cell>
          <cell r="N231">
            <v>160</v>
          </cell>
          <cell r="O231">
            <v>152</v>
          </cell>
          <cell r="P231">
            <v>27</v>
          </cell>
          <cell r="Q231">
            <v>42</v>
          </cell>
          <cell r="R231">
            <v>60</v>
          </cell>
          <cell r="S231">
            <v>661</v>
          </cell>
          <cell r="T231">
            <v>33.1</v>
          </cell>
          <cell r="U231" t="str">
            <v>김　종기</v>
          </cell>
          <cell r="V231">
            <v>20030512</v>
          </cell>
        </row>
        <row r="232">
          <cell r="C232">
            <v>36</v>
          </cell>
          <cell r="D232">
            <v>40</v>
          </cell>
          <cell r="E232">
            <v>91</v>
          </cell>
          <cell r="F232">
            <v>160</v>
          </cell>
          <cell r="G232">
            <v>152</v>
          </cell>
          <cell r="H232">
            <v>27</v>
          </cell>
          <cell r="I232">
            <v>42</v>
          </cell>
          <cell r="J232">
            <v>60</v>
          </cell>
          <cell r="U232" t="str">
            <v>강　경일</v>
          </cell>
          <cell r="V232">
            <v>20030612</v>
          </cell>
        </row>
        <row r="233">
          <cell r="A233" t="str">
            <v>PA61</v>
          </cell>
          <cell r="B233" t="str">
            <v>태성공업（주）</v>
          </cell>
          <cell r="C233">
            <v>28</v>
          </cell>
          <cell r="D233">
            <v>28</v>
          </cell>
          <cell r="E233">
            <v>89</v>
          </cell>
          <cell r="F233">
            <v>152</v>
          </cell>
          <cell r="G233">
            <v>157</v>
          </cell>
          <cell r="H233">
            <v>22</v>
          </cell>
          <cell r="I233">
            <v>33</v>
          </cell>
          <cell r="J233">
            <v>47</v>
          </cell>
          <cell r="K233">
            <v>28</v>
          </cell>
          <cell r="L233">
            <v>28</v>
          </cell>
          <cell r="M233">
            <v>91</v>
          </cell>
          <cell r="N233">
            <v>132</v>
          </cell>
          <cell r="O233">
            <v>125</v>
          </cell>
          <cell r="P233">
            <v>27</v>
          </cell>
          <cell r="Q233">
            <v>48</v>
          </cell>
          <cell r="R233">
            <v>67</v>
          </cell>
          <cell r="S233">
            <v>551</v>
          </cell>
          <cell r="T233">
            <v>27.6</v>
          </cell>
          <cell r="U233" t="str">
            <v>이　제만</v>
          </cell>
          <cell r="V233">
            <v>20030616</v>
          </cell>
        </row>
        <row r="234">
          <cell r="C234">
            <v>28</v>
          </cell>
          <cell r="D234">
            <v>28</v>
          </cell>
          <cell r="E234">
            <v>91</v>
          </cell>
          <cell r="F234">
            <v>132</v>
          </cell>
          <cell r="G234">
            <v>125</v>
          </cell>
          <cell r="H234">
            <v>27</v>
          </cell>
          <cell r="I234">
            <v>48</v>
          </cell>
          <cell r="J234">
            <v>67</v>
          </cell>
          <cell r="V234">
            <v>20030710</v>
          </cell>
        </row>
        <row r="235">
          <cell r="A235" t="str">
            <v>PA88</v>
          </cell>
          <cell r="B235" t="str">
            <v>동일반도（주）</v>
          </cell>
          <cell r="C235">
            <v>32</v>
          </cell>
          <cell r="D235">
            <v>28</v>
          </cell>
          <cell r="E235">
            <v>82</v>
          </cell>
          <cell r="F235">
            <v>160</v>
          </cell>
          <cell r="G235">
            <v>181</v>
          </cell>
          <cell r="H235">
            <v>24</v>
          </cell>
          <cell r="I235">
            <v>36</v>
          </cell>
          <cell r="J235">
            <v>59</v>
          </cell>
          <cell r="K235">
            <v>28</v>
          </cell>
          <cell r="L235">
            <v>36</v>
          </cell>
          <cell r="M235">
            <v>105</v>
          </cell>
          <cell r="N235">
            <v>140</v>
          </cell>
          <cell r="O235">
            <v>153</v>
          </cell>
          <cell r="P235">
            <v>30</v>
          </cell>
          <cell r="Q235">
            <v>51</v>
          </cell>
          <cell r="R235">
            <v>62</v>
          </cell>
          <cell r="S235">
            <v>603.5</v>
          </cell>
          <cell r="T235">
            <v>30.2</v>
          </cell>
          <cell r="U235" t="str">
            <v>천　세진</v>
          </cell>
          <cell r="V235">
            <v>20030618</v>
          </cell>
        </row>
        <row r="236">
          <cell r="C236">
            <v>28</v>
          </cell>
          <cell r="D236">
            <v>36</v>
          </cell>
          <cell r="E236">
            <v>105</v>
          </cell>
          <cell r="F236">
            <v>140</v>
          </cell>
          <cell r="G236">
            <v>153</v>
          </cell>
          <cell r="H236">
            <v>30</v>
          </cell>
          <cell r="I236">
            <v>51</v>
          </cell>
          <cell r="J236">
            <v>62</v>
          </cell>
          <cell r="V236">
            <v>20030423</v>
          </cell>
        </row>
        <row r="237">
          <cell r="A237" t="str">
            <v>PB13</v>
          </cell>
          <cell r="B237" t="str">
            <v>대성사（주）（상북공장）</v>
          </cell>
          <cell r="C237">
            <v>28</v>
          </cell>
          <cell r="D237">
            <v>36</v>
          </cell>
          <cell r="E237">
            <v>82</v>
          </cell>
          <cell r="F237">
            <v>144</v>
          </cell>
          <cell r="G237">
            <v>143</v>
          </cell>
          <cell r="H237">
            <v>30</v>
          </cell>
          <cell r="I237">
            <v>30</v>
          </cell>
          <cell r="J237">
            <v>56</v>
          </cell>
          <cell r="K237">
            <v>28</v>
          </cell>
          <cell r="L237">
            <v>32</v>
          </cell>
          <cell r="M237">
            <v>106</v>
          </cell>
          <cell r="N237">
            <v>148</v>
          </cell>
          <cell r="O237">
            <v>154</v>
          </cell>
          <cell r="P237">
            <v>41</v>
          </cell>
          <cell r="Q237">
            <v>54</v>
          </cell>
          <cell r="R237">
            <v>79</v>
          </cell>
          <cell r="S237">
            <v>595.5</v>
          </cell>
          <cell r="T237">
            <v>29.8</v>
          </cell>
          <cell r="U237" t="str">
            <v>박　상길</v>
          </cell>
          <cell r="V237">
            <v>20030520</v>
          </cell>
        </row>
        <row r="238">
          <cell r="C238">
            <v>28</v>
          </cell>
          <cell r="D238">
            <v>32</v>
          </cell>
          <cell r="E238">
            <v>106</v>
          </cell>
          <cell r="F238">
            <v>148</v>
          </cell>
          <cell r="G238">
            <v>154</v>
          </cell>
          <cell r="H238">
            <v>41</v>
          </cell>
          <cell r="I238">
            <v>54</v>
          </cell>
          <cell r="J238">
            <v>79</v>
          </cell>
          <cell r="U238" t="str">
            <v>최　영배</v>
          </cell>
          <cell r="V238">
            <v>20030603</v>
          </cell>
        </row>
        <row r="239">
          <cell r="A239" t="str">
            <v>PB30</v>
          </cell>
          <cell r="B239" t="str">
            <v>대창스프링공업（주）</v>
          </cell>
          <cell r="C239">
            <v>48</v>
          </cell>
          <cell r="D239">
            <v>40</v>
          </cell>
          <cell r="E239">
            <v>102</v>
          </cell>
          <cell r="F239">
            <v>180</v>
          </cell>
          <cell r="G239">
            <v>149</v>
          </cell>
          <cell r="H239">
            <v>19</v>
          </cell>
          <cell r="I239">
            <v>42</v>
          </cell>
          <cell r="J239">
            <v>56</v>
          </cell>
          <cell r="K239">
            <v>28</v>
          </cell>
          <cell r="L239">
            <v>28</v>
          </cell>
          <cell r="M239">
            <v>94</v>
          </cell>
          <cell r="N239">
            <v>112</v>
          </cell>
          <cell r="O239">
            <v>150</v>
          </cell>
          <cell r="P239">
            <v>37</v>
          </cell>
          <cell r="Q239">
            <v>42</v>
          </cell>
          <cell r="R239">
            <v>78</v>
          </cell>
          <cell r="S239">
            <v>602.5</v>
          </cell>
          <cell r="T239">
            <v>30.1</v>
          </cell>
          <cell r="U239" t="str">
            <v>이　제만</v>
          </cell>
          <cell r="V239">
            <v>20030313</v>
          </cell>
        </row>
        <row r="240">
          <cell r="C240">
            <v>28</v>
          </cell>
          <cell r="D240">
            <v>28</v>
          </cell>
          <cell r="E240">
            <v>94</v>
          </cell>
          <cell r="F240">
            <v>112</v>
          </cell>
          <cell r="G240">
            <v>150</v>
          </cell>
          <cell r="H240">
            <v>37</v>
          </cell>
          <cell r="I240">
            <v>42</v>
          </cell>
          <cell r="J240">
            <v>78</v>
          </cell>
          <cell r="U240" t="str">
            <v>강　상식</v>
          </cell>
          <cell r="V240">
            <v>20030328</v>
          </cell>
        </row>
        <row r="241">
          <cell r="A241" t="str">
            <v>PB89</v>
          </cell>
          <cell r="B241" t="str">
            <v>（주）한일정밀</v>
          </cell>
          <cell r="C241">
            <v>32</v>
          </cell>
          <cell r="D241">
            <v>28</v>
          </cell>
          <cell r="E241">
            <v>95</v>
          </cell>
          <cell r="F241">
            <v>124</v>
          </cell>
          <cell r="G241">
            <v>146</v>
          </cell>
          <cell r="H241">
            <v>18</v>
          </cell>
          <cell r="I241">
            <v>45</v>
          </cell>
          <cell r="J241">
            <v>38</v>
          </cell>
          <cell r="K241">
            <v>24</v>
          </cell>
          <cell r="L241">
            <v>32</v>
          </cell>
          <cell r="M241">
            <v>90</v>
          </cell>
          <cell r="N241">
            <v>112</v>
          </cell>
          <cell r="O241">
            <v>143</v>
          </cell>
          <cell r="P241">
            <v>30</v>
          </cell>
          <cell r="Q241">
            <v>45</v>
          </cell>
          <cell r="R241">
            <v>82</v>
          </cell>
          <cell r="S241">
            <v>542</v>
          </cell>
          <cell r="T241">
            <v>27.1</v>
          </cell>
          <cell r="U241" t="str">
            <v>김　원윤</v>
          </cell>
          <cell r="V241">
            <v>20030603</v>
          </cell>
        </row>
        <row r="242">
          <cell r="C242">
            <v>24</v>
          </cell>
          <cell r="D242">
            <v>32</v>
          </cell>
          <cell r="E242">
            <v>90</v>
          </cell>
          <cell r="F242">
            <v>112</v>
          </cell>
          <cell r="G242">
            <v>143</v>
          </cell>
          <cell r="H242">
            <v>30</v>
          </cell>
          <cell r="I242">
            <v>45</v>
          </cell>
          <cell r="J242">
            <v>82</v>
          </cell>
          <cell r="V242">
            <v>20030520</v>
          </cell>
        </row>
        <row r="243">
          <cell r="A243" t="str">
            <v>PB97</v>
          </cell>
          <cell r="B243" t="str">
            <v>두올산업（주）</v>
          </cell>
          <cell r="C243">
            <v>36</v>
          </cell>
          <cell r="D243">
            <v>28</v>
          </cell>
          <cell r="E243">
            <v>80</v>
          </cell>
          <cell r="F243">
            <v>148</v>
          </cell>
          <cell r="G243">
            <v>149</v>
          </cell>
          <cell r="H243">
            <v>29</v>
          </cell>
          <cell r="I243">
            <v>51</v>
          </cell>
          <cell r="J243">
            <v>43</v>
          </cell>
          <cell r="K243">
            <v>32</v>
          </cell>
          <cell r="L243">
            <v>28</v>
          </cell>
          <cell r="M243">
            <v>106</v>
          </cell>
          <cell r="N243">
            <v>140</v>
          </cell>
          <cell r="O243">
            <v>152</v>
          </cell>
          <cell r="P243">
            <v>36</v>
          </cell>
          <cell r="Q243">
            <v>48</v>
          </cell>
          <cell r="R243">
            <v>74</v>
          </cell>
          <cell r="S243">
            <v>590</v>
          </cell>
          <cell r="T243">
            <v>29.5</v>
          </cell>
          <cell r="U243" t="str">
            <v>이　제만</v>
          </cell>
          <cell r="V243">
            <v>20030512</v>
          </cell>
        </row>
        <row r="244">
          <cell r="C244">
            <v>32</v>
          </cell>
          <cell r="D244">
            <v>28</v>
          </cell>
          <cell r="E244">
            <v>106</v>
          </cell>
          <cell r="F244">
            <v>140</v>
          </cell>
          <cell r="G244">
            <v>152</v>
          </cell>
          <cell r="H244">
            <v>36</v>
          </cell>
          <cell r="I244">
            <v>48</v>
          </cell>
          <cell r="J244">
            <v>74</v>
          </cell>
          <cell r="U244" t="str">
            <v>이　충원</v>
          </cell>
          <cell r="V244">
            <v>20030708</v>
          </cell>
        </row>
        <row r="245">
          <cell r="A245" t="str">
            <v>PC10</v>
          </cell>
          <cell r="B245" t="str">
            <v>（주）유니크 김해공장</v>
          </cell>
          <cell r="C245">
            <v>36</v>
          </cell>
          <cell r="D245">
            <v>32</v>
          </cell>
          <cell r="E245">
            <v>78</v>
          </cell>
          <cell r="F245">
            <v>148</v>
          </cell>
          <cell r="G245">
            <v>156</v>
          </cell>
          <cell r="H245">
            <v>30</v>
          </cell>
          <cell r="I245">
            <v>39</v>
          </cell>
          <cell r="J245">
            <v>50</v>
          </cell>
          <cell r="K245">
            <v>32</v>
          </cell>
          <cell r="L245">
            <v>28</v>
          </cell>
          <cell r="M245">
            <v>75</v>
          </cell>
          <cell r="N245">
            <v>124</v>
          </cell>
          <cell r="O245">
            <v>162</v>
          </cell>
          <cell r="P245">
            <v>30</v>
          </cell>
          <cell r="Q245">
            <v>30</v>
          </cell>
          <cell r="R245">
            <v>60</v>
          </cell>
          <cell r="S245">
            <v>555</v>
          </cell>
          <cell r="T245">
            <v>27.8</v>
          </cell>
          <cell r="U245" t="str">
            <v>박　상길</v>
          </cell>
          <cell r="V245">
            <v>20030313</v>
          </cell>
        </row>
        <row r="246">
          <cell r="C246">
            <v>32</v>
          </cell>
          <cell r="D246">
            <v>28</v>
          </cell>
          <cell r="E246">
            <v>75</v>
          </cell>
          <cell r="F246">
            <v>124</v>
          </cell>
          <cell r="G246">
            <v>162</v>
          </cell>
          <cell r="H246">
            <v>30</v>
          </cell>
          <cell r="I246">
            <v>30</v>
          </cell>
          <cell r="J246">
            <v>60</v>
          </cell>
          <cell r="U246" t="str">
            <v>장　승훈</v>
          </cell>
          <cell r="V246">
            <v>20030224</v>
          </cell>
        </row>
        <row r="247">
          <cell r="A247" t="str">
            <v>PC12</v>
          </cell>
          <cell r="B247" t="str">
            <v>대림자동차공업（주）사륜부품공</v>
          </cell>
          <cell r="C247">
            <v>44</v>
          </cell>
          <cell r="D247">
            <v>36</v>
          </cell>
          <cell r="E247">
            <v>79</v>
          </cell>
          <cell r="F247">
            <v>168</v>
          </cell>
          <cell r="G247">
            <v>148</v>
          </cell>
          <cell r="H247">
            <v>27</v>
          </cell>
          <cell r="I247">
            <v>30</v>
          </cell>
          <cell r="J247">
            <v>52</v>
          </cell>
          <cell r="K247">
            <v>28</v>
          </cell>
          <cell r="L247">
            <v>32</v>
          </cell>
          <cell r="M247">
            <v>89</v>
          </cell>
          <cell r="N247">
            <v>140</v>
          </cell>
          <cell r="O247">
            <v>147</v>
          </cell>
          <cell r="P247">
            <v>33</v>
          </cell>
          <cell r="Q247">
            <v>36</v>
          </cell>
          <cell r="R247">
            <v>73</v>
          </cell>
          <cell r="S247">
            <v>581</v>
          </cell>
          <cell r="T247">
            <v>29.1</v>
          </cell>
          <cell r="U247" t="str">
            <v>박　상길</v>
          </cell>
          <cell r="V247">
            <v>20030311</v>
          </cell>
        </row>
        <row r="248">
          <cell r="C248">
            <v>28</v>
          </cell>
          <cell r="D248">
            <v>32</v>
          </cell>
          <cell r="E248">
            <v>89</v>
          </cell>
          <cell r="F248">
            <v>140</v>
          </cell>
          <cell r="G248">
            <v>147</v>
          </cell>
          <cell r="H248">
            <v>33</v>
          </cell>
          <cell r="I248">
            <v>36</v>
          </cell>
          <cell r="J248">
            <v>73</v>
          </cell>
          <cell r="U248" t="str">
            <v>윤　진열</v>
          </cell>
          <cell r="V248">
            <v>20030218</v>
          </cell>
        </row>
        <row r="249">
          <cell r="A249" t="str">
            <v>PC30</v>
          </cell>
          <cell r="B249" t="str">
            <v>이너지오토모티브시스템즈（주）</v>
          </cell>
          <cell r="C249">
            <v>44</v>
          </cell>
          <cell r="D249">
            <v>32</v>
          </cell>
          <cell r="E249">
            <v>95</v>
          </cell>
          <cell r="F249">
            <v>172</v>
          </cell>
          <cell r="G249">
            <v>148</v>
          </cell>
          <cell r="H249">
            <v>27</v>
          </cell>
          <cell r="I249">
            <v>45</v>
          </cell>
          <cell r="J249">
            <v>37</v>
          </cell>
          <cell r="K249">
            <v>36</v>
          </cell>
          <cell r="L249">
            <v>36</v>
          </cell>
          <cell r="M249">
            <v>102</v>
          </cell>
          <cell r="N249">
            <v>140</v>
          </cell>
          <cell r="O249">
            <v>150</v>
          </cell>
          <cell r="P249">
            <v>33</v>
          </cell>
          <cell r="Q249">
            <v>48</v>
          </cell>
          <cell r="R249">
            <v>79</v>
          </cell>
          <cell r="S249">
            <v>612</v>
          </cell>
          <cell r="T249">
            <v>30.6</v>
          </cell>
          <cell r="U249" t="str">
            <v>박　상길</v>
          </cell>
          <cell r="V249">
            <v>20030403</v>
          </cell>
        </row>
        <row r="250">
          <cell r="C250">
            <v>36</v>
          </cell>
          <cell r="D250">
            <v>36</v>
          </cell>
          <cell r="E250">
            <v>102</v>
          </cell>
          <cell r="F250">
            <v>140</v>
          </cell>
          <cell r="G250">
            <v>150</v>
          </cell>
          <cell r="H250">
            <v>33</v>
          </cell>
          <cell r="I250">
            <v>48</v>
          </cell>
          <cell r="J250">
            <v>79</v>
          </cell>
          <cell r="U250" t="str">
            <v>양　태열</v>
          </cell>
          <cell r="V250">
            <v>20030422</v>
          </cell>
        </row>
        <row r="251">
          <cell r="A251" t="str">
            <v>PD54</v>
          </cell>
          <cell r="B251" t="str">
            <v>ＳＫＦ자동차부품（주）</v>
          </cell>
          <cell r="C251">
            <v>28</v>
          </cell>
          <cell r="D251">
            <v>24</v>
          </cell>
          <cell r="E251">
            <v>73</v>
          </cell>
          <cell r="F251">
            <v>132</v>
          </cell>
          <cell r="G251">
            <v>143</v>
          </cell>
          <cell r="H251">
            <v>20</v>
          </cell>
          <cell r="I251">
            <v>39</v>
          </cell>
          <cell r="J251">
            <v>30</v>
          </cell>
          <cell r="K251">
            <v>30</v>
          </cell>
          <cell r="L251">
            <v>32</v>
          </cell>
          <cell r="M251">
            <v>88</v>
          </cell>
          <cell r="N251">
            <v>147</v>
          </cell>
          <cell r="O251">
            <v>152</v>
          </cell>
          <cell r="P251">
            <v>24</v>
          </cell>
          <cell r="Q251">
            <v>42</v>
          </cell>
          <cell r="R251">
            <v>66</v>
          </cell>
          <cell r="S251">
            <v>535</v>
          </cell>
          <cell r="T251">
            <v>26.8</v>
          </cell>
          <cell r="U251" t="str">
            <v>윤　진열</v>
          </cell>
          <cell r="V251">
            <v>20030617</v>
          </cell>
        </row>
        <row r="252">
          <cell r="C252">
            <v>30</v>
          </cell>
          <cell r="D252">
            <v>32</v>
          </cell>
          <cell r="E252">
            <v>88</v>
          </cell>
          <cell r="F252">
            <v>147</v>
          </cell>
          <cell r="G252">
            <v>152</v>
          </cell>
          <cell r="H252">
            <v>24</v>
          </cell>
          <cell r="I252">
            <v>42</v>
          </cell>
          <cell r="J252">
            <v>66</v>
          </cell>
          <cell r="U252" t="str">
            <v>이　제만</v>
          </cell>
          <cell r="V252">
            <v>20030422</v>
          </cell>
        </row>
        <row r="253">
          <cell r="A253" t="str">
            <v>PD55</v>
          </cell>
          <cell r="B253" t="str">
            <v>금문산업（주）</v>
          </cell>
          <cell r="C253">
            <v>32</v>
          </cell>
          <cell r="D253">
            <v>28</v>
          </cell>
          <cell r="E253">
            <v>84</v>
          </cell>
          <cell r="F253">
            <v>128</v>
          </cell>
          <cell r="G253">
            <v>136</v>
          </cell>
          <cell r="H253">
            <v>21</v>
          </cell>
          <cell r="I253">
            <v>36</v>
          </cell>
          <cell r="J253">
            <v>44</v>
          </cell>
          <cell r="K253">
            <v>36</v>
          </cell>
          <cell r="L253">
            <v>40</v>
          </cell>
          <cell r="M253">
            <v>119</v>
          </cell>
          <cell r="N253">
            <v>156</v>
          </cell>
          <cell r="O253">
            <v>162</v>
          </cell>
          <cell r="P253">
            <v>33</v>
          </cell>
          <cell r="Q253">
            <v>54</v>
          </cell>
          <cell r="R253">
            <v>91</v>
          </cell>
          <cell r="S253">
            <v>600</v>
          </cell>
          <cell r="T253">
            <v>30</v>
          </cell>
          <cell r="U253" t="str">
            <v>박　상길</v>
          </cell>
          <cell r="V253">
            <v>20030416</v>
          </cell>
        </row>
        <row r="254">
          <cell r="C254">
            <v>36</v>
          </cell>
          <cell r="D254">
            <v>40</v>
          </cell>
          <cell r="E254">
            <v>119</v>
          </cell>
          <cell r="F254">
            <v>156</v>
          </cell>
          <cell r="G254">
            <v>162</v>
          </cell>
          <cell r="H254">
            <v>33</v>
          </cell>
          <cell r="I254">
            <v>54</v>
          </cell>
          <cell r="J254">
            <v>91</v>
          </cell>
          <cell r="U254" t="str">
            <v>이　상환</v>
          </cell>
          <cell r="V254">
            <v>20030513</v>
          </cell>
        </row>
        <row r="255">
          <cell r="A255" t="str">
            <v>PD65</v>
          </cell>
          <cell r="B255" t="str">
            <v>위아（주）</v>
          </cell>
          <cell r="C255">
            <v>28</v>
          </cell>
          <cell r="D255">
            <v>44</v>
          </cell>
          <cell r="E255">
            <v>77</v>
          </cell>
          <cell r="F255">
            <v>116</v>
          </cell>
          <cell r="G255">
            <v>134</v>
          </cell>
          <cell r="H255">
            <v>27</v>
          </cell>
          <cell r="I255">
            <v>39</v>
          </cell>
          <cell r="J255">
            <v>40</v>
          </cell>
          <cell r="K255">
            <v>36</v>
          </cell>
          <cell r="L255">
            <v>36</v>
          </cell>
          <cell r="M255">
            <v>87</v>
          </cell>
          <cell r="N255">
            <v>140</v>
          </cell>
          <cell r="O255">
            <v>154</v>
          </cell>
          <cell r="P255">
            <v>40</v>
          </cell>
          <cell r="Q255">
            <v>48</v>
          </cell>
          <cell r="R255">
            <v>62</v>
          </cell>
          <cell r="S255">
            <v>554</v>
          </cell>
          <cell r="T255">
            <v>27.7</v>
          </cell>
          <cell r="U255" t="str">
            <v>윤　진열</v>
          </cell>
          <cell r="V255">
            <v>20030612</v>
          </cell>
        </row>
        <row r="256">
          <cell r="C256">
            <v>36</v>
          </cell>
          <cell r="D256">
            <v>36</v>
          </cell>
          <cell r="E256">
            <v>87</v>
          </cell>
          <cell r="F256">
            <v>140</v>
          </cell>
          <cell r="G256">
            <v>154</v>
          </cell>
          <cell r="H256">
            <v>40</v>
          </cell>
          <cell r="I256">
            <v>48</v>
          </cell>
          <cell r="J256">
            <v>62</v>
          </cell>
          <cell r="U256" t="str">
            <v>천　세진</v>
          </cell>
          <cell r="V256">
            <v>20030610</v>
          </cell>
        </row>
        <row r="257">
          <cell r="A257" t="str">
            <v>PF30</v>
          </cell>
          <cell r="B257" t="str">
            <v>（주）카스코</v>
          </cell>
          <cell r="C257">
            <v>32</v>
          </cell>
          <cell r="D257">
            <v>40</v>
          </cell>
          <cell r="E257">
            <v>76</v>
          </cell>
          <cell r="F257">
            <v>172</v>
          </cell>
          <cell r="G257">
            <v>162</v>
          </cell>
          <cell r="H257">
            <v>30</v>
          </cell>
          <cell r="I257">
            <v>33</v>
          </cell>
          <cell r="J257">
            <v>50</v>
          </cell>
          <cell r="K257">
            <v>36</v>
          </cell>
          <cell r="L257">
            <v>32</v>
          </cell>
          <cell r="M257">
            <v>119</v>
          </cell>
          <cell r="N257">
            <v>156</v>
          </cell>
          <cell r="O257">
            <v>156</v>
          </cell>
          <cell r="P257">
            <v>42</v>
          </cell>
          <cell r="Q257">
            <v>48</v>
          </cell>
          <cell r="R257">
            <v>76</v>
          </cell>
          <cell r="S257">
            <v>630</v>
          </cell>
          <cell r="T257">
            <v>31.5</v>
          </cell>
          <cell r="U257" t="str">
            <v>박　상길</v>
          </cell>
          <cell r="V257">
            <v>20030612</v>
          </cell>
        </row>
        <row r="258">
          <cell r="C258">
            <v>36</v>
          </cell>
          <cell r="D258">
            <v>32</v>
          </cell>
          <cell r="E258">
            <v>119</v>
          </cell>
          <cell r="F258">
            <v>156</v>
          </cell>
          <cell r="G258">
            <v>156</v>
          </cell>
          <cell r="H258">
            <v>42</v>
          </cell>
          <cell r="I258">
            <v>48</v>
          </cell>
          <cell r="J258">
            <v>76</v>
          </cell>
          <cell r="V258">
            <v>20030415</v>
          </cell>
        </row>
        <row r="259">
          <cell r="A259" t="str">
            <v>PF37</v>
          </cell>
          <cell r="B259" t="str">
            <v>아주금속공업（주）</v>
          </cell>
          <cell r="C259">
            <v>32</v>
          </cell>
          <cell r="D259">
            <v>32</v>
          </cell>
          <cell r="E259">
            <v>80</v>
          </cell>
          <cell r="F259">
            <v>144</v>
          </cell>
          <cell r="G259">
            <v>154</v>
          </cell>
          <cell r="H259">
            <v>18</v>
          </cell>
          <cell r="I259">
            <v>30</v>
          </cell>
          <cell r="J259">
            <v>34</v>
          </cell>
          <cell r="K259">
            <v>32</v>
          </cell>
          <cell r="L259">
            <v>24</v>
          </cell>
          <cell r="M259">
            <v>101</v>
          </cell>
          <cell r="N259">
            <v>128</v>
          </cell>
          <cell r="O259">
            <v>156</v>
          </cell>
          <cell r="P259">
            <v>30</v>
          </cell>
          <cell r="Q259">
            <v>45</v>
          </cell>
          <cell r="R259">
            <v>68</v>
          </cell>
          <cell r="S259">
            <v>554</v>
          </cell>
          <cell r="T259">
            <v>27.7</v>
          </cell>
          <cell r="U259" t="str">
            <v>박　상길</v>
          </cell>
          <cell r="V259">
            <v>20030611</v>
          </cell>
        </row>
        <row r="260">
          <cell r="C260">
            <v>32</v>
          </cell>
          <cell r="D260">
            <v>24</v>
          </cell>
          <cell r="E260">
            <v>101</v>
          </cell>
          <cell r="F260">
            <v>128</v>
          </cell>
          <cell r="G260">
            <v>156</v>
          </cell>
          <cell r="H260">
            <v>30</v>
          </cell>
          <cell r="I260">
            <v>45</v>
          </cell>
          <cell r="J260">
            <v>68</v>
          </cell>
          <cell r="U260" t="str">
            <v>천　세진</v>
          </cell>
          <cell r="V260">
            <v>20030529</v>
          </cell>
        </row>
        <row r="261">
          <cell r="A261" t="str">
            <v>PF39</v>
          </cell>
          <cell r="B261" t="str">
            <v>위스코（주）</v>
          </cell>
          <cell r="C261">
            <v>28</v>
          </cell>
          <cell r="D261">
            <v>32</v>
          </cell>
          <cell r="E261">
            <v>64</v>
          </cell>
          <cell r="F261">
            <v>136</v>
          </cell>
          <cell r="G261">
            <v>149</v>
          </cell>
          <cell r="H261">
            <v>20</v>
          </cell>
          <cell r="I261">
            <v>36</v>
          </cell>
          <cell r="J261">
            <v>44</v>
          </cell>
          <cell r="K261">
            <v>36</v>
          </cell>
          <cell r="L261">
            <v>28</v>
          </cell>
          <cell r="M261">
            <v>109</v>
          </cell>
          <cell r="N261">
            <v>136</v>
          </cell>
          <cell r="O261">
            <v>142</v>
          </cell>
          <cell r="P261">
            <v>37</v>
          </cell>
          <cell r="Q261">
            <v>48</v>
          </cell>
          <cell r="R261">
            <v>69</v>
          </cell>
          <cell r="S261">
            <v>557</v>
          </cell>
          <cell r="T261">
            <v>27.9</v>
          </cell>
          <cell r="U261" t="str">
            <v>이　제만</v>
          </cell>
          <cell r="V261">
            <v>20030619</v>
          </cell>
        </row>
        <row r="262">
          <cell r="C262">
            <v>36</v>
          </cell>
          <cell r="D262">
            <v>28</v>
          </cell>
          <cell r="E262">
            <v>109</v>
          </cell>
          <cell r="F262">
            <v>136</v>
          </cell>
          <cell r="G262">
            <v>142</v>
          </cell>
          <cell r="H262">
            <v>37</v>
          </cell>
          <cell r="I262">
            <v>48</v>
          </cell>
          <cell r="J262">
            <v>69</v>
          </cell>
          <cell r="U262" t="str">
            <v>윤　진열</v>
          </cell>
          <cell r="V262">
            <v>20030530</v>
          </cell>
        </row>
        <row r="263">
          <cell r="A263" t="str">
            <v>PF41</v>
          </cell>
          <cell r="B263" t="str">
            <v>한국스핀들（주）</v>
          </cell>
          <cell r="C263">
            <v>28</v>
          </cell>
          <cell r="D263">
            <v>32</v>
          </cell>
          <cell r="E263">
            <v>76</v>
          </cell>
          <cell r="F263">
            <v>132</v>
          </cell>
          <cell r="G263">
            <v>143</v>
          </cell>
          <cell r="H263">
            <v>20</v>
          </cell>
          <cell r="I263">
            <v>36</v>
          </cell>
          <cell r="J263">
            <v>56</v>
          </cell>
          <cell r="K263">
            <v>28</v>
          </cell>
          <cell r="L263">
            <v>32</v>
          </cell>
          <cell r="M263">
            <v>91</v>
          </cell>
          <cell r="N263">
            <v>124</v>
          </cell>
          <cell r="O263">
            <v>136</v>
          </cell>
          <cell r="P263">
            <v>30</v>
          </cell>
          <cell r="Q263">
            <v>42</v>
          </cell>
          <cell r="R263">
            <v>69</v>
          </cell>
          <cell r="S263">
            <v>537.5</v>
          </cell>
          <cell r="T263">
            <v>26.9</v>
          </cell>
          <cell r="U263" t="str">
            <v>천　세진</v>
          </cell>
          <cell r="V263">
            <v>20030506</v>
          </cell>
        </row>
        <row r="264">
          <cell r="C264">
            <v>28</v>
          </cell>
          <cell r="D264">
            <v>32</v>
          </cell>
          <cell r="E264">
            <v>91</v>
          </cell>
          <cell r="F264">
            <v>124</v>
          </cell>
          <cell r="G264">
            <v>136</v>
          </cell>
          <cell r="H264">
            <v>30</v>
          </cell>
          <cell r="I264">
            <v>42</v>
          </cell>
          <cell r="J264">
            <v>69</v>
          </cell>
          <cell r="U264" t="str">
            <v>윤　진열</v>
          </cell>
          <cell r="V264">
            <v>20030428</v>
          </cell>
        </row>
        <row r="265">
          <cell r="A265" t="str">
            <v>PF9D</v>
          </cell>
          <cell r="B265" t="str">
            <v>화천기계공업（주）</v>
          </cell>
          <cell r="C265">
            <v>36</v>
          </cell>
          <cell r="D265">
            <v>40</v>
          </cell>
          <cell r="E265">
            <v>65</v>
          </cell>
          <cell r="F265">
            <v>136</v>
          </cell>
          <cell r="G265">
            <v>152</v>
          </cell>
          <cell r="H265">
            <v>23</v>
          </cell>
          <cell r="I265">
            <v>33</v>
          </cell>
          <cell r="J265">
            <v>63</v>
          </cell>
          <cell r="K265">
            <v>36</v>
          </cell>
          <cell r="L265">
            <v>40</v>
          </cell>
          <cell r="M265">
            <v>91</v>
          </cell>
          <cell r="N265">
            <v>152</v>
          </cell>
          <cell r="O265">
            <v>150</v>
          </cell>
          <cell r="P265">
            <v>33</v>
          </cell>
          <cell r="Q265">
            <v>45</v>
          </cell>
          <cell r="R265">
            <v>84</v>
          </cell>
          <cell r="S265">
            <v>589.5</v>
          </cell>
          <cell r="T265">
            <v>29.5</v>
          </cell>
          <cell r="U265" t="str">
            <v>윤　진열</v>
          </cell>
          <cell r="V265">
            <v>20030620</v>
          </cell>
        </row>
        <row r="266">
          <cell r="C266">
            <v>36</v>
          </cell>
          <cell r="D266">
            <v>40</v>
          </cell>
          <cell r="E266">
            <v>91</v>
          </cell>
          <cell r="F266">
            <v>152</v>
          </cell>
          <cell r="G266">
            <v>150</v>
          </cell>
          <cell r="H266">
            <v>33</v>
          </cell>
          <cell r="I266">
            <v>45</v>
          </cell>
          <cell r="J266">
            <v>84</v>
          </cell>
          <cell r="U266" t="str">
            <v>이　제만</v>
          </cell>
          <cell r="V266">
            <v>20030626</v>
          </cell>
        </row>
        <row r="267">
          <cell r="A267" t="str">
            <v>PH37</v>
          </cell>
          <cell r="B267" t="str">
            <v>금강화학</v>
          </cell>
          <cell r="C267">
            <v>28</v>
          </cell>
          <cell r="D267">
            <v>36</v>
          </cell>
          <cell r="E267">
            <v>76</v>
          </cell>
          <cell r="F267">
            <v>116</v>
          </cell>
          <cell r="G267">
            <v>143</v>
          </cell>
          <cell r="H267">
            <v>13</v>
          </cell>
          <cell r="I267">
            <v>33</v>
          </cell>
          <cell r="J267">
            <v>34</v>
          </cell>
          <cell r="K267">
            <v>24</v>
          </cell>
          <cell r="L267">
            <v>32</v>
          </cell>
          <cell r="M267">
            <v>69</v>
          </cell>
          <cell r="N267">
            <v>132</v>
          </cell>
          <cell r="O267">
            <v>103</v>
          </cell>
          <cell r="P267">
            <v>24</v>
          </cell>
          <cell r="Q267">
            <v>24</v>
          </cell>
          <cell r="R267">
            <v>40</v>
          </cell>
          <cell r="S267">
            <v>463.5</v>
          </cell>
          <cell r="T267">
            <v>23.2</v>
          </cell>
          <cell r="U267" t="str">
            <v>이　제만</v>
          </cell>
          <cell r="V267">
            <v>20030328</v>
          </cell>
        </row>
        <row r="268">
          <cell r="C268">
            <v>24</v>
          </cell>
          <cell r="D268">
            <v>32</v>
          </cell>
          <cell r="E268">
            <v>69</v>
          </cell>
          <cell r="F268">
            <v>132</v>
          </cell>
          <cell r="G268">
            <v>103</v>
          </cell>
          <cell r="H268">
            <v>24</v>
          </cell>
          <cell r="I268">
            <v>24</v>
          </cell>
          <cell r="J268">
            <v>40</v>
          </cell>
          <cell r="U268" t="str">
            <v>이　제만</v>
          </cell>
          <cell r="V268">
            <v>20030306</v>
          </cell>
        </row>
        <row r="269">
          <cell r="A269" t="str">
            <v>PI53</v>
          </cell>
          <cell r="B269" t="str">
            <v>（주）ＳＫＳ</v>
          </cell>
          <cell r="C269">
            <v>32</v>
          </cell>
          <cell r="D269">
            <v>32</v>
          </cell>
          <cell r="E269">
            <v>83</v>
          </cell>
          <cell r="F269">
            <v>144</v>
          </cell>
          <cell r="G269">
            <v>167</v>
          </cell>
          <cell r="H269">
            <v>30</v>
          </cell>
          <cell r="I269">
            <v>42</v>
          </cell>
          <cell r="J269">
            <v>60</v>
          </cell>
          <cell r="K269">
            <v>36</v>
          </cell>
          <cell r="L269">
            <v>32</v>
          </cell>
          <cell r="M269">
            <v>119</v>
          </cell>
          <cell r="N269">
            <v>156</v>
          </cell>
          <cell r="O269">
            <v>156</v>
          </cell>
          <cell r="P269">
            <v>42</v>
          </cell>
          <cell r="Q269">
            <v>48</v>
          </cell>
          <cell r="R269">
            <v>76</v>
          </cell>
          <cell r="S269">
            <v>627.5</v>
          </cell>
          <cell r="T269">
            <v>31.4</v>
          </cell>
          <cell r="U269" t="str">
            <v>천　세진</v>
          </cell>
          <cell r="V269">
            <v>20030616</v>
          </cell>
        </row>
        <row r="270">
          <cell r="C270">
            <v>36</v>
          </cell>
          <cell r="D270">
            <v>32</v>
          </cell>
          <cell r="E270">
            <v>119</v>
          </cell>
          <cell r="F270">
            <v>156</v>
          </cell>
          <cell r="G270">
            <v>156</v>
          </cell>
          <cell r="H270">
            <v>42</v>
          </cell>
          <cell r="I270">
            <v>48</v>
          </cell>
          <cell r="J270">
            <v>76</v>
          </cell>
          <cell r="V270">
            <v>20030519</v>
          </cell>
        </row>
        <row r="271">
          <cell r="A271" t="str">
            <v>PJ02</v>
          </cell>
          <cell r="B271" t="str">
            <v>델코레미（유）</v>
          </cell>
          <cell r="C271">
            <v>36</v>
          </cell>
          <cell r="D271">
            <v>24</v>
          </cell>
          <cell r="E271">
            <v>71</v>
          </cell>
          <cell r="F271">
            <v>156</v>
          </cell>
          <cell r="G271">
            <v>176</v>
          </cell>
          <cell r="H271">
            <v>24</v>
          </cell>
          <cell r="I271">
            <v>21</v>
          </cell>
          <cell r="J271">
            <v>34</v>
          </cell>
          <cell r="K271">
            <v>32</v>
          </cell>
          <cell r="L271">
            <v>32</v>
          </cell>
          <cell r="M271">
            <v>59</v>
          </cell>
          <cell r="N271">
            <v>140</v>
          </cell>
          <cell r="O271">
            <v>144</v>
          </cell>
          <cell r="P271">
            <v>40</v>
          </cell>
          <cell r="Q271">
            <v>39</v>
          </cell>
          <cell r="R271">
            <v>62</v>
          </cell>
          <cell r="S271">
            <v>545</v>
          </cell>
          <cell r="T271">
            <v>27.3</v>
          </cell>
          <cell r="U271" t="str">
            <v>윤　진열</v>
          </cell>
          <cell r="V271">
            <v>20030422</v>
          </cell>
        </row>
        <row r="272">
          <cell r="C272">
            <v>32</v>
          </cell>
          <cell r="D272">
            <v>32</v>
          </cell>
          <cell r="E272">
            <v>59</v>
          </cell>
          <cell r="F272">
            <v>140</v>
          </cell>
          <cell r="G272">
            <v>144</v>
          </cell>
          <cell r="H272">
            <v>40</v>
          </cell>
          <cell r="I272">
            <v>39</v>
          </cell>
          <cell r="J272">
            <v>62</v>
          </cell>
          <cell r="V272">
            <v>20030312</v>
          </cell>
        </row>
        <row r="273">
          <cell r="A273" t="str">
            <v>P001</v>
          </cell>
          <cell r="B273" t="str">
            <v>（주）센트랄</v>
          </cell>
          <cell r="C273">
            <v>40</v>
          </cell>
          <cell r="D273">
            <v>44</v>
          </cell>
          <cell r="E273">
            <v>73</v>
          </cell>
          <cell r="F273">
            <v>136</v>
          </cell>
          <cell r="G273">
            <v>169</v>
          </cell>
          <cell r="H273">
            <v>22</v>
          </cell>
          <cell r="I273">
            <v>27</v>
          </cell>
          <cell r="J273">
            <v>50</v>
          </cell>
          <cell r="K273">
            <v>40</v>
          </cell>
          <cell r="L273">
            <v>36</v>
          </cell>
          <cell r="M273">
            <v>99</v>
          </cell>
          <cell r="N273">
            <v>160</v>
          </cell>
          <cell r="O273">
            <v>162</v>
          </cell>
          <cell r="P273">
            <v>29</v>
          </cell>
          <cell r="Q273">
            <v>45</v>
          </cell>
          <cell r="R273">
            <v>81</v>
          </cell>
          <cell r="S273">
            <v>606.5</v>
          </cell>
          <cell r="T273">
            <v>30.3</v>
          </cell>
          <cell r="U273" t="str">
            <v>윤　진열</v>
          </cell>
          <cell r="V273">
            <v>20030618</v>
          </cell>
        </row>
        <row r="274">
          <cell r="C274">
            <v>40</v>
          </cell>
          <cell r="D274">
            <v>36</v>
          </cell>
          <cell r="E274">
            <v>99</v>
          </cell>
          <cell r="F274">
            <v>160</v>
          </cell>
          <cell r="G274">
            <v>162</v>
          </cell>
          <cell r="H274">
            <v>29</v>
          </cell>
          <cell r="I274">
            <v>45</v>
          </cell>
          <cell r="J274">
            <v>81</v>
          </cell>
          <cell r="U274" t="str">
            <v>이　제만</v>
          </cell>
          <cell r="V274">
            <v>20030526</v>
          </cell>
        </row>
        <row r="275">
          <cell r="A275" t="str">
            <v>P002</v>
          </cell>
          <cell r="B275" t="str">
            <v>동아화성（주）</v>
          </cell>
          <cell r="C275">
            <v>28</v>
          </cell>
          <cell r="D275">
            <v>32</v>
          </cell>
          <cell r="E275">
            <v>76</v>
          </cell>
          <cell r="F275">
            <v>152</v>
          </cell>
          <cell r="G275">
            <v>168</v>
          </cell>
          <cell r="H275">
            <v>24</v>
          </cell>
          <cell r="I275">
            <v>45</v>
          </cell>
          <cell r="J275">
            <v>51</v>
          </cell>
          <cell r="K275">
            <v>28</v>
          </cell>
          <cell r="L275">
            <v>32</v>
          </cell>
          <cell r="M275">
            <v>88</v>
          </cell>
          <cell r="N275">
            <v>144</v>
          </cell>
          <cell r="O275">
            <v>148</v>
          </cell>
          <cell r="P275">
            <v>27</v>
          </cell>
          <cell r="Q275">
            <v>39</v>
          </cell>
          <cell r="R275">
            <v>53</v>
          </cell>
          <cell r="S275">
            <v>567.5</v>
          </cell>
          <cell r="T275">
            <v>28.4</v>
          </cell>
          <cell r="U275" t="str">
            <v>김　종기</v>
          </cell>
          <cell r="V275">
            <v>20030502</v>
          </cell>
        </row>
        <row r="276">
          <cell r="C276">
            <v>28</v>
          </cell>
          <cell r="D276">
            <v>32</v>
          </cell>
          <cell r="E276">
            <v>88</v>
          </cell>
          <cell r="F276">
            <v>144</v>
          </cell>
          <cell r="G276">
            <v>148</v>
          </cell>
          <cell r="H276">
            <v>27</v>
          </cell>
          <cell r="I276">
            <v>39</v>
          </cell>
          <cell r="J276">
            <v>53</v>
          </cell>
          <cell r="U276" t="str">
            <v>김　진찬</v>
          </cell>
          <cell r="V276">
            <v>20030602</v>
          </cell>
        </row>
        <row r="277">
          <cell r="A277" t="str">
            <v>P004</v>
          </cell>
          <cell r="B277" t="str">
            <v>엘지화학（주）울산</v>
          </cell>
          <cell r="C277">
            <v>44</v>
          </cell>
          <cell r="D277">
            <v>40</v>
          </cell>
          <cell r="E277">
            <v>126</v>
          </cell>
          <cell r="F277">
            <v>164</v>
          </cell>
          <cell r="G277">
            <v>180</v>
          </cell>
          <cell r="H277">
            <v>47</v>
          </cell>
          <cell r="I277">
            <v>54</v>
          </cell>
          <cell r="J277">
            <v>100</v>
          </cell>
          <cell r="K277">
            <v>28</v>
          </cell>
          <cell r="L277">
            <v>40</v>
          </cell>
          <cell r="M277">
            <v>105</v>
          </cell>
          <cell r="N277">
            <v>172</v>
          </cell>
          <cell r="O277">
            <v>168</v>
          </cell>
          <cell r="P277">
            <v>28</v>
          </cell>
          <cell r="Q277">
            <v>39</v>
          </cell>
          <cell r="R277">
            <v>50</v>
          </cell>
          <cell r="S277">
            <v>692.5</v>
          </cell>
          <cell r="T277">
            <v>34.6</v>
          </cell>
          <cell r="U277" t="str">
            <v>김　종기</v>
          </cell>
          <cell r="V277">
            <v>20030530</v>
          </cell>
        </row>
        <row r="278">
          <cell r="C278">
            <v>28</v>
          </cell>
          <cell r="D278">
            <v>40</v>
          </cell>
          <cell r="E278">
            <v>105</v>
          </cell>
          <cell r="F278">
            <v>172</v>
          </cell>
          <cell r="G278">
            <v>168</v>
          </cell>
          <cell r="H278">
            <v>28</v>
          </cell>
          <cell r="I278">
            <v>39</v>
          </cell>
          <cell r="J278">
            <v>50</v>
          </cell>
          <cell r="U278" t="str">
            <v>박　동주</v>
          </cell>
          <cell r="V278">
            <v>20030514</v>
          </cell>
        </row>
        <row r="279">
          <cell r="A279" t="str">
            <v>P008</v>
          </cell>
          <cell r="B279" t="str">
            <v>동일고무벨트（주）</v>
          </cell>
          <cell r="C279">
            <v>56</v>
          </cell>
          <cell r="D279">
            <v>48</v>
          </cell>
          <cell r="E279">
            <v>90</v>
          </cell>
          <cell r="F279">
            <v>156</v>
          </cell>
          <cell r="G279">
            <v>178</v>
          </cell>
          <cell r="H279">
            <v>36</v>
          </cell>
          <cell r="I279">
            <v>33</v>
          </cell>
          <cell r="J279">
            <v>43</v>
          </cell>
          <cell r="K279">
            <v>40</v>
          </cell>
          <cell r="L279">
            <v>36</v>
          </cell>
          <cell r="M279">
            <v>93</v>
          </cell>
          <cell r="N279">
            <v>144</v>
          </cell>
          <cell r="O279">
            <v>173</v>
          </cell>
          <cell r="P279">
            <v>36</v>
          </cell>
          <cell r="Q279">
            <v>54</v>
          </cell>
          <cell r="R279">
            <v>78</v>
          </cell>
          <cell r="S279">
            <v>647</v>
          </cell>
          <cell r="T279">
            <v>32.4</v>
          </cell>
          <cell r="U279" t="str">
            <v>윤　진열</v>
          </cell>
          <cell r="V279">
            <v>20030416</v>
          </cell>
        </row>
        <row r="280">
          <cell r="C280">
            <v>40</v>
          </cell>
          <cell r="D280">
            <v>36</v>
          </cell>
          <cell r="E280">
            <v>93</v>
          </cell>
          <cell r="F280">
            <v>144</v>
          </cell>
          <cell r="G280">
            <v>173</v>
          </cell>
          <cell r="H280">
            <v>36</v>
          </cell>
          <cell r="I280">
            <v>54</v>
          </cell>
          <cell r="J280">
            <v>78</v>
          </cell>
          <cell r="U280" t="str">
            <v>제　환열</v>
          </cell>
          <cell r="V280">
            <v>20030327</v>
          </cell>
        </row>
        <row r="281">
          <cell r="A281" t="str">
            <v>P013</v>
          </cell>
          <cell r="B281" t="str">
            <v>（주）동희정공</v>
          </cell>
          <cell r="C281">
            <v>36</v>
          </cell>
          <cell r="D281">
            <v>28</v>
          </cell>
          <cell r="E281">
            <v>98</v>
          </cell>
          <cell r="F281">
            <v>172</v>
          </cell>
          <cell r="G281">
            <v>144</v>
          </cell>
          <cell r="H281">
            <v>21</v>
          </cell>
          <cell r="I281">
            <v>39</v>
          </cell>
          <cell r="J281">
            <v>40</v>
          </cell>
          <cell r="K281">
            <v>40</v>
          </cell>
          <cell r="L281">
            <v>36</v>
          </cell>
          <cell r="M281">
            <v>99</v>
          </cell>
          <cell r="N281">
            <v>168</v>
          </cell>
          <cell r="O281">
            <v>166</v>
          </cell>
          <cell r="P281">
            <v>31</v>
          </cell>
          <cell r="Q281">
            <v>51</v>
          </cell>
          <cell r="R281">
            <v>78</v>
          </cell>
          <cell r="S281">
            <v>623.5</v>
          </cell>
          <cell r="T281">
            <v>31.2</v>
          </cell>
          <cell r="U281" t="str">
            <v>박　상길</v>
          </cell>
          <cell r="V281">
            <v>20030418</v>
          </cell>
        </row>
        <row r="282">
          <cell r="C282">
            <v>40</v>
          </cell>
          <cell r="D282">
            <v>36</v>
          </cell>
          <cell r="E282">
            <v>99</v>
          </cell>
          <cell r="F282">
            <v>168</v>
          </cell>
          <cell r="G282">
            <v>166</v>
          </cell>
          <cell r="H282">
            <v>31</v>
          </cell>
          <cell r="I282">
            <v>51</v>
          </cell>
          <cell r="J282">
            <v>78</v>
          </cell>
          <cell r="U282" t="str">
            <v>김　기현</v>
          </cell>
          <cell r="V282">
            <v>20030313</v>
          </cell>
        </row>
        <row r="283">
          <cell r="A283" t="str">
            <v>P059</v>
          </cell>
          <cell r="B283" t="str">
            <v>태흥금속공업사</v>
          </cell>
          <cell r="C283">
            <v>32</v>
          </cell>
          <cell r="D283">
            <v>36</v>
          </cell>
          <cell r="E283">
            <v>94</v>
          </cell>
          <cell r="F283">
            <v>112</v>
          </cell>
          <cell r="G283">
            <v>163</v>
          </cell>
          <cell r="H283">
            <v>20</v>
          </cell>
          <cell r="I283">
            <v>27</v>
          </cell>
          <cell r="J283">
            <v>57</v>
          </cell>
          <cell r="K283">
            <v>28</v>
          </cell>
          <cell r="L283">
            <v>28</v>
          </cell>
          <cell r="M283">
            <v>98</v>
          </cell>
          <cell r="N283">
            <v>124</v>
          </cell>
          <cell r="O283">
            <v>129</v>
          </cell>
          <cell r="P283">
            <v>37</v>
          </cell>
          <cell r="Q283">
            <v>48</v>
          </cell>
          <cell r="R283">
            <v>69</v>
          </cell>
          <cell r="S283">
            <v>551</v>
          </cell>
          <cell r="T283">
            <v>27.6</v>
          </cell>
          <cell r="U283" t="str">
            <v>천　세진</v>
          </cell>
          <cell r="V283">
            <v>20030522</v>
          </cell>
        </row>
        <row r="284">
          <cell r="C284">
            <v>28</v>
          </cell>
          <cell r="D284">
            <v>28</v>
          </cell>
          <cell r="E284">
            <v>98</v>
          </cell>
          <cell r="F284">
            <v>124</v>
          </cell>
          <cell r="G284">
            <v>129</v>
          </cell>
          <cell r="H284">
            <v>37</v>
          </cell>
          <cell r="I284">
            <v>48</v>
          </cell>
          <cell r="J284">
            <v>69</v>
          </cell>
          <cell r="U284" t="str">
            <v>김　일영</v>
          </cell>
          <cell r="V284">
            <v>20030512</v>
          </cell>
        </row>
        <row r="285">
          <cell r="A285" t="str">
            <v>P063</v>
          </cell>
          <cell r="B285" t="str">
            <v>넥센타이어（주）</v>
          </cell>
          <cell r="C285">
            <v>36</v>
          </cell>
          <cell r="D285">
            <v>44</v>
          </cell>
          <cell r="E285">
            <v>86</v>
          </cell>
          <cell r="F285">
            <v>168</v>
          </cell>
          <cell r="G285">
            <v>166</v>
          </cell>
          <cell r="H285">
            <v>10</v>
          </cell>
          <cell r="I285">
            <v>36</v>
          </cell>
          <cell r="J285">
            <v>59</v>
          </cell>
          <cell r="K285">
            <v>40</v>
          </cell>
          <cell r="L285">
            <v>48</v>
          </cell>
          <cell r="M285">
            <v>116</v>
          </cell>
          <cell r="N285">
            <v>168</v>
          </cell>
          <cell r="O285">
            <v>147</v>
          </cell>
          <cell r="P285">
            <v>30</v>
          </cell>
          <cell r="Q285">
            <v>54</v>
          </cell>
          <cell r="R285">
            <v>91</v>
          </cell>
          <cell r="S285">
            <v>649.5</v>
          </cell>
          <cell r="T285">
            <v>32.5</v>
          </cell>
          <cell r="U285" t="str">
            <v>윤　진열</v>
          </cell>
          <cell r="V285">
            <v>20030611</v>
          </cell>
        </row>
        <row r="286">
          <cell r="C286">
            <v>40</v>
          </cell>
          <cell r="D286">
            <v>48</v>
          </cell>
          <cell r="E286">
            <v>116</v>
          </cell>
          <cell r="F286">
            <v>168</v>
          </cell>
          <cell r="G286">
            <v>147</v>
          </cell>
          <cell r="H286">
            <v>30</v>
          </cell>
          <cell r="I286">
            <v>54</v>
          </cell>
          <cell r="J286">
            <v>91</v>
          </cell>
          <cell r="U286" t="str">
            <v>권　용대</v>
          </cell>
          <cell r="V286">
            <v>20030603</v>
          </cell>
        </row>
        <row r="287">
          <cell r="A287" t="str">
            <v>P068</v>
          </cell>
          <cell r="B287" t="str">
            <v>덴소풍성전자（주）</v>
          </cell>
          <cell r="C287">
            <v>36</v>
          </cell>
          <cell r="D287">
            <v>24</v>
          </cell>
          <cell r="E287">
            <v>73</v>
          </cell>
          <cell r="F287">
            <v>148</v>
          </cell>
          <cell r="G287">
            <v>176</v>
          </cell>
          <cell r="H287">
            <v>29</v>
          </cell>
          <cell r="I287">
            <v>45</v>
          </cell>
          <cell r="J287">
            <v>57</v>
          </cell>
          <cell r="K287">
            <v>40</v>
          </cell>
          <cell r="L287">
            <v>32</v>
          </cell>
          <cell r="M287">
            <v>104</v>
          </cell>
          <cell r="N287">
            <v>160</v>
          </cell>
          <cell r="O287">
            <v>166</v>
          </cell>
          <cell r="P287">
            <v>47</v>
          </cell>
          <cell r="Q287">
            <v>51</v>
          </cell>
          <cell r="R287">
            <v>85</v>
          </cell>
          <cell r="S287">
            <v>636.5</v>
          </cell>
          <cell r="T287">
            <v>31.8</v>
          </cell>
          <cell r="U287" t="str">
            <v>박　상길</v>
          </cell>
          <cell r="V287">
            <v>20030211</v>
          </cell>
        </row>
        <row r="288">
          <cell r="C288">
            <v>40</v>
          </cell>
          <cell r="D288">
            <v>32</v>
          </cell>
          <cell r="E288">
            <v>104</v>
          </cell>
          <cell r="F288">
            <v>160</v>
          </cell>
          <cell r="G288">
            <v>166</v>
          </cell>
          <cell r="H288">
            <v>47</v>
          </cell>
          <cell r="I288">
            <v>51</v>
          </cell>
          <cell r="J288">
            <v>85</v>
          </cell>
          <cell r="U288" t="str">
            <v>천　세진</v>
          </cell>
          <cell r="V288">
            <v>20030217</v>
          </cell>
        </row>
        <row r="289">
          <cell r="A289" t="str">
            <v>P078</v>
          </cell>
          <cell r="B289" t="str">
            <v>삼성공조（주）</v>
          </cell>
          <cell r="C289">
            <v>48</v>
          </cell>
          <cell r="D289">
            <v>40</v>
          </cell>
          <cell r="E289">
            <v>93</v>
          </cell>
          <cell r="F289">
            <v>176</v>
          </cell>
          <cell r="G289">
            <v>177</v>
          </cell>
          <cell r="H289">
            <v>37</v>
          </cell>
          <cell r="I289">
            <v>48</v>
          </cell>
          <cell r="J289">
            <v>79</v>
          </cell>
          <cell r="K289">
            <v>32</v>
          </cell>
          <cell r="L289">
            <v>40</v>
          </cell>
          <cell r="M289">
            <v>92</v>
          </cell>
          <cell r="N289">
            <v>136</v>
          </cell>
          <cell r="O289">
            <v>178</v>
          </cell>
          <cell r="P289">
            <v>30</v>
          </cell>
          <cell r="Q289">
            <v>51</v>
          </cell>
          <cell r="R289">
            <v>59</v>
          </cell>
          <cell r="S289">
            <v>658</v>
          </cell>
          <cell r="T289">
            <v>32.9</v>
          </cell>
          <cell r="U289" t="str">
            <v>윤　진열</v>
          </cell>
          <cell r="V289">
            <v>20030423</v>
          </cell>
        </row>
        <row r="290">
          <cell r="C290">
            <v>32</v>
          </cell>
          <cell r="D290">
            <v>40</v>
          </cell>
          <cell r="E290">
            <v>92</v>
          </cell>
          <cell r="F290">
            <v>136</v>
          </cell>
          <cell r="G290">
            <v>178</v>
          </cell>
          <cell r="H290">
            <v>30</v>
          </cell>
          <cell r="I290">
            <v>51</v>
          </cell>
          <cell r="J290">
            <v>59</v>
          </cell>
          <cell r="U290" t="str">
            <v>엄　수진</v>
          </cell>
          <cell r="V290">
            <v>20030425</v>
          </cell>
        </row>
        <row r="291">
          <cell r="A291" t="str">
            <v>P085</v>
          </cell>
          <cell r="B291" t="str">
            <v>（주）성우하이텍</v>
          </cell>
          <cell r="C291">
            <v>28</v>
          </cell>
          <cell r="D291">
            <v>32</v>
          </cell>
          <cell r="E291">
            <v>87</v>
          </cell>
          <cell r="F291">
            <v>168</v>
          </cell>
          <cell r="G291">
            <v>138</v>
          </cell>
          <cell r="H291">
            <v>24</v>
          </cell>
          <cell r="I291">
            <v>33</v>
          </cell>
          <cell r="J291">
            <v>41</v>
          </cell>
          <cell r="K291">
            <v>32</v>
          </cell>
          <cell r="L291">
            <v>32</v>
          </cell>
          <cell r="M291">
            <v>103</v>
          </cell>
          <cell r="N291">
            <v>148</v>
          </cell>
          <cell r="O291">
            <v>163</v>
          </cell>
          <cell r="P291">
            <v>40</v>
          </cell>
          <cell r="Q291">
            <v>54</v>
          </cell>
          <cell r="R291">
            <v>78</v>
          </cell>
          <cell r="S291">
            <v>600.5</v>
          </cell>
          <cell r="T291">
            <v>30</v>
          </cell>
          <cell r="U291" t="str">
            <v>박　상길</v>
          </cell>
          <cell r="V291">
            <v>20030519</v>
          </cell>
        </row>
        <row r="292">
          <cell r="C292">
            <v>32</v>
          </cell>
          <cell r="D292">
            <v>32</v>
          </cell>
          <cell r="E292">
            <v>103</v>
          </cell>
          <cell r="F292">
            <v>148</v>
          </cell>
          <cell r="G292">
            <v>163</v>
          </cell>
          <cell r="H292">
            <v>40</v>
          </cell>
          <cell r="I292">
            <v>54</v>
          </cell>
          <cell r="J292">
            <v>78</v>
          </cell>
          <cell r="V292">
            <v>20030424</v>
          </cell>
        </row>
        <row r="293">
          <cell r="A293" t="str">
            <v>P087</v>
          </cell>
          <cell r="B293" t="str">
            <v>（주）화승Ｒ＆Ａ</v>
          </cell>
          <cell r="C293">
            <v>36</v>
          </cell>
          <cell r="D293">
            <v>36</v>
          </cell>
          <cell r="E293">
            <v>81</v>
          </cell>
          <cell r="F293">
            <v>139</v>
          </cell>
          <cell r="G293">
            <v>159</v>
          </cell>
          <cell r="H293">
            <v>24</v>
          </cell>
          <cell r="I293">
            <v>45</v>
          </cell>
          <cell r="J293">
            <v>56</v>
          </cell>
          <cell r="K293">
            <v>40</v>
          </cell>
          <cell r="L293">
            <v>32</v>
          </cell>
          <cell r="M293">
            <v>96</v>
          </cell>
          <cell r="N293">
            <v>144</v>
          </cell>
          <cell r="O293">
            <v>163</v>
          </cell>
          <cell r="P293">
            <v>36</v>
          </cell>
          <cell r="Q293">
            <v>45</v>
          </cell>
          <cell r="R293">
            <v>78</v>
          </cell>
          <cell r="S293">
            <v>605</v>
          </cell>
          <cell r="T293">
            <v>30.3</v>
          </cell>
          <cell r="U293" t="str">
            <v>박　상길</v>
          </cell>
          <cell r="V293">
            <v>20030417</v>
          </cell>
        </row>
        <row r="294">
          <cell r="C294">
            <v>40</v>
          </cell>
          <cell r="D294">
            <v>32</v>
          </cell>
          <cell r="E294">
            <v>96</v>
          </cell>
          <cell r="F294">
            <v>144</v>
          </cell>
          <cell r="G294">
            <v>163</v>
          </cell>
          <cell r="H294">
            <v>36</v>
          </cell>
          <cell r="I294">
            <v>45</v>
          </cell>
          <cell r="J294">
            <v>78</v>
          </cell>
          <cell r="U294" t="str">
            <v>김　상부</v>
          </cell>
          <cell r="V294">
            <v>20030328</v>
          </cell>
        </row>
        <row r="295">
          <cell r="A295" t="str">
            <v>P096</v>
          </cell>
          <cell r="B295" t="str">
            <v>대일공업（주）</v>
          </cell>
          <cell r="C295">
            <v>40</v>
          </cell>
          <cell r="D295">
            <v>24</v>
          </cell>
          <cell r="E295">
            <v>71</v>
          </cell>
          <cell r="F295">
            <v>117</v>
          </cell>
          <cell r="G295">
            <v>177</v>
          </cell>
          <cell r="H295">
            <v>36</v>
          </cell>
          <cell r="I295">
            <v>36</v>
          </cell>
          <cell r="J295">
            <v>44</v>
          </cell>
          <cell r="K295">
            <v>32</v>
          </cell>
          <cell r="L295">
            <v>28</v>
          </cell>
          <cell r="M295">
            <v>95</v>
          </cell>
          <cell r="N295">
            <v>132</v>
          </cell>
          <cell r="O295">
            <v>158</v>
          </cell>
          <cell r="P295">
            <v>36</v>
          </cell>
          <cell r="Q295">
            <v>51</v>
          </cell>
          <cell r="R295">
            <v>85</v>
          </cell>
          <cell r="S295">
            <v>581</v>
          </cell>
          <cell r="T295">
            <v>29.1</v>
          </cell>
          <cell r="U295" t="str">
            <v>박　상길</v>
          </cell>
          <cell r="V295">
            <v>20030605</v>
          </cell>
        </row>
        <row r="296">
          <cell r="C296">
            <v>32</v>
          </cell>
          <cell r="D296">
            <v>28</v>
          </cell>
          <cell r="E296">
            <v>95</v>
          </cell>
          <cell r="F296">
            <v>132</v>
          </cell>
          <cell r="G296">
            <v>158</v>
          </cell>
          <cell r="H296">
            <v>36</v>
          </cell>
          <cell r="I296">
            <v>51</v>
          </cell>
          <cell r="J296">
            <v>85</v>
          </cell>
          <cell r="U296" t="str">
            <v>권　용무</v>
          </cell>
          <cell r="V296">
            <v>20030509</v>
          </cell>
        </row>
        <row r="297">
          <cell r="A297" t="str">
            <v>P101</v>
          </cell>
          <cell r="B297" t="str">
            <v>대림기업（주）</v>
          </cell>
          <cell r="C297">
            <v>32</v>
          </cell>
          <cell r="D297">
            <v>32</v>
          </cell>
          <cell r="E297">
            <v>44</v>
          </cell>
          <cell r="F297">
            <v>132</v>
          </cell>
          <cell r="G297">
            <v>173</v>
          </cell>
          <cell r="H297">
            <v>27</v>
          </cell>
          <cell r="I297">
            <v>27</v>
          </cell>
          <cell r="J297">
            <v>44</v>
          </cell>
          <cell r="K297">
            <v>32</v>
          </cell>
          <cell r="L297">
            <v>28</v>
          </cell>
          <cell r="M297">
            <v>92</v>
          </cell>
          <cell r="N297">
            <v>148</v>
          </cell>
          <cell r="O297">
            <v>162</v>
          </cell>
          <cell r="P297">
            <v>33</v>
          </cell>
          <cell r="Q297">
            <v>39</v>
          </cell>
          <cell r="R297">
            <v>72</v>
          </cell>
          <cell r="S297">
            <v>558.5</v>
          </cell>
          <cell r="T297">
            <v>27.9</v>
          </cell>
          <cell r="U297" t="str">
            <v>윤　진열</v>
          </cell>
          <cell r="V297">
            <v>20030402</v>
          </cell>
        </row>
        <row r="298">
          <cell r="C298">
            <v>32</v>
          </cell>
          <cell r="D298">
            <v>28</v>
          </cell>
          <cell r="E298">
            <v>92</v>
          </cell>
          <cell r="F298">
            <v>148</v>
          </cell>
          <cell r="G298">
            <v>162</v>
          </cell>
          <cell r="H298">
            <v>33</v>
          </cell>
          <cell r="I298">
            <v>39</v>
          </cell>
          <cell r="J298">
            <v>72</v>
          </cell>
          <cell r="U298" t="str">
            <v>천　세진</v>
          </cell>
          <cell r="V298">
            <v>20030318</v>
          </cell>
        </row>
        <row r="299">
          <cell r="A299" t="str">
            <v>P273</v>
          </cell>
          <cell r="B299" t="str">
            <v>유일고무（주）</v>
          </cell>
          <cell r="C299">
            <v>32</v>
          </cell>
          <cell r="D299">
            <v>36</v>
          </cell>
          <cell r="E299">
            <v>93</v>
          </cell>
          <cell r="F299">
            <v>152</v>
          </cell>
          <cell r="G299">
            <v>173</v>
          </cell>
          <cell r="H299">
            <v>24</v>
          </cell>
          <cell r="I299">
            <v>39</v>
          </cell>
          <cell r="J299">
            <v>57</v>
          </cell>
          <cell r="K299">
            <v>32</v>
          </cell>
          <cell r="L299">
            <v>28</v>
          </cell>
          <cell r="M299">
            <v>84</v>
          </cell>
          <cell r="N299">
            <v>132</v>
          </cell>
          <cell r="O299">
            <v>147</v>
          </cell>
          <cell r="P299">
            <v>30</v>
          </cell>
          <cell r="Q299">
            <v>42</v>
          </cell>
          <cell r="R299">
            <v>66</v>
          </cell>
          <cell r="S299">
            <v>583.5</v>
          </cell>
          <cell r="T299">
            <v>29.2</v>
          </cell>
          <cell r="U299" t="str">
            <v>천　세진</v>
          </cell>
          <cell r="V299">
            <v>20030318</v>
          </cell>
        </row>
        <row r="300">
          <cell r="C300">
            <v>32</v>
          </cell>
          <cell r="D300">
            <v>28</v>
          </cell>
          <cell r="E300">
            <v>84</v>
          </cell>
          <cell r="F300">
            <v>132</v>
          </cell>
          <cell r="G300">
            <v>147</v>
          </cell>
          <cell r="H300">
            <v>30</v>
          </cell>
          <cell r="I300">
            <v>42</v>
          </cell>
          <cell r="J300">
            <v>66</v>
          </cell>
          <cell r="U300" t="str">
            <v>김　인구</v>
          </cell>
          <cell r="V300">
            <v>20030321</v>
          </cell>
        </row>
        <row r="301">
          <cell r="A301" t="str">
            <v>P364</v>
          </cell>
          <cell r="B301" t="str">
            <v>한국델파이디젤（주）</v>
          </cell>
          <cell r="C301">
            <v>28</v>
          </cell>
          <cell r="D301">
            <v>36</v>
          </cell>
          <cell r="E301">
            <v>62</v>
          </cell>
          <cell r="F301">
            <v>172</v>
          </cell>
          <cell r="G301">
            <v>178</v>
          </cell>
          <cell r="H301">
            <v>30</v>
          </cell>
          <cell r="I301">
            <v>24</v>
          </cell>
          <cell r="J301">
            <v>66</v>
          </cell>
          <cell r="K301">
            <v>36</v>
          </cell>
          <cell r="L301">
            <v>40</v>
          </cell>
          <cell r="M301">
            <v>115</v>
          </cell>
          <cell r="N301">
            <v>169</v>
          </cell>
          <cell r="O301">
            <v>153</v>
          </cell>
          <cell r="P301">
            <v>33</v>
          </cell>
          <cell r="Q301">
            <v>45</v>
          </cell>
          <cell r="R301">
            <v>85</v>
          </cell>
          <cell r="S301">
            <v>636</v>
          </cell>
          <cell r="T301">
            <v>31.8</v>
          </cell>
          <cell r="U301" t="str">
            <v>천　세진</v>
          </cell>
          <cell r="V301">
            <v>20030424</v>
          </cell>
        </row>
        <row r="302">
          <cell r="C302">
            <v>36</v>
          </cell>
          <cell r="D302">
            <v>40</v>
          </cell>
          <cell r="E302">
            <v>115</v>
          </cell>
          <cell r="F302">
            <v>169</v>
          </cell>
          <cell r="G302">
            <v>153</v>
          </cell>
          <cell r="H302">
            <v>33</v>
          </cell>
          <cell r="I302">
            <v>45</v>
          </cell>
          <cell r="J302">
            <v>85</v>
          </cell>
          <cell r="U302" t="str">
            <v>윤　진열</v>
          </cell>
          <cell r="V302">
            <v>20030513</v>
          </cell>
        </row>
        <row r="303">
          <cell r="A303" t="str">
            <v>P371</v>
          </cell>
          <cell r="B303" t="str">
            <v>（주）삼한</v>
          </cell>
          <cell r="C303">
            <v>44</v>
          </cell>
          <cell r="D303">
            <v>32</v>
          </cell>
          <cell r="E303">
            <v>84</v>
          </cell>
          <cell r="F303">
            <v>172</v>
          </cell>
          <cell r="G303">
            <v>143</v>
          </cell>
          <cell r="H303">
            <v>30</v>
          </cell>
          <cell r="I303">
            <v>48</v>
          </cell>
          <cell r="J303">
            <v>50</v>
          </cell>
          <cell r="K303">
            <v>36</v>
          </cell>
          <cell r="L303">
            <v>32</v>
          </cell>
          <cell r="M303">
            <v>68</v>
          </cell>
          <cell r="N303">
            <v>144</v>
          </cell>
          <cell r="O303">
            <v>144</v>
          </cell>
          <cell r="P303">
            <v>34</v>
          </cell>
          <cell r="Q303">
            <v>51</v>
          </cell>
          <cell r="R303">
            <v>62</v>
          </cell>
          <cell r="S303">
            <v>587</v>
          </cell>
          <cell r="T303">
            <v>29.4</v>
          </cell>
          <cell r="U303" t="str">
            <v>이　제만</v>
          </cell>
          <cell r="V303">
            <v>20030327</v>
          </cell>
        </row>
        <row r="304">
          <cell r="C304">
            <v>36</v>
          </cell>
          <cell r="D304">
            <v>32</v>
          </cell>
          <cell r="E304">
            <v>68</v>
          </cell>
          <cell r="F304">
            <v>144</v>
          </cell>
          <cell r="G304">
            <v>144</v>
          </cell>
          <cell r="H304">
            <v>34</v>
          </cell>
          <cell r="I304">
            <v>51</v>
          </cell>
          <cell r="J304">
            <v>62</v>
          </cell>
          <cell r="U304" t="str">
            <v>천　세진</v>
          </cell>
          <cell r="V304">
            <v>20030311</v>
          </cell>
        </row>
        <row r="305">
          <cell r="A305" t="str">
            <v>P404</v>
          </cell>
          <cell r="B305" t="str">
            <v>（주）이원정공</v>
          </cell>
          <cell r="C305">
            <v>40</v>
          </cell>
          <cell r="D305">
            <v>32</v>
          </cell>
          <cell r="E305">
            <v>82</v>
          </cell>
          <cell r="F305">
            <v>130</v>
          </cell>
          <cell r="G305">
            <v>143</v>
          </cell>
          <cell r="H305">
            <v>24</v>
          </cell>
          <cell r="I305">
            <v>36</v>
          </cell>
          <cell r="J305">
            <v>72</v>
          </cell>
          <cell r="K305">
            <v>28</v>
          </cell>
          <cell r="L305">
            <v>32</v>
          </cell>
          <cell r="M305">
            <v>105</v>
          </cell>
          <cell r="N305">
            <v>156</v>
          </cell>
          <cell r="O305">
            <v>161</v>
          </cell>
          <cell r="P305">
            <v>37</v>
          </cell>
          <cell r="Q305">
            <v>48</v>
          </cell>
          <cell r="R305">
            <v>66</v>
          </cell>
          <cell r="S305">
            <v>596</v>
          </cell>
          <cell r="T305">
            <v>29.8</v>
          </cell>
          <cell r="U305" t="str">
            <v>박　상길</v>
          </cell>
          <cell r="V305">
            <v>20030506</v>
          </cell>
        </row>
        <row r="306">
          <cell r="C306">
            <v>28</v>
          </cell>
          <cell r="D306">
            <v>32</v>
          </cell>
          <cell r="E306">
            <v>105</v>
          </cell>
          <cell r="F306">
            <v>156</v>
          </cell>
          <cell r="G306">
            <v>161</v>
          </cell>
          <cell r="H306">
            <v>37</v>
          </cell>
          <cell r="I306">
            <v>48</v>
          </cell>
          <cell r="J306">
            <v>66</v>
          </cell>
          <cell r="U306" t="str">
            <v>이　제만</v>
          </cell>
          <cell r="V306">
            <v>20020429</v>
          </cell>
        </row>
        <row r="307">
          <cell r="A307" t="str">
            <v>P483</v>
          </cell>
          <cell r="B307" t="str">
            <v>부산주공（주）</v>
          </cell>
          <cell r="C307">
            <v>36</v>
          </cell>
          <cell r="D307">
            <v>32</v>
          </cell>
          <cell r="E307">
            <v>54</v>
          </cell>
          <cell r="F307">
            <v>136</v>
          </cell>
          <cell r="G307">
            <v>158</v>
          </cell>
          <cell r="H307">
            <v>18</v>
          </cell>
          <cell r="I307">
            <v>36</v>
          </cell>
          <cell r="J307">
            <v>53</v>
          </cell>
          <cell r="K307">
            <v>28</v>
          </cell>
          <cell r="L307">
            <v>28</v>
          </cell>
          <cell r="M307">
            <v>92</v>
          </cell>
          <cell r="N307">
            <v>120</v>
          </cell>
          <cell r="O307">
            <v>132</v>
          </cell>
          <cell r="P307">
            <v>33</v>
          </cell>
          <cell r="Q307">
            <v>54</v>
          </cell>
          <cell r="R307">
            <v>73</v>
          </cell>
          <cell r="S307">
            <v>541.5</v>
          </cell>
          <cell r="T307">
            <v>27.1</v>
          </cell>
          <cell r="U307" t="str">
            <v>박　상길</v>
          </cell>
          <cell r="V307">
            <v>20030604</v>
          </cell>
        </row>
        <row r="308">
          <cell r="C308">
            <v>28</v>
          </cell>
          <cell r="D308">
            <v>28</v>
          </cell>
          <cell r="E308">
            <v>92</v>
          </cell>
          <cell r="F308">
            <v>120</v>
          </cell>
          <cell r="G308">
            <v>132</v>
          </cell>
          <cell r="H308">
            <v>33</v>
          </cell>
          <cell r="I308">
            <v>54</v>
          </cell>
          <cell r="J308">
            <v>73</v>
          </cell>
          <cell r="V308">
            <v>20030512</v>
          </cell>
        </row>
        <row r="309">
          <cell r="A309" t="str">
            <v>P511</v>
          </cell>
          <cell r="B309" t="str">
            <v>（주）삼송</v>
          </cell>
          <cell r="C309">
            <v>36</v>
          </cell>
          <cell r="D309">
            <v>40</v>
          </cell>
          <cell r="E309">
            <v>108</v>
          </cell>
          <cell r="F309">
            <v>172</v>
          </cell>
          <cell r="G309">
            <v>164</v>
          </cell>
          <cell r="H309">
            <v>33</v>
          </cell>
          <cell r="I309">
            <v>42</v>
          </cell>
          <cell r="J309">
            <v>54</v>
          </cell>
          <cell r="K309">
            <v>40</v>
          </cell>
          <cell r="L309">
            <v>36</v>
          </cell>
          <cell r="M309">
            <v>87</v>
          </cell>
          <cell r="N309">
            <v>164</v>
          </cell>
          <cell r="O309">
            <v>171</v>
          </cell>
          <cell r="P309">
            <v>36</v>
          </cell>
          <cell r="Q309">
            <v>48</v>
          </cell>
          <cell r="R309">
            <v>59</v>
          </cell>
          <cell r="S309">
            <v>645</v>
          </cell>
          <cell r="T309">
            <v>32.299999999999997</v>
          </cell>
          <cell r="U309" t="str">
            <v>윤　진열</v>
          </cell>
          <cell r="V309">
            <v>20030325</v>
          </cell>
        </row>
        <row r="310">
          <cell r="C310">
            <v>40</v>
          </cell>
          <cell r="D310">
            <v>36</v>
          </cell>
          <cell r="E310">
            <v>87</v>
          </cell>
          <cell r="F310">
            <v>164</v>
          </cell>
          <cell r="G310">
            <v>171</v>
          </cell>
          <cell r="H310">
            <v>36</v>
          </cell>
          <cell r="I310">
            <v>48</v>
          </cell>
          <cell r="J310">
            <v>59</v>
          </cell>
          <cell r="U310" t="str">
            <v>윤　진열</v>
          </cell>
          <cell r="V310">
            <v>20030411</v>
          </cell>
        </row>
        <row r="311">
          <cell r="A311" t="str">
            <v>P605</v>
          </cell>
          <cell r="B311" t="str">
            <v>덴소풍성（주）（창원공장）</v>
          </cell>
          <cell r="C311">
            <v>40</v>
          </cell>
          <cell r="D311">
            <v>36</v>
          </cell>
          <cell r="E311">
            <v>83</v>
          </cell>
          <cell r="F311">
            <v>188</v>
          </cell>
          <cell r="G311">
            <v>143</v>
          </cell>
          <cell r="H311">
            <v>22</v>
          </cell>
          <cell r="I311">
            <v>45</v>
          </cell>
          <cell r="J311">
            <v>43</v>
          </cell>
          <cell r="K311">
            <v>28</v>
          </cell>
          <cell r="L311">
            <v>28</v>
          </cell>
          <cell r="M311">
            <v>94</v>
          </cell>
          <cell r="N311">
            <v>140</v>
          </cell>
          <cell r="O311">
            <v>151</v>
          </cell>
          <cell r="P311">
            <v>40</v>
          </cell>
          <cell r="Q311">
            <v>48</v>
          </cell>
          <cell r="R311">
            <v>75</v>
          </cell>
          <cell r="S311">
            <v>602</v>
          </cell>
          <cell r="T311">
            <v>30.1</v>
          </cell>
          <cell r="U311" t="str">
            <v>이　제만</v>
          </cell>
          <cell r="V311">
            <v>20030326</v>
          </cell>
        </row>
        <row r="312">
          <cell r="C312">
            <v>28</v>
          </cell>
          <cell r="D312">
            <v>28</v>
          </cell>
          <cell r="E312">
            <v>94</v>
          </cell>
          <cell r="F312">
            <v>140</v>
          </cell>
          <cell r="G312">
            <v>151</v>
          </cell>
          <cell r="H312">
            <v>40</v>
          </cell>
          <cell r="I312">
            <v>48</v>
          </cell>
          <cell r="J312">
            <v>75</v>
          </cell>
          <cell r="U312" t="str">
            <v>정　의도</v>
          </cell>
          <cell r="V312">
            <v>20030414</v>
          </cell>
        </row>
        <row r="313">
          <cell r="A313" t="str">
            <v>P655</v>
          </cell>
          <cell r="B313" t="str">
            <v>（주）한텍테크놀로지</v>
          </cell>
          <cell r="C313">
            <v>32</v>
          </cell>
          <cell r="D313">
            <v>32</v>
          </cell>
          <cell r="E313">
            <v>63</v>
          </cell>
          <cell r="F313">
            <v>108</v>
          </cell>
          <cell r="G313">
            <v>129</v>
          </cell>
          <cell r="H313">
            <v>23</v>
          </cell>
          <cell r="I313">
            <v>27</v>
          </cell>
          <cell r="J313">
            <v>34</v>
          </cell>
          <cell r="K313">
            <v>20</v>
          </cell>
          <cell r="L313">
            <v>28</v>
          </cell>
          <cell r="M313">
            <v>94</v>
          </cell>
          <cell r="N313">
            <v>108</v>
          </cell>
          <cell r="O313">
            <v>140</v>
          </cell>
          <cell r="P313">
            <v>37</v>
          </cell>
          <cell r="Q313">
            <v>45</v>
          </cell>
          <cell r="R313">
            <v>70</v>
          </cell>
          <cell r="S313">
            <v>495</v>
          </cell>
          <cell r="T313">
            <v>24.8</v>
          </cell>
          <cell r="U313" t="str">
            <v>이　제만</v>
          </cell>
          <cell r="V313">
            <v>20030530</v>
          </cell>
        </row>
        <row r="314">
          <cell r="C314">
            <v>20</v>
          </cell>
          <cell r="D314">
            <v>28</v>
          </cell>
          <cell r="E314">
            <v>94</v>
          </cell>
          <cell r="F314">
            <v>108</v>
          </cell>
          <cell r="G314">
            <v>140</v>
          </cell>
          <cell r="H314">
            <v>37</v>
          </cell>
          <cell r="I314">
            <v>45</v>
          </cell>
          <cell r="J314">
            <v>70</v>
          </cell>
          <cell r="U314" t="str">
            <v>윤　진열</v>
          </cell>
          <cell r="V314">
            <v>20030613</v>
          </cell>
        </row>
        <row r="315">
          <cell r="A315" t="str">
            <v>P670</v>
          </cell>
          <cell r="B315" t="str">
            <v>동대금속（주）</v>
          </cell>
          <cell r="C315">
            <v>32</v>
          </cell>
          <cell r="D315">
            <v>32</v>
          </cell>
          <cell r="E315">
            <v>59</v>
          </cell>
          <cell r="F315">
            <v>136</v>
          </cell>
          <cell r="G315">
            <v>158</v>
          </cell>
          <cell r="H315">
            <v>21</v>
          </cell>
          <cell r="I315">
            <v>36</v>
          </cell>
          <cell r="J315">
            <v>40</v>
          </cell>
          <cell r="K315">
            <v>20</v>
          </cell>
          <cell r="L315">
            <v>24</v>
          </cell>
          <cell r="M315">
            <v>98</v>
          </cell>
          <cell r="N315">
            <v>120</v>
          </cell>
          <cell r="O315">
            <v>141</v>
          </cell>
          <cell r="P315">
            <v>36</v>
          </cell>
          <cell r="Q315">
            <v>48</v>
          </cell>
          <cell r="R315">
            <v>74</v>
          </cell>
          <cell r="S315">
            <v>537.5</v>
          </cell>
          <cell r="T315">
            <v>26.9</v>
          </cell>
          <cell r="U315" t="str">
            <v>박　상길</v>
          </cell>
          <cell r="V315">
            <v>20030603</v>
          </cell>
        </row>
        <row r="316">
          <cell r="C316">
            <v>20</v>
          </cell>
          <cell r="D316">
            <v>24</v>
          </cell>
          <cell r="E316">
            <v>98</v>
          </cell>
          <cell r="F316">
            <v>120</v>
          </cell>
          <cell r="G316">
            <v>141</v>
          </cell>
          <cell r="H316">
            <v>36</v>
          </cell>
          <cell r="I316">
            <v>48</v>
          </cell>
          <cell r="J316">
            <v>74</v>
          </cell>
          <cell r="U316" t="str">
            <v>허　문수</v>
          </cell>
          <cell r="V316">
            <v>20030409</v>
          </cell>
        </row>
        <row r="317">
          <cell r="A317" t="str">
            <v>P765</v>
          </cell>
          <cell r="B317" t="str">
            <v>오성화학공업（주）</v>
          </cell>
          <cell r="C317">
            <v>28</v>
          </cell>
          <cell r="D317">
            <v>32</v>
          </cell>
          <cell r="E317">
            <v>84</v>
          </cell>
          <cell r="F317">
            <v>152</v>
          </cell>
          <cell r="G317">
            <v>168</v>
          </cell>
          <cell r="H317">
            <v>30</v>
          </cell>
          <cell r="I317">
            <v>39</v>
          </cell>
          <cell r="J317">
            <v>48</v>
          </cell>
          <cell r="K317">
            <v>32</v>
          </cell>
          <cell r="L317">
            <v>28</v>
          </cell>
          <cell r="M317">
            <v>90</v>
          </cell>
          <cell r="N317">
            <v>120</v>
          </cell>
          <cell r="O317">
            <v>151</v>
          </cell>
          <cell r="P317">
            <v>33</v>
          </cell>
          <cell r="Q317">
            <v>42</v>
          </cell>
          <cell r="R317">
            <v>70</v>
          </cell>
          <cell r="S317">
            <v>573.5</v>
          </cell>
          <cell r="T317">
            <v>28.7</v>
          </cell>
          <cell r="U317" t="str">
            <v>천　세진</v>
          </cell>
          <cell r="V317">
            <v>20030521</v>
          </cell>
        </row>
        <row r="318">
          <cell r="C318">
            <v>32</v>
          </cell>
          <cell r="D318">
            <v>28</v>
          </cell>
          <cell r="E318">
            <v>90</v>
          </cell>
          <cell r="F318">
            <v>120</v>
          </cell>
          <cell r="G318">
            <v>151</v>
          </cell>
          <cell r="H318">
            <v>33</v>
          </cell>
          <cell r="I318">
            <v>42</v>
          </cell>
          <cell r="J318">
            <v>70</v>
          </cell>
          <cell r="U318" t="str">
            <v>유　재경</v>
          </cell>
          <cell r="V318">
            <v>20030401</v>
          </cell>
        </row>
        <row r="319">
          <cell r="A319" t="str">
            <v>P772</v>
          </cell>
          <cell r="B319" t="str">
            <v>한국ＧＭＢ공업（주）</v>
          </cell>
          <cell r="C319">
            <v>44</v>
          </cell>
          <cell r="D319">
            <v>32</v>
          </cell>
          <cell r="E319">
            <v>85</v>
          </cell>
          <cell r="F319">
            <v>168</v>
          </cell>
          <cell r="G319">
            <v>165</v>
          </cell>
          <cell r="H319">
            <v>27</v>
          </cell>
          <cell r="I319">
            <v>36</v>
          </cell>
          <cell r="J319">
            <v>50</v>
          </cell>
          <cell r="K319">
            <v>32</v>
          </cell>
          <cell r="L319">
            <v>28</v>
          </cell>
          <cell r="M319">
            <v>112</v>
          </cell>
          <cell r="N319">
            <v>139</v>
          </cell>
          <cell r="O319">
            <v>154</v>
          </cell>
          <cell r="P319">
            <v>36</v>
          </cell>
          <cell r="Q319">
            <v>33</v>
          </cell>
          <cell r="R319">
            <v>75</v>
          </cell>
          <cell r="S319">
            <v>608</v>
          </cell>
          <cell r="T319">
            <v>30.4</v>
          </cell>
          <cell r="U319" t="str">
            <v>박　상길</v>
          </cell>
          <cell r="V319">
            <v>20030312</v>
          </cell>
        </row>
        <row r="320">
          <cell r="C320">
            <v>32</v>
          </cell>
          <cell r="D320">
            <v>28</v>
          </cell>
          <cell r="E320">
            <v>112</v>
          </cell>
          <cell r="F320">
            <v>139</v>
          </cell>
          <cell r="G320">
            <v>154</v>
          </cell>
          <cell r="H320">
            <v>36</v>
          </cell>
          <cell r="I320">
            <v>33</v>
          </cell>
          <cell r="J320">
            <v>75</v>
          </cell>
          <cell r="U320" t="str">
            <v>윤　진열</v>
          </cell>
          <cell r="V320">
            <v>20030305</v>
          </cell>
        </row>
        <row r="321">
          <cell r="A321" t="str">
            <v>P784</v>
          </cell>
          <cell r="B321" t="str">
            <v>（주）세동</v>
          </cell>
          <cell r="C321">
            <v>36</v>
          </cell>
          <cell r="D321">
            <v>36</v>
          </cell>
          <cell r="E321">
            <v>95</v>
          </cell>
          <cell r="F321">
            <v>188</v>
          </cell>
          <cell r="G321">
            <v>138</v>
          </cell>
          <cell r="H321">
            <v>30</v>
          </cell>
          <cell r="I321">
            <v>33</v>
          </cell>
          <cell r="J321">
            <v>56</v>
          </cell>
          <cell r="K321">
            <v>24</v>
          </cell>
          <cell r="L321">
            <v>28</v>
          </cell>
          <cell r="M321">
            <v>104</v>
          </cell>
          <cell r="N321">
            <v>132</v>
          </cell>
          <cell r="O321">
            <v>145</v>
          </cell>
          <cell r="P321">
            <v>36</v>
          </cell>
          <cell r="Q321">
            <v>48</v>
          </cell>
          <cell r="R321">
            <v>82</v>
          </cell>
          <cell r="S321">
            <v>605.5</v>
          </cell>
          <cell r="T321">
            <v>30.3</v>
          </cell>
          <cell r="U321" t="str">
            <v>박　상길</v>
          </cell>
          <cell r="V321">
            <v>20030314</v>
          </cell>
        </row>
        <row r="322">
          <cell r="C322">
            <v>24</v>
          </cell>
          <cell r="D322">
            <v>28</v>
          </cell>
          <cell r="E322">
            <v>104</v>
          </cell>
          <cell r="F322">
            <v>132</v>
          </cell>
          <cell r="G322">
            <v>145</v>
          </cell>
          <cell r="H322">
            <v>36</v>
          </cell>
          <cell r="I322">
            <v>48</v>
          </cell>
          <cell r="J322">
            <v>82</v>
          </cell>
          <cell r="U322" t="str">
            <v>민　상호</v>
          </cell>
          <cell r="V322">
            <v>20030225</v>
          </cell>
        </row>
        <row r="323">
          <cell r="A323" t="str">
            <v>P865</v>
          </cell>
          <cell r="B323" t="str">
            <v>태창기업（주）</v>
          </cell>
          <cell r="C323">
            <v>32</v>
          </cell>
          <cell r="D323">
            <v>32</v>
          </cell>
          <cell r="E323">
            <v>88</v>
          </cell>
          <cell r="F323">
            <v>124</v>
          </cell>
          <cell r="G323">
            <v>137</v>
          </cell>
          <cell r="H323">
            <v>21</v>
          </cell>
          <cell r="I323">
            <v>36</v>
          </cell>
          <cell r="J323">
            <v>37</v>
          </cell>
          <cell r="K323">
            <v>24</v>
          </cell>
          <cell r="L323">
            <v>24</v>
          </cell>
          <cell r="M323">
            <v>69</v>
          </cell>
          <cell r="N323">
            <v>108</v>
          </cell>
          <cell r="O323">
            <v>100</v>
          </cell>
          <cell r="P323">
            <v>18</v>
          </cell>
          <cell r="Q323">
            <v>45</v>
          </cell>
          <cell r="R323">
            <v>62</v>
          </cell>
          <cell r="S323">
            <v>478.5</v>
          </cell>
          <cell r="T323">
            <v>23.9</v>
          </cell>
          <cell r="U323" t="str">
            <v>박　상길</v>
          </cell>
          <cell r="V323">
            <v>20030415</v>
          </cell>
        </row>
        <row r="324">
          <cell r="C324">
            <v>24</v>
          </cell>
          <cell r="D324">
            <v>24</v>
          </cell>
          <cell r="E324">
            <v>69</v>
          </cell>
          <cell r="F324">
            <v>108</v>
          </cell>
          <cell r="G324">
            <v>100</v>
          </cell>
          <cell r="H324">
            <v>18</v>
          </cell>
          <cell r="I324">
            <v>45</v>
          </cell>
          <cell r="J324">
            <v>62</v>
          </cell>
          <cell r="U324" t="str">
            <v>임　기섭</v>
          </cell>
          <cell r="V324">
            <v>20030307</v>
          </cell>
        </row>
        <row r="325">
          <cell r="A325" t="str">
            <v>P925</v>
          </cell>
          <cell r="B325" t="str">
            <v>（주）대흥알앤티</v>
          </cell>
          <cell r="C325">
            <v>36</v>
          </cell>
          <cell r="D325">
            <v>28</v>
          </cell>
          <cell r="E325">
            <v>76</v>
          </cell>
          <cell r="F325">
            <v>160</v>
          </cell>
          <cell r="G325">
            <v>159</v>
          </cell>
          <cell r="H325">
            <v>36</v>
          </cell>
          <cell r="I325">
            <v>48</v>
          </cell>
          <cell r="J325">
            <v>63</v>
          </cell>
          <cell r="K325">
            <v>32</v>
          </cell>
          <cell r="L325">
            <v>28</v>
          </cell>
          <cell r="M325">
            <v>74</v>
          </cell>
          <cell r="N325">
            <v>136</v>
          </cell>
          <cell r="O325">
            <v>142</v>
          </cell>
          <cell r="P325">
            <v>37</v>
          </cell>
          <cell r="Q325">
            <v>36</v>
          </cell>
          <cell r="R325">
            <v>64</v>
          </cell>
          <cell r="S325">
            <v>577.5</v>
          </cell>
          <cell r="T325">
            <v>28.9</v>
          </cell>
          <cell r="U325" t="str">
            <v>박　상길</v>
          </cell>
          <cell r="V325">
            <v>20030214</v>
          </cell>
        </row>
        <row r="326">
          <cell r="C326">
            <v>32</v>
          </cell>
          <cell r="D326">
            <v>28</v>
          </cell>
          <cell r="E326">
            <v>74</v>
          </cell>
          <cell r="F326">
            <v>136</v>
          </cell>
          <cell r="G326">
            <v>142</v>
          </cell>
          <cell r="H326">
            <v>37</v>
          </cell>
          <cell r="I326">
            <v>36</v>
          </cell>
          <cell r="J326">
            <v>64</v>
          </cell>
          <cell r="U326" t="str">
            <v>천　세진</v>
          </cell>
          <cell r="V326">
            <v>20030225</v>
          </cell>
        </row>
        <row r="327">
          <cell r="A327" t="str">
            <v>P928</v>
          </cell>
          <cell r="B327" t="str">
            <v>에스텍（주）</v>
          </cell>
          <cell r="C327">
            <v>40</v>
          </cell>
          <cell r="D327">
            <v>32</v>
          </cell>
          <cell r="E327">
            <v>65</v>
          </cell>
          <cell r="F327">
            <v>152</v>
          </cell>
          <cell r="G327">
            <v>162</v>
          </cell>
          <cell r="H327">
            <v>24</v>
          </cell>
          <cell r="I327">
            <v>36</v>
          </cell>
          <cell r="J327">
            <v>47</v>
          </cell>
          <cell r="K327">
            <v>40</v>
          </cell>
          <cell r="L327">
            <v>36</v>
          </cell>
          <cell r="M327">
            <v>113</v>
          </cell>
          <cell r="N327">
            <v>160</v>
          </cell>
          <cell r="O327">
            <v>159</v>
          </cell>
          <cell r="P327">
            <v>37</v>
          </cell>
          <cell r="Q327">
            <v>48</v>
          </cell>
          <cell r="R327">
            <v>91</v>
          </cell>
          <cell r="S327">
            <v>621</v>
          </cell>
          <cell r="T327">
            <v>31.1</v>
          </cell>
          <cell r="U327" t="str">
            <v>박　상길</v>
          </cell>
          <cell r="V327">
            <v>20030618</v>
          </cell>
        </row>
        <row r="328">
          <cell r="C328">
            <v>40</v>
          </cell>
          <cell r="D328">
            <v>36</v>
          </cell>
          <cell r="E328">
            <v>113</v>
          </cell>
          <cell r="F328">
            <v>160</v>
          </cell>
          <cell r="G328">
            <v>159</v>
          </cell>
          <cell r="H328">
            <v>37</v>
          </cell>
          <cell r="I328">
            <v>48</v>
          </cell>
          <cell r="J328">
            <v>91</v>
          </cell>
          <cell r="V328">
            <v>20030402</v>
          </cell>
        </row>
        <row r="329">
          <cell r="A329" t="str">
            <v>P973</v>
          </cell>
          <cell r="B329" t="str">
            <v>우수기계공업（주）</v>
          </cell>
          <cell r="C329">
            <v>32</v>
          </cell>
          <cell r="D329">
            <v>24</v>
          </cell>
          <cell r="E329">
            <v>67</v>
          </cell>
          <cell r="F329">
            <v>120</v>
          </cell>
          <cell r="G329">
            <v>141</v>
          </cell>
          <cell r="H329">
            <v>27</v>
          </cell>
          <cell r="I329">
            <v>33</v>
          </cell>
          <cell r="J329">
            <v>41</v>
          </cell>
          <cell r="K329">
            <v>32</v>
          </cell>
          <cell r="L329">
            <v>24</v>
          </cell>
          <cell r="M329">
            <v>84</v>
          </cell>
          <cell r="N329">
            <v>124</v>
          </cell>
          <cell r="O329">
            <v>155</v>
          </cell>
          <cell r="P329">
            <v>26</v>
          </cell>
          <cell r="Q329">
            <v>51</v>
          </cell>
          <cell r="R329">
            <v>71</v>
          </cell>
          <cell r="S329">
            <v>526</v>
          </cell>
          <cell r="T329">
            <v>26.3</v>
          </cell>
          <cell r="U329" t="str">
            <v>윤　진열</v>
          </cell>
          <cell r="V329">
            <v>20030430</v>
          </cell>
        </row>
        <row r="330">
          <cell r="C330">
            <v>32</v>
          </cell>
          <cell r="D330">
            <v>24</v>
          </cell>
          <cell r="E330">
            <v>84</v>
          </cell>
          <cell r="F330">
            <v>124</v>
          </cell>
          <cell r="G330">
            <v>155</v>
          </cell>
          <cell r="H330">
            <v>26</v>
          </cell>
          <cell r="I330">
            <v>51</v>
          </cell>
          <cell r="J330">
            <v>71</v>
          </cell>
          <cell r="U330" t="str">
            <v>천　세진</v>
          </cell>
          <cell r="V330">
            <v>20030320</v>
          </cell>
        </row>
        <row r="331">
          <cell r="A331" t="str">
            <v>R044</v>
          </cell>
          <cell r="B331" t="str">
            <v>현대오토모티브（주）아산공장</v>
          </cell>
          <cell r="C331">
            <v>36</v>
          </cell>
          <cell r="D331">
            <v>36</v>
          </cell>
          <cell r="E331">
            <v>92</v>
          </cell>
          <cell r="F331">
            <v>156</v>
          </cell>
          <cell r="G331">
            <v>151</v>
          </cell>
          <cell r="H331">
            <v>33</v>
          </cell>
          <cell r="I331">
            <v>39</v>
          </cell>
          <cell r="J331">
            <v>63</v>
          </cell>
          <cell r="K331">
            <v>28</v>
          </cell>
          <cell r="L331">
            <v>36</v>
          </cell>
          <cell r="M331">
            <v>130</v>
          </cell>
          <cell r="N331">
            <v>144</v>
          </cell>
          <cell r="O331">
            <v>154</v>
          </cell>
          <cell r="P331">
            <v>36</v>
          </cell>
          <cell r="Q331">
            <v>57</v>
          </cell>
          <cell r="R331">
            <v>75</v>
          </cell>
          <cell r="S331">
            <v>633</v>
          </cell>
          <cell r="T331">
            <v>31.7</v>
          </cell>
          <cell r="U331" t="str">
            <v>최　우용</v>
          </cell>
          <cell r="V331">
            <v>20030319</v>
          </cell>
        </row>
        <row r="332">
          <cell r="C332">
            <v>28</v>
          </cell>
          <cell r="D332">
            <v>36</v>
          </cell>
          <cell r="E332">
            <v>130</v>
          </cell>
          <cell r="F332">
            <v>144</v>
          </cell>
          <cell r="G332">
            <v>154</v>
          </cell>
          <cell r="H332">
            <v>36</v>
          </cell>
          <cell r="I332">
            <v>57</v>
          </cell>
          <cell r="J332">
            <v>75</v>
          </cell>
          <cell r="U332" t="str">
            <v>문　윤기</v>
          </cell>
          <cell r="V332">
            <v>20030313</v>
          </cell>
        </row>
        <row r="333">
          <cell r="A333" t="str">
            <v>R052</v>
          </cell>
          <cell r="B333" t="str">
            <v>진영산업（주）－아산</v>
          </cell>
          <cell r="C333">
            <v>28</v>
          </cell>
          <cell r="D333">
            <v>36</v>
          </cell>
          <cell r="E333">
            <v>105</v>
          </cell>
          <cell r="F333">
            <v>168</v>
          </cell>
          <cell r="G333">
            <v>137</v>
          </cell>
          <cell r="H333">
            <v>20</v>
          </cell>
          <cell r="I333">
            <v>45</v>
          </cell>
          <cell r="J333">
            <v>38</v>
          </cell>
          <cell r="K333">
            <v>44</v>
          </cell>
          <cell r="L333">
            <v>36</v>
          </cell>
          <cell r="M333">
            <v>133</v>
          </cell>
          <cell r="N333">
            <v>168</v>
          </cell>
          <cell r="O333">
            <v>167</v>
          </cell>
          <cell r="P333">
            <v>36</v>
          </cell>
          <cell r="Q333">
            <v>51</v>
          </cell>
          <cell r="R333">
            <v>101</v>
          </cell>
          <cell r="S333">
            <v>656.5</v>
          </cell>
          <cell r="T333">
            <v>32.799999999999997</v>
          </cell>
          <cell r="U333" t="str">
            <v>이　제만</v>
          </cell>
          <cell r="V333">
            <v>20030422</v>
          </cell>
        </row>
        <row r="334">
          <cell r="C334">
            <v>44</v>
          </cell>
          <cell r="D334">
            <v>36</v>
          </cell>
          <cell r="E334">
            <v>133</v>
          </cell>
          <cell r="F334">
            <v>168</v>
          </cell>
          <cell r="G334">
            <v>167</v>
          </cell>
          <cell r="H334">
            <v>36</v>
          </cell>
          <cell r="I334">
            <v>51</v>
          </cell>
          <cell r="J334">
            <v>101</v>
          </cell>
          <cell r="U334" t="str">
            <v>정　의도</v>
          </cell>
          <cell r="V334">
            <v>20030526</v>
          </cell>
        </row>
        <row r="335">
          <cell r="A335" t="str">
            <v>R090</v>
          </cell>
          <cell r="B335" t="str">
            <v>（주）세원이씨에스</v>
          </cell>
          <cell r="C335">
            <v>32</v>
          </cell>
          <cell r="D335">
            <v>32</v>
          </cell>
          <cell r="E335">
            <v>81</v>
          </cell>
          <cell r="F335">
            <v>180</v>
          </cell>
          <cell r="G335">
            <v>204</v>
          </cell>
          <cell r="H335">
            <v>30</v>
          </cell>
          <cell r="I335">
            <v>39</v>
          </cell>
          <cell r="J335">
            <v>53</v>
          </cell>
          <cell r="K335">
            <v>32</v>
          </cell>
          <cell r="L335">
            <v>32</v>
          </cell>
          <cell r="M335">
            <v>78</v>
          </cell>
          <cell r="N335">
            <v>136</v>
          </cell>
          <cell r="O335">
            <v>160</v>
          </cell>
          <cell r="P335">
            <v>18</v>
          </cell>
          <cell r="Q335">
            <v>45</v>
          </cell>
          <cell r="R335">
            <v>84</v>
          </cell>
          <cell r="S335">
            <v>618</v>
          </cell>
          <cell r="T335">
            <v>30.9</v>
          </cell>
          <cell r="U335" t="str">
            <v>천　세진</v>
          </cell>
          <cell r="V335">
            <v>20030305</v>
          </cell>
        </row>
        <row r="336">
          <cell r="C336">
            <v>32</v>
          </cell>
          <cell r="D336">
            <v>32</v>
          </cell>
          <cell r="E336">
            <v>78</v>
          </cell>
          <cell r="F336">
            <v>136</v>
          </cell>
          <cell r="G336">
            <v>160</v>
          </cell>
          <cell r="H336">
            <v>18</v>
          </cell>
          <cell r="I336">
            <v>45</v>
          </cell>
          <cell r="J336">
            <v>84</v>
          </cell>
          <cell r="U336" t="str">
            <v>권　용무</v>
          </cell>
          <cell r="V336">
            <v>20030224</v>
          </cell>
        </row>
        <row r="337">
          <cell r="A337" t="str">
            <v>R091</v>
          </cell>
          <cell r="B337" t="str">
            <v>（주）우진알파</v>
          </cell>
          <cell r="C337">
            <v>32</v>
          </cell>
          <cell r="D337">
            <v>28</v>
          </cell>
          <cell r="E337">
            <v>88</v>
          </cell>
          <cell r="F337">
            <v>124</v>
          </cell>
          <cell r="G337">
            <v>137</v>
          </cell>
          <cell r="H337">
            <v>31</v>
          </cell>
          <cell r="I337">
            <v>48</v>
          </cell>
          <cell r="J337">
            <v>83</v>
          </cell>
          <cell r="K337">
            <v>28</v>
          </cell>
          <cell r="L337">
            <v>32</v>
          </cell>
          <cell r="M337">
            <v>73</v>
          </cell>
          <cell r="N337">
            <v>112</v>
          </cell>
          <cell r="O337">
            <v>130</v>
          </cell>
          <cell r="P337">
            <v>18</v>
          </cell>
          <cell r="Q337">
            <v>27</v>
          </cell>
          <cell r="R337">
            <v>34</v>
          </cell>
          <cell r="S337">
            <v>512.5</v>
          </cell>
          <cell r="T337">
            <v>25.6</v>
          </cell>
          <cell r="U337" t="str">
            <v>김　종기</v>
          </cell>
          <cell r="V337">
            <v>20030515</v>
          </cell>
        </row>
        <row r="338">
          <cell r="C338">
            <v>28</v>
          </cell>
          <cell r="D338">
            <v>32</v>
          </cell>
          <cell r="E338">
            <v>73</v>
          </cell>
          <cell r="F338">
            <v>112</v>
          </cell>
          <cell r="G338">
            <v>130</v>
          </cell>
          <cell r="H338">
            <v>18</v>
          </cell>
          <cell r="I338">
            <v>27</v>
          </cell>
          <cell r="J338">
            <v>34</v>
          </cell>
          <cell r="U338" t="str">
            <v>복　정상</v>
          </cell>
          <cell r="V338">
            <v>20030410</v>
          </cell>
        </row>
        <row r="339">
          <cell r="A339" t="str">
            <v>R099</v>
          </cell>
          <cell r="B339" t="str">
            <v>성일산업（주）</v>
          </cell>
          <cell r="C339">
            <v>32</v>
          </cell>
          <cell r="D339">
            <v>28</v>
          </cell>
          <cell r="E339">
            <v>55</v>
          </cell>
          <cell r="F339">
            <v>113</v>
          </cell>
          <cell r="G339">
            <v>129</v>
          </cell>
          <cell r="H339">
            <v>21</v>
          </cell>
          <cell r="I339">
            <v>33</v>
          </cell>
          <cell r="J339">
            <v>37</v>
          </cell>
          <cell r="K339">
            <v>24</v>
          </cell>
          <cell r="L339">
            <v>32</v>
          </cell>
          <cell r="M339">
            <v>87</v>
          </cell>
          <cell r="N339">
            <v>124</v>
          </cell>
          <cell r="O339">
            <v>139</v>
          </cell>
          <cell r="P339">
            <v>24</v>
          </cell>
          <cell r="Q339">
            <v>39</v>
          </cell>
          <cell r="R339">
            <v>53</v>
          </cell>
          <cell r="S339">
            <v>485</v>
          </cell>
          <cell r="T339">
            <v>24.3</v>
          </cell>
          <cell r="U339" t="str">
            <v>박　상길</v>
          </cell>
          <cell r="V339">
            <v>20030422</v>
          </cell>
        </row>
        <row r="340">
          <cell r="C340">
            <v>24</v>
          </cell>
          <cell r="D340">
            <v>32</v>
          </cell>
          <cell r="E340">
            <v>87</v>
          </cell>
          <cell r="F340">
            <v>124</v>
          </cell>
          <cell r="G340">
            <v>139</v>
          </cell>
          <cell r="H340">
            <v>24</v>
          </cell>
          <cell r="I340">
            <v>39</v>
          </cell>
          <cell r="J340">
            <v>53</v>
          </cell>
          <cell r="U340" t="str">
            <v>이　준엽</v>
          </cell>
          <cell r="V340">
            <v>20030522</v>
          </cell>
        </row>
        <row r="341">
          <cell r="A341" t="str">
            <v>R113</v>
          </cell>
          <cell r="B341" t="str">
            <v>코스파（주）</v>
          </cell>
          <cell r="C341">
            <v>28</v>
          </cell>
          <cell r="D341">
            <v>32</v>
          </cell>
          <cell r="E341">
            <v>79</v>
          </cell>
          <cell r="F341">
            <v>148</v>
          </cell>
          <cell r="G341">
            <v>167</v>
          </cell>
          <cell r="H341">
            <v>23</v>
          </cell>
          <cell r="I341">
            <v>27</v>
          </cell>
          <cell r="J341">
            <v>60</v>
          </cell>
          <cell r="K341">
            <v>32</v>
          </cell>
          <cell r="L341">
            <v>28</v>
          </cell>
          <cell r="M341">
            <v>89</v>
          </cell>
          <cell r="N341">
            <v>164</v>
          </cell>
          <cell r="O341">
            <v>160</v>
          </cell>
          <cell r="P341">
            <v>30</v>
          </cell>
          <cell r="Q341">
            <v>51</v>
          </cell>
          <cell r="R341">
            <v>82</v>
          </cell>
          <cell r="S341">
            <v>600</v>
          </cell>
          <cell r="T341">
            <v>30</v>
          </cell>
          <cell r="U341">
            <v>2096447</v>
          </cell>
          <cell r="V341">
            <v>20030627</v>
          </cell>
        </row>
        <row r="342">
          <cell r="C342">
            <v>32</v>
          </cell>
          <cell r="D342">
            <v>28</v>
          </cell>
          <cell r="E342">
            <v>89</v>
          </cell>
          <cell r="F342">
            <v>164</v>
          </cell>
          <cell r="G342">
            <v>160</v>
          </cell>
          <cell r="H342">
            <v>30</v>
          </cell>
          <cell r="I342">
            <v>51</v>
          </cell>
          <cell r="J342">
            <v>82</v>
          </cell>
          <cell r="V342">
            <v>20030519</v>
          </cell>
        </row>
        <row r="343">
          <cell r="A343" t="str">
            <v>R124</v>
          </cell>
          <cell r="B343" t="str">
            <v>（주）동영산업</v>
          </cell>
          <cell r="C343">
            <v>36</v>
          </cell>
          <cell r="D343">
            <v>32</v>
          </cell>
          <cell r="E343">
            <v>84</v>
          </cell>
          <cell r="F343">
            <v>144</v>
          </cell>
          <cell r="G343">
            <v>151</v>
          </cell>
          <cell r="H343">
            <v>27</v>
          </cell>
          <cell r="I343">
            <v>33</v>
          </cell>
          <cell r="J343">
            <v>66</v>
          </cell>
          <cell r="K343">
            <v>32</v>
          </cell>
          <cell r="L343">
            <v>32</v>
          </cell>
          <cell r="M343">
            <v>80</v>
          </cell>
          <cell r="N343">
            <v>136</v>
          </cell>
          <cell r="O343">
            <v>156</v>
          </cell>
          <cell r="P343">
            <v>24</v>
          </cell>
          <cell r="Q343">
            <v>39</v>
          </cell>
          <cell r="R343">
            <v>68</v>
          </cell>
          <cell r="S343">
            <v>570</v>
          </cell>
          <cell r="T343">
            <v>28.5</v>
          </cell>
          <cell r="U343" t="str">
            <v>최　우용</v>
          </cell>
          <cell r="V343">
            <v>20030220</v>
          </cell>
        </row>
        <row r="344">
          <cell r="C344">
            <v>32</v>
          </cell>
          <cell r="D344">
            <v>32</v>
          </cell>
          <cell r="E344">
            <v>80</v>
          </cell>
          <cell r="F344">
            <v>136</v>
          </cell>
          <cell r="G344">
            <v>156</v>
          </cell>
          <cell r="H344">
            <v>24</v>
          </cell>
          <cell r="I344">
            <v>39</v>
          </cell>
          <cell r="J344">
            <v>68</v>
          </cell>
          <cell r="U344">
            <v>2693038</v>
          </cell>
          <cell r="V344">
            <v>20030227</v>
          </cell>
        </row>
        <row r="345">
          <cell r="A345" t="str">
            <v>R130</v>
          </cell>
          <cell r="B345" t="str">
            <v>한국로버트보쉬기전（주）</v>
          </cell>
          <cell r="C345">
            <v>36</v>
          </cell>
          <cell r="D345">
            <v>40</v>
          </cell>
          <cell r="E345">
            <v>90</v>
          </cell>
          <cell r="F345">
            <v>164</v>
          </cell>
          <cell r="G345">
            <v>173</v>
          </cell>
          <cell r="H345">
            <v>30</v>
          </cell>
          <cell r="I345">
            <v>45</v>
          </cell>
          <cell r="J345">
            <v>69</v>
          </cell>
          <cell r="K345">
            <v>32</v>
          </cell>
          <cell r="L345">
            <v>40</v>
          </cell>
          <cell r="M345">
            <v>113</v>
          </cell>
          <cell r="N345">
            <v>148</v>
          </cell>
          <cell r="O345">
            <v>145</v>
          </cell>
          <cell r="P345">
            <v>46</v>
          </cell>
          <cell r="Q345">
            <v>51</v>
          </cell>
          <cell r="R345">
            <v>87</v>
          </cell>
          <cell r="S345">
            <v>654.5</v>
          </cell>
          <cell r="T345">
            <v>32.700000000000003</v>
          </cell>
          <cell r="U345" t="str">
            <v>최　우용</v>
          </cell>
          <cell r="V345">
            <v>20030314</v>
          </cell>
        </row>
        <row r="346">
          <cell r="C346">
            <v>32</v>
          </cell>
          <cell r="D346">
            <v>40</v>
          </cell>
          <cell r="E346">
            <v>113</v>
          </cell>
          <cell r="F346">
            <v>148</v>
          </cell>
          <cell r="G346">
            <v>145</v>
          </cell>
          <cell r="H346">
            <v>46</v>
          </cell>
          <cell r="I346">
            <v>51</v>
          </cell>
          <cell r="J346">
            <v>87</v>
          </cell>
          <cell r="U346" t="str">
            <v>최　우용</v>
          </cell>
          <cell r="V346">
            <v>20030217</v>
          </cell>
        </row>
        <row r="347">
          <cell r="A347" t="str">
            <v>R148</v>
          </cell>
          <cell r="B347" t="str">
            <v>（주）케이디엠</v>
          </cell>
          <cell r="C347">
            <v>36</v>
          </cell>
          <cell r="D347">
            <v>32</v>
          </cell>
          <cell r="E347">
            <v>87</v>
          </cell>
          <cell r="F347">
            <v>152</v>
          </cell>
          <cell r="G347">
            <v>158</v>
          </cell>
          <cell r="H347">
            <v>30</v>
          </cell>
          <cell r="I347">
            <v>42</v>
          </cell>
          <cell r="J347">
            <v>72</v>
          </cell>
          <cell r="K347">
            <v>40</v>
          </cell>
          <cell r="L347">
            <v>32</v>
          </cell>
          <cell r="M347">
            <v>112</v>
          </cell>
          <cell r="N347">
            <v>156</v>
          </cell>
          <cell r="O347">
            <v>149</v>
          </cell>
          <cell r="P347">
            <v>40</v>
          </cell>
          <cell r="Q347">
            <v>45</v>
          </cell>
          <cell r="R347">
            <v>85</v>
          </cell>
          <cell r="S347">
            <v>634</v>
          </cell>
          <cell r="T347">
            <v>31.7</v>
          </cell>
          <cell r="U347" t="str">
            <v>최　우용</v>
          </cell>
          <cell r="V347">
            <v>20030609</v>
          </cell>
        </row>
        <row r="348">
          <cell r="C348">
            <v>40</v>
          </cell>
          <cell r="D348">
            <v>32</v>
          </cell>
          <cell r="E348">
            <v>112</v>
          </cell>
          <cell r="F348">
            <v>156</v>
          </cell>
          <cell r="G348">
            <v>149</v>
          </cell>
          <cell r="H348">
            <v>40</v>
          </cell>
          <cell r="I348">
            <v>45</v>
          </cell>
          <cell r="J348">
            <v>85</v>
          </cell>
          <cell r="V348">
            <v>20030513</v>
          </cell>
        </row>
        <row r="349">
          <cell r="A349" t="str">
            <v>R151</v>
          </cell>
          <cell r="B349" t="str">
            <v>우신공업（주）</v>
          </cell>
          <cell r="C349">
            <v>40</v>
          </cell>
          <cell r="D349">
            <v>36</v>
          </cell>
          <cell r="E349">
            <v>73</v>
          </cell>
          <cell r="F349">
            <v>140</v>
          </cell>
          <cell r="G349">
            <v>150</v>
          </cell>
          <cell r="H349">
            <v>31</v>
          </cell>
          <cell r="I349">
            <v>42</v>
          </cell>
          <cell r="J349">
            <v>59</v>
          </cell>
          <cell r="K349">
            <v>40</v>
          </cell>
          <cell r="L349">
            <v>36</v>
          </cell>
          <cell r="M349">
            <v>100</v>
          </cell>
          <cell r="N349">
            <v>148</v>
          </cell>
          <cell r="O349">
            <v>168</v>
          </cell>
          <cell r="P349">
            <v>40</v>
          </cell>
          <cell r="Q349">
            <v>48</v>
          </cell>
          <cell r="R349">
            <v>88</v>
          </cell>
          <cell r="S349">
            <v>619.5</v>
          </cell>
          <cell r="T349">
            <v>31</v>
          </cell>
          <cell r="U349" t="str">
            <v>박　상길</v>
          </cell>
          <cell r="V349">
            <v>20030318</v>
          </cell>
        </row>
        <row r="350">
          <cell r="C350">
            <v>40</v>
          </cell>
          <cell r="D350">
            <v>36</v>
          </cell>
          <cell r="E350">
            <v>100</v>
          </cell>
          <cell r="F350">
            <v>148</v>
          </cell>
          <cell r="G350">
            <v>168</v>
          </cell>
          <cell r="H350">
            <v>40</v>
          </cell>
          <cell r="I350">
            <v>48</v>
          </cell>
          <cell r="J350">
            <v>88</v>
          </cell>
          <cell r="U350" t="str">
            <v>김　진호</v>
          </cell>
          <cell r="V350">
            <v>20030307</v>
          </cell>
        </row>
        <row r="351">
          <cell r="A351" t="str">
            <v>R154</v>
          </cell>
          <cell r="B351" t="str">
            <v>대우공업（주）</v>
          </cell>
          <cell r="C351">
            <v>40</v>
          </cell>
          <cell r="D351">
            <v>40</v>
          </cell>
          <cell r="E351">
            <v>84</v>
          </cell>
          <cell r="F351">
            <v>160</v>
          </cell>
          <cell r="G351">
            <v>162</v>
          </cell>
          <cell r="H351">
            <v>24</v>
          </cell>
          <cell r="I351">
            <v>42</v>
          </cell>
          <cell r="J351">
            <v>56</v>
          </cell>
          <cell r="K351">
            <v>36</v>
          </cell>
          <cell r="L351">
            <v>36</v>
          </cell>
          <cell r="M351">
            <v>111</v>
          </cell>
          <cell r="N351">
            <v>152</v>
          </cell>
          <cell r="O351">
            <v>166</v>
          </cell>
          <cell r="P351">
            <v>27</v>
          </cell>
          <cell r="Q351">
            <v>48</v>
          </cell>
          <cell r="R351">
            <v>72</v>
          </cell>
          <cell r="S351">
            <v>628</v>
          </cell>
          <cell r="T351">
            <v>31.4</v>
          </cell>
          <cell r="U351">
            <v>2096447</v>
          </cell>
          <cell r="V351">
            <v>20030514</v>
          </cell>
        </row>
        <row r="352">
          <cell r="C352">
            <v>36</v>
          </cell>
          <cell r="D352">
            <v>36</v>
          </cell>
          <cell r="E352">
            <v>111</v>
          </cell>
          <cell r="F352">
            <v>152</v>
          </cell>
          <cell r="G352">
            <v>166</v>
          </cell>
          <cell r="H352">
            <v>27</v>
          </cell>
          <cell r="I352">
            <v>48</v>
          </cell>
          <cell r="J352">
            <v>72</v>
          </cell>
          <cell r="V352">
            <v>20030512</v>
          </cell>
        </row>
        <row r="353">
          <cell r="A353" t="str">
            <v>R155</v>
          </cell>
          <cell r="B353" t="str">
            <v>（주）시그너스정공</v>
          </cell>
          <cell r="C353">
            <v>28</v>
          </cell>
          <cell r="D353">
            <v>32</v>
          </cell>
          <cell r="E353">
            <v>74</v>
          </cell>
          <cell r="F353">
            <v>148</v>
          </cell>
          <cell r="G353">
            <v>154</v>
          </cell>
          <cell r="H353">
            <v>19</v>
          </cell>
          <cell r="I353">
            <v>36</v>
          </cell>
          <cell r="J353">
            <v>63</v>
          </cell>
          <cell r="K353">
            <v>28</v>
          </cell>
          <cell r="L353">
            <v>32</v>
          </cell>
          <cell r="M353">
            <v>108</v>
          </cell>
          <cell r="N353">
            <v>156</v>
          </cell>
          <cell r="O353">
            <v>166</v>
          </cell>
          <cell r="P353">
            <v>34</v>
          </cell>
          <cell r="Q353">
            <v>45</v>
          </cell>
          <cell r="R353">
            <v>84</v>
          </cell>
          <cell r="S353">
            <v>603.5</v>
          </cell>
          <cell r="T353">
            <v>30.2</v>
          </cell>
          <cell r="U353">
            <v>2096447</v>
          </cell>
          <cell r="V353">
            <v>20030610</v>
          </cell>
        </row>
        <row r="354">
          <cell r="C354">
            <v>28</v>
          </cell>
          <cell r="D354">
            <v>32</v>
          </cell>
          <cell r="E354">
            <v>108</v>
          </cell>
          <cell r="F354">
            <v>156</v>
          </cell>
          <cell r="G354">
            <v>166</v>
          </cell>
          <cell r="H354">
            <v>34</v>
          </cell>
          <cell r="I354">
            <v>45</v>
          </cell>
          <cell r="J354">
            <v>84</v>
          </cell>
          <cell r="V354">
            <v>20030417</v>
          </cell>
        </row>
        <row r="355">
          <cell r="A355" t="str">
            <v>R164</v>
          </cell>
          <cell r="B355" t="str">
            <v>（주）대기시트</v>
          </cell>
          <cell r="C355">
            <v>40</v>
          </cell>
          <cell r="D355">
            <v>40</v>
          </cell>
          <cell r="E355">
            <v>86</v>
          </cell>
          <cell r="F355">
            <v>140</v>
          </cell>
          <cell r="G355">
            <v>165</v>
          </cell>
          <cell r="H355">
            <v>33</v>
          </cell>
          <cell r="I355">
            <v>36</v>
          </cell>
          <cell r="J355">
            <v>57</v>
          </cell>
          <cell r="K355">
            <v>36</v>
          </cell>
          <cell r="L355">
            <v>32</v>
          </cell>
          <cell r="M355">
            <v>99</v>
          </cell>
          <cell r="N355">
            <v>116</v>
          </cell>
          <cell r="O355">
            <v>137</v>
          </cell>
          <cell r="P355">
            <v>43</v>
          </cell>
          <cell r="Q355">
            <v>54</v>
          </cell>
          <cell r="R355">
            <v>81</v>
          </cell>
          <cell r="S355">
            <v>597.5</v>
          </cell>
          <cell r="T355">
            <v>29.9</v>
          </cell>
          <cell r="U355" t="str">
            <v>최　우용</v>
          </cell>
          <cell r="V355">
            <v>20030320</v>
          </cell>
        </row>
        <row r="356">
          <cell r="C356">
            <v>36</v>
          </cell>
          <cell r="D356">
            <v>32</v>
          </cell>
          <cell r="E356">
            <v>99</v>
          </cell>
          <cell r="F356">
            <v>116</v>
          </cell>
          <cell r="G356">
            <v>137</v>
          </cell>
          <cell r="H356">
            <v>43</v>
          </cell>
          <cell r="I356">
            <v>54</v>
          </cell>
          <cell r="J356">
            <v>81</v>
          </cell>
          <cell r="U356" t="str">
            <v>임　호　</v>
          </cell>
          <cell r="V356">
            <v>20030324</v>
          </cell>
        </row>
        <row r="357">
          <cell r="A357" t="str">
            <v>R202</v>
          </cell>
          <cell r="B357" t="str">
            <v>동연산업（주）</v>
          </cell>
          <cell r="C357">
            <v>28</v>
          </cell>
          <cell r="D357">
            <v>32</v>
          </cell>
          <cell r="E357">
            <v>62</v>
          </cell>
          <cell r="F357">
            <v>136</v>
          </cell>
          <cell r="G357">
            <v>133</v>
          </cell>
          <cell r="H357">
            <v>30</v>
          </cell>
          <cell r="I357">
            <v>33</v>
          </cell>
          <cell r="J357">
            <v>28</v>
          </cell>
          <cell r="K357">
            <v>36</v>
          </cell>
          <cell r="L357">
            <v>32</v>
          </cell>
          <cell r="M357">
            <v>84</v>
          </cell>
          <cell r="N357">
            <v>140</v>
          </cell>
          <cell r="O357">
            <v>159</v>
          </cell>
          <cell r="P357">
            <v>33</v>
          </cell>
          <cell r="Q357">
            <v>42</v>
          </cell>
          <cell r="R357">
            <v>53</v>
          </cell>
          <cell r="S357">
            <v>530.5</v>
          </cell>
          <cell r="T357">
            <v>26.5</v>
          </cell>
          <cell r="U357" t="str">
            <v>박　상길</v>
          </cell>
          <cell r="V357">
            <v>20030522</v>
          </cell>
        </row>
        <row r="358">
          <cell r="C358">
            <v>36</v>
          </cell>
          <cell r="D358">
            <v>32</v>
          </cell>
          <cell r="E358">
            <v>84</v>
          </cell>
          <cell r="F358">
            <v>140</v>
          </cell>
          <cell r="G358">
            <v>159</v>
          </cell>
          <cell r="H358">
            <v>33</v>
          </cell>
          <cell r="I358">
            <v>42</v>
          </cell>
          <cell r="J358">
            <v>53</v>
          </cell>
          <cell r="V358">
            <v>20030711</v>
          </cell>
        </row>
        <row r="359">
          <cell r="A359" t="str">
            <v>R616</v>
          </cell>
          <cell r="B359" t="str">
            <v>코리아오토글라스（주）</v>
          </cell>
          <cell r="C359">
            <v>28</v>
          </cell>
          <cell r="D359">
            <v>36</v>
          </cell>
          <cell r="E359">
            <v>92</v>
          </cell>
          <cell r="F359">
            <v>188</v>
          </cell>
          <cell r="G359">
            <v>149</v>
          </cell>
          <cell r="H359">
            <v>30</v>
          </cell>
          <cell r="I359">
            <v>42</v>
          </cell>
          <cell r="J359">
            <v>51</v>
          </cell>
          <cell r="K359">
            <v>36</v>
          </cell>
          <cell r="L359">
            <v>36</v>
          </cell>
          <cell r="M359">
            <v>102</v>
          </cell>
          <cell r="N359">
            <v>168</v>
          </cell>
          <cell r="O359">
            <v>177</v>
          </cell>
          <cell r="P359">
            <v>40</v>
          </cell>
          <cell r="Q359">
            <v>52</v>
          </cell>
          <cell r="R359">
            <v>94</v>
          </cell>
          <cell r="S359">
            <v>660.5</v>
          </cell>
          <cell r="T359">
            <v>33</v>
          </cell>
          <cell r="U359" t="str">
            <v>박　상길</v>
          </cell>
          <cell r="V359">
            <v>20030516</v>
          </cell>
        </row>
        <row r="360">
          <cell r="C360">
            <v>36</v>
          </cell>
          <cell r="D360">
            <v>36</v>
          </cell>
          <cell r="E360">
            <v>102</v>
          </cell>
          <cell r="F360">
            <v>168</v>
          </cell>
          <cell r="G360">
            <v>177</v>
          </cell>
          <cell r="H360">
            <v>40</v>
          </cell>
          <cell r="I360">
            <v>52</v>
          </cell>
          <cell r="J360">
            <v>94</v>
          </cell>
          <cell r="U360" t="str">
            <v>임　광진</v>
          </cell>
          <cell r="V360">
            <v>20030710</v>
          </cell>
        </row>
        <row r="361">
          <cell r="A361" t="str">
            <v>SAB4</v>
          </cell>
          <cell r="B361" t="str">
            <v>대원정밀공업（주）</v>
          </cell>
          <cell r="C361">
            <v>40</v>
          </cell>
          <cell r="D361">
            <v>36</v>
          </cell>
          <cell r="E361">
            <v>73</v>
          </cell>
          <cell r="F361">
            <v>140</v>
          </cell>
          <cell r="G361">
            <v>150</v>
          </cell>
          <cell r="H361">
            <v>27</v>
          </cell>
          <cell r="I361">
            <v>27</v>
          </cell>
          <cell r="J361">
            <v>66</v>
          </cell>
          <cell r="K361">
            <v>28</v>
          </cell>
          <cell r="L361">
            <v>28</v>
          </cell>
          <cell r="M361">
            <v>95</v>
          </cell>
          <cell r="N361">
            <v>132</v>
          </cell>
          <cell r="O361">
            <v>140</v>
          </cell>
          <cell r="P361">
            <v>34</v>
          </cell>
          <cell r="Q361">
            <v>36</v>
          </cell>
          <cell r="R361">
            <v>69</v>
          </cell>
          <cell r="S361">
            <v>560.5</v>
          </cell>
          <cell r="T361">
            <v>28</v>
          </cell>
          <cell r="U361" t="str">
            <v>최　우용</v>
          </cell>
          <cell r="V361">
            <v>20030326</v>
          </cell>
        </row>
        <row r="362">
          <cell r="C362">
            <v>28</v>
          </cell>
          <cell r="D362">
            <v>28</v>
          </cell>
          <cell r="E362">
            <v>95</v>
          </cell>
          <cell r="F362">
            <v>132</v>
          </cell>
          <cell r="G362">
            <v>140</v>
          </cell>
          <cell r="H362">
            <v>34</v>
          </cell>
          <cell r="I362">
            <v>36</v>
          </cell>
          <cell r="J362">
            <v>69</v>
          </cell>
          <cell r="U362" t="str">
            <v>문　윤기</v>
          </cell>
          <cell r="V362">
            <v>20030306</v>
          </cell>
        </row>
        <row r="363">
          <cell r="A363" t="str">
            <v>SAC3</v>
          </cell>
          <cell r="B363" t="str">
            <v>서진산업（주）</v>
          </cell>
          <cell r="C363">
            <v>32</v>
          </cell>
          <cell r="D363">
            <v>36</v>
          </cell>
          <cell r="E363">
            <v>86</v>
          </cell>
          <cell r="F363">
            <v>152</v>
          </cell>
          <cell r="G363">
            <v>157</v>
          </cell>
          <cell r="H363">
            <v>29</v>
          </cell>
          <cell r="I363">
            <v>39</v>
          </cell>
          <cell r="J363">
            <v>69</v>
          </cell>
          <cell r="K363">
            <v>36</v>
          </cell>
          <cell r="L363">
            <v>36</v>
          </cell>
          <cell r="M363">
            <v>123</v>
          </cell>
          <cell r="N363">
            <v>164</v>
          </cell>
          <cell r="O363">
            <v>161</v>
          </cell>
          <cell r="P363">
            <v>39</v>
          </cell>
          <cell r="Q363">
            <v>51</v>
          </cell>
          <cell r="R363">
            <v>88</v>
          </cell>
          <cell r="S363">
            <v>649</v>
          </cell>
          <cell r="T363">
            <v>32.5</v>
          </cell>
          <cell r="U363">
            <v>2096447</v>
          </cell>
          <cell r="V363">
            <v>20030424</v>
          </cell>
        </row>
        <row r="364">
          <cell r="C364">
            <v>36</v>
          </cell>
          <cell r="D364">
            <v>36</v>
          </cell>
          <cell r="E364">
            <v>123</v>
          </cell>
          <cell r="F364">
            <v>164</v>
          </cell>
          <cell r="G364">
            <v>161</v>
          </cell>
          <cell r="H364">
            <v>39</v>
          </cell>
          <cell r="I364">
            <v>51</v>
          </cell>
          <cell r="J364">
            <v>88</v>
          </cell>
          <cell r="V364">
            <v>20030428</v>
          </cell>
        </row>
        <row r="365">
          <cell r="A365" t="str">
            <v>SAHB</v>
          </cell>
          <cell r="B365" t="str">
            <v>한화종합화학（주）</v>
          </cell>
          <cell r="C365">
            <v>32</v>
          </cell>
          <cell r="D365">
            <v>36</v>
          </cell>
          <cell r="E365">
            <v>81</v>
          </cell>
          <cell r="F365">
            <v>160</v>
          </cell>
          <cell r="G365">
            <v>160</v>
          </cell>
          <cell r="H365">
            <v>30</v>
          </cell>
          <cell r="I365">
            <v>36</v>
          </cell>
          <cell r="J365">
            <v>63</v>
          </cell>
          <cell r="K365">
            <v>36</v>
          </cell>
          <cell r="L365">
            <v>36</v>
          </cell>
          <cell r="M365">
            <v>109</v>
          </cell>
          <cell r="N365">
            <v>168</v>
          </cell>
          <cell r="O365">
            <v>181</v>
          </cell>
          <cell r="P365">
            <v>37</v>
          </cell>
          <cell r="Q365">
            <v>48</v>
          </cell>
          <cell r="R365">
            <v>74</v>
          </cell>
          <cell r="S365">
            <v>643.5</v>
          </cell>
          <cell r="T365">
            <v>32.200000000000003</v>
          </cell>
          <cell r="U365">
            <v>2096447</v>
          </cell>
          <cell r="V365">
            <v>20030625</v>
          </cell>
        </row>
        <row r="366">
          <cell r="C366">
            <v>36</v>
          </cell>
          <cell r="D366">
            <v>36</v>
          </cell>
          <cell r="E366">
            <v>109</v>
          </cell>
          <cell r="F366">
            <v>168</v>
          </cell>
          <cell r="G366">
            <v>181</v>
          </cell>
          <cell r="H366">
            <v>37</v>
          </cell>
          <cell r="I366">
            <v>48</v>
          </cell>
          <cell r="J366">
            <v>74</v>
          </cell>
          <cell r="V366">
            <v>20030520</v>
          </cell>
        </row>
        <row r="367">
          <cell r="A367" t="str">
            <v>SAHP</v>
          </cell>
          <cell r="B367" t="str">
            <v>（주）본텍</v>
          </cell>
          <cell r="C367">
            <v>36</v>
          </cell>
          <cell r="D367">
            <v>32</v>
          </cell>
          <cell r="E367">
            <v>104</v>
          </cell>
          <cell r="F367">
            <v>160</v>
          </cell>
          <cell r="G367">
            <v>162</v>
          </cell>
          <cell r="H367">
            <v>43</v>
          </cell>
          <cell r="I367">
            <v>51</v>
          </cell>
          <cell r="J367">
            <v>88</v>
          </cell>
          <cell r="K367">
            <v>32</v>
          </cell>
          <cell r="L367">
            <v>32</v>
          </cell>
          <cell r="M367">
            <v>75</v>
          </cell>
          <cell r="N367">
            <v>160</v>
          </cell>
          <cell r="O367">
            <v>156</v>
          </cell>
          <cell r="P367">
            <v>27</v>
          </cell>
          <cell r="Q367">
            <v>42</v>
          </cell>
          <cell r="R367">
            <v>63</v>
          </cell>
          <cell r="S367">
            <v>631.5</v>
          </cell>
          <cell r="T367">
            <v>31.6</v>
          </cell>
          <cell r="U367" t="str">
            <v>윤　이재</v>
          </cell>
          <cell r="V367">
            <v>20030318</v>
          </cell>
        </row>
        <row r="368">
          <cell r="C368">
            <v>32</v>
          </cell>
          <cell r="D368">
            <v>32</v>
          </cell>
          <cell r="E368">
            <v>75</v>
          </cell>
          <cell r="F368">
            <v>160</v>
          </cell>
          <cell r="G368">
            <v>156</v>
          </cell>
          <cell r="H368">
            <v>27</v>
          </cell>
          <cell r="I368">
            <v>42</v>
          </cell>
          <cell r="J368">
            <v>63</v>
          </cell>
          <cell r="U368" t="str">
            <v>박　동훈</v>
          </cell>
          <cell r="V368">
            <v>20030210</v>
          </cell>
        </row>
        <row r="369">
          <cell r="A369" t="str">
            <v>SAPZ</v>
          </cell>
          <cell r="B369" t="str">
            <v>（주）만도원주공장</v>
          </cell>
          <cell r="C369">
            <v>36</v>
          </cell>
          <cell r="D369">
            <v>32</v>
          </cell>
          <cell r="E369">
            <v>105</v>
          </cell>
          <cell r="F369">
            <v>164</v>
          </cell>
          <cell r="G369">
            <v>185</v>
          </cell>
          <cell r="H369">
            <v>30</v>
          </cell>
          <cell r="I369">
            <v>48</v>
          </cell>
          <cell r="J369">
            <v>66</v>
          </cell>
          <cell r="K369">
            <v>44</v>
          </cell>
          <cell r="L369">
            <v>36</v>
          </cell>
          <cell r="M369">
            <v>129</v>
          </cell>
          <cell r="N369">
            <v>173</v>
          </cell>
          <cell r="O369">
            <v>171</v>
          </cell>
          <cell r="P369">
            <v>46</v>
          </cell>
          <cell r="Q369">
            <v>60</v>
          </cell>
          <cell r="R369">
            <v>101</v>
          </cell>
          <cell r="S369">
            <v>713</v>
          </cell>
          <cell r="T369">
            <v>35.700000000000003</v>
          </cell>
          <cell r="U369" t="str">
            <v>최　우용</v>
          </cell>
          <cell r="V369">
            <v>20030409</v>
          </cell>
        </row>
        <row r="370">
          <cell r="C370">
            <v>44</v>
          </cell>
          <cell r="D370">
            <v>36</v>
          </cell>
          <cell r="E370">
            <v>129</v>
          </cell>
          <cell r="F370">
            <v>173</v>
          </cell>
          <cell r="G370">
            <v>171</v>
          </cell>
          <cell r="H370">
            <v>46</v>
          </cell>
          <cell r="I370">
            <v>60</v>
          </cell>
          <cell r="J370">
            <v>101</v>
          </cell>
          <cell r="V370">
            <v>20030520</v>
          </cell>
        </row>
        <row r="371">
          <cell r="A371" t="str">
            <v>SAQ1</v>
          </cell>
          <cell r="B371" t="str">
            <v>（주）만도（익산）</v>
          </cell>
          <cell r="C371">
            <v>40</v>
          </cell>
          <cell r="D371">
            <v>44</v>
          </cell>
          <cell r="E371">
            <v>109</v>
          </cell>
          <cell r="F371">
            <v>200</v>
          </cell>
          <cell r="G371">
            <v>196</v>
          </cell>
          <cell r="H371">
            <v>30</v>
          </cell>
          <cell r="I371">
            <v>48</v>
          </cell>
          <cell r="J371">
            <v>85</v>
          </cell>
          <cell r="K371">
            <v>40</v>
          </cell>
          <cell r="L371">
            <v>32</v>
          </cell>
          <cell r="M371">
            <v>130</v>
          </cell>
          <cell r="N371">
            <v>160</v>
          </cell>
          <cell r="O371">
            <v>165</v>
          </cell>
          <cell r="P371">
            <v>46</v>
          </cell>
          <cell r="Q371">
            <v>54</v>
          </cell>
          <cell r="R371">
            <v>92</v>
          </cell>
          <cell r="S371">
            <v>735.5</v>
          </cell>
          <cell r="T371">
            <v>36.799999999999997</v>
          </cell>
          <cell r="U371" t="str">
            <v>최　우용</v>
          </cell>
          <cell r="V371">
            <v>20030612</v>
          </cell>
        </row>
        <row r="372">
          <cell r="C372">
            <v>40</v>
          </cell>
          <cell r="D372">
            <v>32</v>
          </cell>
          <cell r="E372">
            <v>130</v>
          </cell>
          <cell r="F372">
            <v>160</v>
          </cell>
          <cell r="G372">
            <v>165</v>
          </cell>
          <cell r="H372">
            <v>46</v>
          </cell>
          <cell r="I372">
            <v>54</v>
          </cell>
          <cell r="J372">
            <v>92</v>
          </cell>
          <cell r="V372">
            <v>20030522</v>
          </cell>
        </row>
        <row r="373">
          <cell r="A373" t="str">
            <v>SAQ2</v>
          </cell>
          <cell r="B373" t="str">
            <v>（주）만도 본사</v>
          </cell>
          <cell r="C373">
            <v>44</v>
          </cell>
          <cell r="D373">
            <v>44</v>
          </cell>
          <cell r="E373">
            <v>109</v>
          </cell>
          <cell r="F373">
            <v>196</v>
          </cell>
          <cell r="G373">
            <v>196</v>
          </cell>
          <cell r="H373">
            <v>30</v>
          </cell>
          <cell r="I373">
            <v>54</v>
          </cell>
          <cell r="J373">
            <v>82</v>
          </cell>
          <cell r="K373">
            <v>44</v>
          </cell>
          <cell r="L373">
            <v>40</v>
          </cell>
          <cell r="M373">
            <v>123</v>
          </cell>
          <cell r="N373">
            <v>164</v>
          </cell>
          <cell r="O373">
            <v>184</v>
          </cell>
          <cell r="P373">
            <v>47</v>
          </cell>
          <cell r="Q373">
            <v>54</v>
          </cell>
          <cell r="R373">
            <v>84</v>
          </cell>
          <cell r="S373">
            <v>747.5</v>
          </cell>
          <cell r="T373">
            <v>37.4</v>
          </cell>
          <cell r="U373" t="str">
            <v>최　우용</v>
          </cell>
          <cell r="V373">
            <v>20030423</v>
          </cell>
        </row>
        <row r="374">
          <cell r="C374">
            <v>44</v>
          </cell>
          <cell r="D374">
            <v>40</v>
          </cell>
          <cell r="E374">
            <v>123</v>
          </cell>
          <cell r="F374">
            <v>164</v>
          </cell>
          <cell r="G374">
            <v>184</v>
          </cell>
          <cell r="H374">
            <v>47</v>
          </cell>
          <cell r="I374">
            <v>54</v>
          </cell>
          <cell r="J374">
            <v>84</v>
          </cell>
          <cell r="V374">
            <v>20030417</v>
          </cell>
        </row>
        <row r="375">
          <cell r="A375" t="str">
            <v>SA16</v>
          </cell>
          <cell r="B375" t="str">
            <v>대한이연（주）</v>
          </cell>
          <cell r="C375">
            <v>44</v>
          </cell>
          <cell r="D375">
            <v>44</v>
          </cell>
          <cell r="E375">
            <v>84</v>
          </cell>
          <cell r="F375">
            <v>139</v>
          </cell>
          <cell r="G375">
            <v>170</v>
          </cell>
          <cell r="H375">
            <v>23</v>
          </cell>
          <cell r="I375">
            <v>39</v>
          </cell>
          <cell r="J375">
            <v>56</v>
          </cell>
          <cell r="K375">
            <v>36</v>
          </cell>
          <cell r="L375">
            <v>36</v>
          </cell>
          <cell r="M375">
            <v>119</v>
          </cell>
          <cell r="N375">
            <v>160</v>
          </cell>
          <cell r="O375">
            <v>165</v>
          </cell>
          <cell r="P375">
            <v>21</v>
          </cell>
          <cell r="Q375">
            <v>36</v>
          </cell>
          <cell r="R375">
            <v>59</v>
          </cell>
          <cell r="S375">
            <v>615.5</v>
          </cell>
          <cell r="T375">
            <v>30.8</v>
          </cell>
          <cell r="U375" t="str">
            <v>윤　진열</v>
          </cell>
          <cell r="V375">
            <v>20030410</v>
          </cell>
        </row>
        <row r="376">
          <cell r="C376">
            <v>36</v>
          </cell>
          <cell r="D376">
            <v>36</v>
          </cell>
          <cell r="E376">
            <v>119</v>
          </cell>
          <cell r="F376">
            <v>160</v>
          </cell>
          <cell r="G376">
            <v>165</v>
          </cell>
          <cell r="H376">
            <v>21</v>
          </cell>
          <cell r="I376">
            <v>36</v>
          </cell>
          <cell r="J376">
            <v>59</v>
          </cell>
          <cell r="U376" t="str">
            <v>이　제만</v>
          </cell>
          <cell r="V376">
            <v>20030403</v>
          </cell>
        </row>
        <row r="377">
          <cell r="A377" t="str">
            <v>SA34</v>
          </cell>
          <cell r="B377" t="str">
            <v>（주）대승</v>
          </cell>
          <cell r="C377">
            <v>36</v>
          </cell>
          <cell r="D377">
            <v>32</v>
          </cell>
          <cell r="E377">
            <v>73</v>
          </cell>
          <cell r="F377">
            <v>148</v>
          </cell>
          <cell r="G377">
            <v>185</v>
          </cell>
          <cell r="H377">
            <v>26</v>
          </cell>
          <cell r="I377">
            <v>48</v>
          </cell>
          <cell r="J377">
            <v>63</v>
          </cell>
          <cell r="K377">
            <v>36</v>
          </cell>
          <cell r="L377">
            <v>28</v>
          </cell>
          <cell r="M377">
            <v>96</v>
          </cell>
          <cell r="N377">
            <v>143</v>
          </cell>
          <cell r="O377">
            <v>147</v>
          </cell>
          <cell r="P377">
            <v>33</v>
          </cell>
          <cell r="Q377">
            <v>42</v>
          </cell>
          <cell r="R377">
            <v>68</v>
          </cell>
          <cell r="S377">
            <v>602</v>
          </cell>
          <cell r="T377">
            <v>30.1</v>
          </cell>
          <cell r="U377" t="str">
            <v>최　우용</v>
          </cell>
          <cell r="V377">
            <v>20030226</v>
          </cell>
        </row>
        <row r="378">
          <cell r="C378">
            <v>36</v>
          </cell>
          <cell r="D378">
            <v>28</v>
          </cell>
          <cell r="E378">
            <v>96</v>
          </cell>
          <cell r="F378">
            <v>143</v>
          </cell>
          <cell r="G378">
            <v>147</v>
          </cell>
          <cell r="H378">
            <v>33</v>
          </cell>
          <cell r="I378">
            <v>42</v>
          </cell>
          <cell r="J378">
            <v>68</v>
          </cell>
          <cell r="U378" t="str">
            <v>박　희근</v>
          </cell>
          <cell r="V378">
            <v>20030213</v>
          </cell>
        </row>
        <row r="379">
          <cell r="A379" t="str">
            <v>SA41</v>
          </cell>
          <cell r="B379" t="str">
            <v>대동시스템（주）</v>
          </cell>
          <cell r="C379">
            <v>36</v>
          </cell>
          <cell r="D379">
            <v>36</v>
          </cell>
          <cell r="E379">
            <v>99</v>
          </cell>
          <cell r="F379">
            <v>116</v>
          </cell>
          <cell r="G379">
            <v>154</v>
          </cell>
          <cell r="H379">
            <v>27</v>
          </cell>
          <cell r="I379">
            <v>39</v>
          </cell>
          <cell r="J379">
            <v>51</v>
          </cell>
          <cell r="K379">
            <v>32</v>
          </cell>
          <cell r="L379">
            <v>36</v>
          </cell>
          <cell r="M379">
            <v>85</v>
          </cell>
          <cell r="N379">
            <v>152</v>
          </cell>
          <cell r="O379">
            <v>159</v>
          </cell>
          <cell r="P379">
            <v>37</v>
          </cell>
          <cell r="Q379">
            <v>45</v>
          </cell>
          <cell r="R379">
            <v>69</v>
          </cell>
          <cell r="S379">
            <v>586.5</v>
          </cell>
          <cell r="T379">
            <v>29.3</v>
          </cell>
          <cell r="U379" t="str">
            <v>최　우용</v>
          </cell>
          <cell r="V379">
            <v>20030218</v>
          </cell>
        </row>
        <row r="380">
          <cell r="C380">
            <v>32</v>
          </cell>
          <cell r="D380">
            <v>36</v>
          </cell>
          <cell r="E380">
            <v>85</v>
          </cell>
          <cell r="F380">
            <v>152</v>
          </cell>
          <cell r="G380">
            <v>159</v>
          </cell>
          <cell r="H380">
            <v>37</v>
          </cell>
          <cell r="I380">
            <v>45</v>
          </cell>
          <cell r="J380">
            <v>69</v>
          </cell>
          <cell r="U380" t="str">
            <v>임　호　</v>
          </cell>
          <cell r="V380">
            <v>20030224</v>
          </cell>
        </row>
        <row r="381">
          <cell r="A381" t="str">
            <v>SA50</v>
          </cell>
          <cell r="B381" t="str">
            <v>덕부진흥（주）</v>
          </cell>
          <cell r="C381">
            <v>40</v>
          </cell>
          <cell r="D381">
            <v>36</v>
          </cell>
          <cell r="E381">
            <v>73</v>
          </cell>
          <cell r="F381">
            <v>156</v>
          </cell>
          <cell r="G381">
            <v>177</v>
          </cell>
          <cell r="H381">
            <v>22</v>
          </cell>
          <cell r="I381">
            <v>42</v>
          </cell>
          <cell r="J381">
            <v>72</v>
          </cell>
          <cell r="K381">
            <v>32</v>
          </cell>
          <cell r="L381">
            <v>32</v>
          </cell>
          <cell r="M381">
            <v>105</v>
          </cell>
          <cell r="N381">
            <v>126</v>
          </cell>
          <cell r="O381">
            <v>163</v>
          </cell>
          <cell r="P381">
            <v>34</v>
          </cell>
          <cell r="Q381">
            <v>45</v>
          </cell>
          <cell r="R381">
            <v>63</v>
          </cell>
          <cell r="S381">
            <v>609</v>
          </cell>
          <cell r="T381">
            <v>30.5</v>
          </cell>
          <cell r="U381">
            <v>2096447</v>
          </cell>
          <cell r="V381">
            <v>20030430</v>
          </cell>
        </row>
        <row r="382">
          <cell r="C382">
            <v>32</v>
          </cell>
          <cell r="D382">
            <v>32</v>
          </cell>
          <cell r="E382">
            <v>105</v>
          </cell>
          <cell r="F382">
            <v>126</v>
          </cell>
          <cell r="G382">
            <v>163</v>
          </cell>
          <cell r="H382">
            <v>34</v>
          </cell>
          <cell r="I382">
            <v>45</v>
          </cell>
          <cell r="J382">
            <v>63</v>
          </cell>
          <cell r="V382">
            <v>20030407</v>
          </cell>
        </row>
        <row r="383">
          <cell r="A383" t="str">
            <v>SA58</v>
          </cell>
          <cell r="B383" t="str">
            <v>델파이오토모티브시스템성우（주</v>
          </cell>
          <cell r="C383">
            <v>32</v>
          </cell>
          <cell r="D383">
            <v>32</v>
          </cell>
          <cell r="E383">
            <v>87</v>
          </cell>
          <cell r="F383">
            <v>164</v>
          </cell>
          <cell r="G383">
            <v>176</v>
          </cell>
          <cell r="H383">
            <v>27</v>
          </cell>
          <cell r="I383">
            <v>36</v>
          </cell>
          <cell r="J383">
            <v>63</v>
          </cell>
          <cell r="K383">
            <v>36</v>
          </cell>
          <cell r="L383">
            <v>32</v>
          </cell>
          <cell r="M383">
            <v>82</v>
          </cell>
          <cell r="N383">
            <v>152</v>
          </cell>
          <cell r="O383">
            <v>162</v>
          </cell>
          <cell r="P383">
            <v>33</v>
          </cell>
          <cell r="Q383">
            <v>51</v>
          </cell>
          <cell r="R383">
            <v>63</v>
          </cell>
          <cell r="S383">
            <v>614</v>
          </cell>
          <cell r="T383">
            <v>30.7</v>
          </cell>
          <cell r="U383" t="str">
            <v>최　우용</v>
          </cell>
          <cell r="V383">
            <v>20030408</v>
          </cell>
        </row>
        <row r="384">
          <cell r="C384">
            <v>36</v>
          </cell>
          <cell r="D384">
            <v>32</v>
          </cell>
          <cell r="E384">
            <v>82</v>
          </cell>
          <cell r="F384">
            <v>152</v>
          </cell>
          <cell r="G384">
            <v>162</v>
          </cell>
          <cell r="H384">
            <v>33</v>
          </cell>
          <cell r="I384">
            <v>51</v>
          </cell>
          <cell r="J384">
            <v>63</v>
          </cell>
          <cell r="V384">
            <v>20030409</v>
          </cell>
        </row>
        <row r="385">
          <cell r="A385" t="str">
            <v>SA69</v>
          </cell>
          <cell r="B385" t="str">
            <v>동성금속（주）</v>
          </cell>
          <cell r="C385">
            <v>36</v>
          </cell>
          <cell r="D385">
            <v>44</v>
          </cell>
          <cell r="E385">
            <v>79</v>
          </cell>
          <cell r="F385">
            <v>144</v>
          </cell>
          <cell r="G385">
            <v>151</v>
          </cell>
          <cell r="H385">
            <v>19</v>
          </cell>
          <cell r="I385">
            <v>30</v>
          </cell>
          <cell r="J385">
            <v>62</v>
          </cell>
          <cell r="K385">
            <v>32</v>
          </cell>
          <cell r="L385">
            <v>28</v>
          </cell>
          <cell r="M385">
            <v>77</v>
          </cell>
          <cell r="N385">
            <v>136</v>
          </cell>
          <cell r="O385">
            <v>140</v>
          </cell>
          <cell r="P385">
            <v>21</v>
          </cell>
          <cell r="Q385">
            <v>51</v>
          </cell>
          <cell r="R385">
            <v>68</v>
          </cell>
          <cell r="S385">
            <v>559</v>
          </cell>
          <cell r="T385">
            <v>28</v>
          </cell>
          <cell r="U385" t="str">
            <v>윤　진열</v>
          </cell>
          <cell r="V385">
            <v>20030411</v>
          </cell>
        </row>
        <row r="386">
          <cell r="C386">
            <v>32</v>
          </cell>
          <cell r="D386">
            <v>28</v>
          </cell>
          <cell r="E386">
            <v>77</v>
          </cell>
          <cell r="F386">
            <v>136</v>
          </cell>
          <cell r="G386">
            <v>140</v>
          </cell>
          <cell r="H386">
            <v>21</v>
          </cell>
          <cell r="I386">
            <v>51</v>
          </cell>
          <cell r="J386">
            <v>68</v>
          </cell>
          <cell r="U386" t="str">
            <v>이　제만</v>
          </cell>
          <cell r="V386">
            <v>20030421</v>
          </cell>
        </row>
        <row r="387">
          <cell r="A387" t="str">
            <v>SBGT</v>
          </cell>
          <cell r="B387" t="str">
            <v>코리아휠 주식회사</v>
          </cell>
          <cell r="C387">
            <v>36</v>
          </cell>
          <cell r="D387">
            <v>40</v>
          </cell>
          <cell r="E387">
            <v>83</v>
          </cell>
          <cell r="F387">
            <v>148</v>
          </cell>
          <cell r="G387">
            <v>159</v>
          </cell>
          <cell r="H387">
            <v>27</v>
          </cell>
          <cell r="I387">
            <v>42</v>
          </cell>
          <cell r="J387">
            <v>66</v>
          </cell>
          <cell r="K387">
            <v>40</v>
          </cell>
          <cell r="L387">
            <v>40</v>
          </cell>
          <cell r="M387">
            <v>89</v>
          </cell>
          <cell r="N387">
            <v>148</v>
          </cell>
          <cell r="O387">
            <v>153</v>
          </cell>
          <cell r="P387">
            <v>34</v>
          </cell>
          <cell r="Q387">
            <v>45</v>
          </cell>
          <cell r="R387">
            <v>89</v>
          </cell>
          <cell r="S387">
            <v>619.5</v>
          </cell>
          <cell r="T387">
            <v>31</v>
          </cell>
          <cell r="U387" t="str">
            <v>임　호　</v>
          </cell>
          <cell r="V387">
            <v>20030624</v>
          </cell>
        </row>
        <row r="388">
          <cell r="C388">
            <v>40</v>
          </cell>
          <cell r="D388">
            <v>40</v>
          </cell>
          <cell r="E388">
            <v>89</v>
          </cell>
          <cell r="F388">
            <v>148</v>
          </cell>
          <cell r="G388">
            <v>153</v>
          </cell>
          <cell r="H388">
            <v>34</v>
          </cell>
          <cell r="I388">
            <v>45</v>
          </cell>
          <cell r="J388">
            <v>89</v>
          </cell>
          <cell r="V388">
            <v>20030411</v>
          </cell>
        </row>
        <row r="389">
          <cell r="A389" t="str">
            <v>SB50</v>
          </cell>
          <cell r="B389" t="str">
            <v>한국보그워너 티 에스（주）</v>
          </cell>
          <cell r="C389">
            <v>40</v>
          </cell>
          <cell r="D389">
            <v>40</v>
          </cell>
          <cell r="E389">
            <v>101</v>
          </cell>
          <cell r="F389">
            <v>188</v>
          </cell>
          <cell r="G389">
            <v>198</v>
          </cell>
          <cell r="H389">
            <v>39</v>
          </cell>
          <cell r="I389">
            <v>51</v>
          </cell>
          <cell r="J389">
            <v>86</v>
          </cell>
          <cell r="K389">
            <v>40</v>
          </cell>
          <cell r="L389">
            <v>44</v>
          </cell>
          <cell r="M389">
            <v>136</v>
          </cell>
          <cell r="N389">
            <v>188</v>
          </cell>
          <cell r="O389">
            <v>216</v>
          </cell>
          <cell r="P389">
            <v>47</v>
          </cell>
          <cell r="Q389">
            <v>57</v>
          </cell>
          <cell r="R389">
            <v>106</v>
          </cell>
          <cell r="S389">
            <v>788.5</v>
          </cell>
          <cell r="T389">
            <v>39.4</v>
          </cell>
          <cell r="U389" t="str">
            <v>최　우용</v>
          </cell>
          <cell r="V389">
            <v>20030311</v>
          </cell>
        </row>
        <row r="390">
          <cell r="C390">
            <v>40</v>
          </cell>
          <cell r="D390">
            <v>44</v>
          </cell>
          <cell r="E390">
            <v>136</v>
          </cell>
          <cell r="F390">
            <v>188</v>
          </cell>
          <cell r="G390">
            <v>216</v>
          </cell>
          <cell r="H390">
            <v>47</v>
          </cell>
          <cell r="I390">
            <v>57</v>
          </cell>
          <cell r="J390">
            <v>106</v>
          </cell>
          <cell r="U390" t="str">
            <v>권　용무</v>
          </cell>
          <cell r="V390">
            <v>20030228</v>
          </cell>
        </row>
        <row r="391">
          <cell r="A391" t="str">
            <v>SCTL</v>
          </cell>
          <cell r="B391" t="str">
            <v>（주）용진테크</v>
          </cell>
          <cell r="C391">
            <v>24</v>
          </cell>
          <cell r="D391">
            <v>36</v>
          </cell>
          <cell r="E391">
            <v>64</v>
          </cell>
          <cell r="F391">
            <v>128</v>
          </cell>
          <cell r="G391">
            <v>130</v>
          </cell>
          <cell r="H391">
            <v>20</v>
          </cell>
          <cell r="I391">
            <v>33</v>
          </cell>
          <cell r="J391">
            <v>53</v>
          </cell>
          <cell r="K391">
            <v>20</v>
          </cell>
          <cell r="L391">
            <v>28</v>
          </cell>
          <cell r="M391">
            <v>85</v>
          </cell>
          <cell r="N391">
            <v>116</v>
          </cell>
          <cell r="O391">
            <v>108</v>
          </cell>
          <cell r="P391">
            <v>31</v>
          </cell>
          <cell r="Q391">
            <v>39</v>
          </cell>
          <cell r="R391">
            <v>75</v>
          </cell>
          <cell r="S391">
            <v>495</v>
          </cell>
          <cell r="T391">
            <v>24.8</v>
          </cell>
          <cell r="U391">
            <v>2096447</v>
          </cell>
          <cell r="V391">
            <v>20030515</v>
          </cell>
        </row>
        <row r="392">
          <cell r="C392">
            <v>20</v>
          </cell>
          <cell r="D392">
            <v>28</v>
          </cell>
          <cell r="E392">
            <v>85</v>
          </cell>
          <cell r="F392">
            <v>116</v>
          </cell>
          <cell r="G392">
            <v>108</v>
          </cell>
          <cell r="H392">
            <v>31</v>
          </cell>
          <cell r="I392">
            <v>39</v>
          </cell>
          <cell r="J392">
            <v>75</v>
          </cell>
          <cell r="V392">
            <v>20030403</v>
          </cell>
        </row>
        <row r="393">
          <cell r="A393" t="str">
            <v>SC05</v>
          </cell>
          <cell r="B393" t="str">
            <v>（주）한국에프엠</v>
          </cell>
          <cell r="C393">
            <v>32</v>
          </cell>
          <cell r="D393">
            <v>28</v>
          </cell>
          <cell r="E393">
            <v>75</v>
          </cell>
          <cell r="F393">
            <v>148</v>
          </cell>
          <cell r="G393">
            <v>166</v>
          </cell>
          <cell r="H393">
            <v>20</v>
          </cell>
          <cell r="I393">
            <v>33</v>
          </cell>
          <cell r="J393">
            <v>31</v>
          </cell>
          <cell r="K393">
            <v>36</v>
          </cell>
          <cell r="L393">
            <v>40</v>
          </cell>
          <cell r="M393">
            <v>84</v>
          </cell>
          <cell r="N393">
            <v>148</v>
          </cell>
          <cell r="O393">
            <v>147</v>
          </cell>
          <cell r="P393">
            <v>33</v>
          </cell>
          <cell r="Q393">
            <v>51</v>
          </cell>
          <cell r="R393">
            <v>61</v>
          </cell>
          <cell r="S393">
            <v>566.5</v>
          </cell>
          <cell r="T393">
            <v>28.3</v>
          </cell>
          <cell r="U393" t="str">
            <v>윤　진열</v>
          </cell>
          <cell r="V393">
            <v>20030409</v>
          </cell>
        </row>
        <row r="394">
          <cell r="C394">
            <v>36</v>
          </cell>
          <cell r="D394">
            <v>40</v>
          </cell>
          <cell r="E394">
            <v>84</v>
          </cell>
          <cell r="F394">
            <v>148</v>
          </cell>
          <cell r="G394">
            <v>147</v>
          </cell>
          <cell r="H394">
            <v>33</v>
          </cell>
          <cell r="I394">
            <v>51</v>
          </cell>
          <cell r="J394">
            <v>61</v>
          </cell>
          <cell r="U394" t="str">
            <v>이　제만</v>
          </cell>
          <cell r="V394">
            <v>20030502</v>
          </cell>
        </row>
        <row r="395">
          <cell r="A395" t="str">
            <v>SC89</v>
          </cell>
          <cell r="B395" t="str">
            <v>（주）두원공조</v>
          </cell>
          <cell r="C395">
            <v>36</v>
          </cell>
          <cell r="D395">
            <v>36</v>
          </cell>
          <cell r="E395">
            <v>115</v>
          </cell>
          <cell r="F395">
            <v>188</v>
          </cell>
          <cell r="G395">
            <v>145</v>
          </cell>
          <cell r="H395">
            <v>24</v>
          </cell>
          <cell r="I395">
            <v>51</v>
          </cell>
          <cell r="J395">
            <v>58</v>
          </cell>
          <cell r="K395">
            <v>36</v>
          </cell>
          <cell r="L395">
            <v>36</v>
          </cell>
          <cell r="M395">
            <v>115</v>
          </cell>
          <cell r="N395">
            <v>168</v>
          </cell>
          <cell r="O395">
            <v>169</v>
          </cell>
          <cell r="P395">
            <v>43</v>
          </cell>
          <cell r="Q395">
            <v>54</v>
          </cell>
          <cell r="R395">
            <v>90</v>
          </cell>
          <cell r="S395">
            <v>682</v>
          </cell>
          <cell r="T395">
            <v>34.1</v>
          </cell>
          <cell r="U395" t="str">
            <v>박　상길</v>
          </cell>
          <cell r="V395">
            <v>20030320</v>
          </cell>
        </row>
        <row r="396">
          <cell r="C396">
            <v>36</v>
          </cell>
          <cell r="D396">
            <v>36</v>
          </cell>
          <cell r="E396">
            <v>115</v>
          </cell>
          <cell r="F396">
            <v>168</v>
          </cell>
          <cell r="G396">
            <v>169</v>
          </cell>
          <cell r="H396">
            <v>43</v>
          </cell>
          <cell r="I396">
            <v>54</v>
          </cell>
          <cell r="J396">
            <v>90</v>
          </cell>
          <cell r="U396" t="str">
            <v>엄　수진</v>
          </cell>
          <cell r="V396">
            <v>20030317</v>
          </cell>
        </row>
        <row r="397">
          <cell r="A397" t="str">
            <v>SC91</v>
          </cell>
          <cell r="B397" t="str">
            <v>세방전지（주）</v>
          </cell>
          <cell r="C397">
            <v>32</v>
          </cell>
          <cell r="D397">
            <v>40</v>
          </cell>
          <cell r="E397">
            <v>91</v>
          </cell>
          <cell r="F397">
            <v>144</v>
          </cell>
          <cell r="G397">
            <v>169</v>
          </cell>
          <cell r="H397">
            <v>33</v>
          </cell>
          <cell r="I397">
            <v>33</v>
          </cell>
          <cell r="J397">
            <v>62</v>
          </cell>
          <cell r="K397">
            <v>36</v>
          </cell>
          <cell r="L397">
            <v>32</v>
          </cell>
          <cell r="M397">
            <v>101</v>
          </cell>
          <cell r="N397">
            <v>156</v>
          </cell>
          <cell r="O397">
            <v>170</v>
          </cell>
          <cell r="P397">
            <v>27</v>
          </cell>
          <cell r="Q397">
            <v>48</v>
          </cell>
          <cell r="R397">
            <v>69</v>
          </cell>
          <cell r="S397">
            <v>621.5</v>
          </cell>
          <cell r="T397">
            <v>31.1</v>
          </cell>
          <cell r="U397" t="str">
            <v>윤　진열</v>
          </cell>
          <cell r="V397">
            <v>20030415</v>
          </cell>
        </row>
        <row r="398">
          <cell r="C398">
            <v>36</v>
          </cell>
          <cell r="D398">
            <v>32</v>
          </cell>
          <cell r="E398">
            <v>101</v>
          </cell>
          <cell r="F398">
            <v>156</v>
          </cell>
          <cell r="G398">
            <v>170</v>
          </cell>
          <cell r="H398">
            <v>27</v>
          </cell>
          <cell r="I398">
            <v>48</v>
          </cell>
          <cell r="J398">
            <v>69</v>
          </cell>
          <cell r="U398" t="str">
            <v>김　경수</v>
          </cell>
          <cell r="V398">
            <v>20030214</v>
          </cell>
        </row>
        <row r="399">
          <cell r="A399" t="str">
            <v>SC92</v>
          </cell>
          <cell r="B399" t="str">
            <v>（주）델코</v>
          </cell>
          <cell r="C399">
            <v>40</v>
          </cell>
          <cell r="D399">
            <v>44</v>
          </cell>
          <cell r="E399">
            <v>105</v>
          </cell>
          <cell r="F399">
            <v>196</v>
          </cell>
          <cell r="G399">
            <v>126</v>
          </cell>
          <cell r="H399">
            <v>27</v>
          </cell>
          <cell r="I399">
            <v>42</v>
          </cell>
          <cell r="J399">
            <v>50</v>
          </cell>
          <cell r="K399">
            <v>36</v>
          </cell>
          <cell r="L399">
            <v>28</v>
          </cell>
          <cell r="M399">
            <v>95</v>
          </cell>
          <cell r="N399">
            <v>156</v>
          </cell>
          <cell r="O399">
            <v>173</v>
          </cell>
          <cell r="P399">
            <v>27</v>
          </cell>
          <cell r="Q399">
            <v>39</v>
          </cell>
          <cell r="R399">
            <v>66</v>
          </cell>
          <cell r="S399">
            <v>625</v>
          </cell>
          <cell r="T399">
            <v>31.3</v>
          </cell>
          <cell r="U399" t="str">
            <v>이　제만</v>
          </cell>
          <cell r="V399">
            <v>20030318</v>
          </cell>
        </row>
        <row r="400">
          <cell r="C400">
            <v>36</v>
          </cell>
          <cell r="D400">
            <v>28</v>
          </cell>
          <cell r="E400">
            <v>95</v>
          </cell>
          <cell r="F400">
            <v>156</v>
          </cell>
          <cell r="G400">
            <v>173</v>
          </cell>
          <cell r="H400">
            <v>27</v>
          </cell>
          <cell r="I400">
            <v>39</v>
          </cell>
          <cell r="J400">
            <v>66</v>
          </cell>
          <cell r="U400" t="str">
            <v>김　홍기</v>
          </cell>
          <cell r="V400">
            <v>20030225</v>
          </cell>
        </row>
        <row r="401">
          <cell r="A401" t="str">
            <v>SDOC</v>
          </cell>
          <cell r="B401" t="str">
            <v>성우오토모티브（주）</v>
          </cell>
          <cell r="C401">
            <v>40</v>
          </cell>
          <cell r="D401">
            <v>32</v>
          </cell>
          <cell r="E401">
            <v>60</v>
          </cell>
          <cell r="F401">
            <v>140</v>
          </cell>
          <cell r="G401">
            <v>150</v>
          </cell>
          <cell r="H401">
            <v>17</v>
          </cell>
          <cell r="I401">
            <v>36</v>
          </cell>
          <cell r="J401">
            <v>47</v>
          </cell>
          <cell r="K401">
            <v>44</v>
          </cell>
          <cell r="L401">
            <v>36</v>
          </cell>
          <cell r="M401">
            <v>87</v>
          </cell>
          <cell r="N401">
            <v>156</v>
          </cell>
          <cell r="O401">
            <v>155</v>
          </cell>
          <cell r="P401">
            <v>30</v>
          </cell>
          <cell r="Q401">
            <v>42</v>
          </cell>
          <cell r="R401">
            <v>69</v>
          </cell>
          <cell r="S401">
            <v>570.5</v>
          </cell>
          <cell r="T401">
            <v>28.5</v>
          </cell>
          <cell r="U401" t="str">
            <v>박　상길</v>
          </cell>
          <cell r="V401">
            <v>20030410</v>
          </cell>
        </row>
        <row r="402">
          <cell r="C402">
            <v>44</v>
          </cell>
          <cell r="D402">
            <v>36</v>
          </cell>
          <cell r="E402">
            <v>87</v>
          </cell>
          <cell r="F402">
            <v>156</v>
          </cell>
          <cell r="G402">
            <v>155</v>
          </cell>
          <cell r="H402">
            <v>30</v>
          </cell>
          <cell r="I402">
            <v>42</v>
          </cell>
          <cell r="J402">
            <v>69</v>
          </cell>
          <cell r="V402">
            <v>20030708</v>
          </cell>
        </row>
        <row r="403">
          <cell r="A403" t="str">
            <v>SDVV</v>
          </cell>
          <cell r="B403" t="str">
            <v>오토리브만도（주）</v>
          </cell>
          <cell r="C403">
            <v>28</v>
          </cell>
          <cell r="D403">
            <v>32</v>
          </cell>
          <cell r="E403">
            <v>91</v>
          </cell>
          <cell r="F403">
            <v>164</v>
          </cell>
          <cell r="G403">
            <v>163</v>
          </cell>
          <cell r="H403">
            <v>27</v>
          </cell>
          <cell r="I403">
            <v>42</v>
          </cell>
          <cell r="J403">
            <v>57</v>
          </cell>
          <cell r="K403">
            <v>28</v>
          </cell>
          <cell r="L403">
            <v>36</v>
          </cell>
          <cell r="M403">
            <v>103</v>
          </cell>
          <cell r="N403">
            <v>143</v>
          </cell>
          <cell r="O403">
            <v>144</v>
          </cell>
          <cell r="P403">
            <v>40</v>
          </cell>
          <cell r="Q403">
            <v>45</v>
          </cell>
          <cell r="R403">
            <v>76</v>
          </cell>
          <cell r="S403">
            <v>609.5</v>
          </cell>
          <cell r="T403">
            <v>30.5</v>
          </cell>
          <cell r="U403" t="str">
            <v>김　진호</v>
          </cell>
          <cell r="V403">
            <v>20030422</v>
          </cell>
        </row>
        <row r="404">
          <cell r="C404">
            <v>28</v>
          </cell>
          <cell r="D404">
            <v>36</v>
          </cell>
          <cell r="E404">
            <v>103</v>
          </cell>
          <cell r="F404">
            <v>143</v>
          </cell>
          <cell r="G404">
            <v>144</v>
          </cell>
          <cell r="H404">
            <v>40</v>
          </cell>
          <cell r="I404">
            <v>45</v>
          </cell>
          <cell r="J404">
            <v>76</v>
          </cell>
          <cell r="U404" t="str">
            <v>제　환열</v>
          </cell>
          <cell r="V404">
            <v>20030410</v>
          </cell>
        </row>
        <row r="405">
          <cell r="A405" t="str">
            <v>SD19</v>
          </cell>
          <cell r="B405" t="str">
            <v>하니웰코리아（주）</v>
          </cell>
          <cell r="C405">
            <v>36</v>
          </cell>
          <cell r="D405">
            <v>32</v>
          </cell>
          <cell r="E405">
            <v>87</v>
          </cell>
          <cell r="F405">
            <v>144</v>
          </cell>
          <cell r="G405">
            <v>155</v>
          </cell>
          <cell r="H405">
            <v>27</v>
          </cell>
          <cell r="I405">
            <v>36</v>
          </cell>
          <cell r="J405">
            <v>66</v>
          </cell>
          <cell r="K405">
            <v>36</v>
          </cell>
          <cell r="L405">
            <v>36</v>
          </cell>
          <cell r="M405">
            <v>109</v>
          </cell>
          <cell r="N405">
            <v>160</v>
          </cell>
          <cell r="O405">
            <v>165</v>
          </cell>
          <cell r="P405">
            <v>33</v>
          </cell>
          <cell r="Q405">
            <v>54</v>
          </cell>
          <cell r="R405">
            <v>85</v>
          </cell>
          <cell r="S405">
            <v>630.5</v>
          </cell>
          <cell r="T405">
            <v>31.5</v>
          </cell>
          <cell r="U405" t="str">
            <v>최　우용</v>
          </cell>
          <cell r="V405">
            <v>20030506</v>
          </cell>
        </row>
        <row r="406">
          <cell r="C406">
            <v>36</v>
          </cell>
          <cell r="D406">
            <v>36</v>
          </cell>
          <cell r="E406">
            <v>109</v>
          </cell>
          <cell r="F406">
            <v>160</v>
          </cell>
          <cell r="G406">
            <v>165</v>
          </cell>
          <cell r="H406">
            <v>33</v>
          </cell>
          <cell r="I406">
            <v>54</v>
          </cell>
          <cell r="J406">
            <v>85</v>
          </cell>
          <cell r="U406">
            <v>2096447</v>
          </cell>
          <cell r="V406">
            <v>20030523</v>
          </cell>
        </row>
        <row r="407">
          <cell r="A407" t="str">
            <v>SD20</v>
          </cell>
          <cell r="B407" t="str">
            <v>코오롱글로텍（주）구미공장</v>
          </cell>
          <cell r="C407">
            <v>24</v>
          </cell>
          <cell r="D407">
            <v>36</v>
          </cell>
          <cell r="E407">
            <v>87</v>
          </cell>
          <cell r="F407">
            <v>168</v>
          </cell>
          <cell r="G407">
            <v>151</v>
          </cell>
          <cell r="H407">
            <v>23</v>
          </cell>
          <cell r="I407">
            <v>42</v>
          </cell>
          <cell r="J407">
            <v>56</v>
          </cell>
          <cell r="K407">
            <v>36</v>
          </cell>
          <cell r="L407">
            <v>32</v>
          </cell>
          <cell r="M407">
            <v>96</v>
          </cell>
          <cell r="N407">
            <v>173</v>
          </cell>
          <cell r="O407">
            <v>166</v>
          </cell>
          <cell r="P407">
            <v>40</v>
          </cell>
          <cell r="Q407">
            <v>48</v>
          </cell>
          <cell r="R407">
            <v>85</v>
          </cell>
          <cell r="S407">
            <v>631.5</v>
          </cell>
          <cell r="T407">
            <v>31.6</v>
          </cell>
          <cell r="U407" t="str">
            <v>박　상길</v>
          </cell>
          <cell r="V407">
            <v>20030527</v>
          </cell>
        </row>
        <row r="408">
          <cell r="C408">
            <v>36</v>
          </cell>
          <cell r="D408">
            <v>32</v>
          </cell>
          <cell r="E408">
            <v>96</v>
          </cell>
          <cell r="F408">
            <v>173</v>
          </cell>
          <cell r="G408">
            <v>166</v>
          </cell>
          <cell r="H408">
            <v>40</v>
          </cell>
          <cell r="I408">
            <v>48</v>
          </cell>
          <cell r="J408">
            <v>85</v>
          </cell>
          <cell r="U408" t="str">
            <v>문　윤기</v>
          </cell>
          <cell r="V408">
            <v>20030612</v>
          </cell>
        </row>
        <row r="409">
          <cell r="A409" t="str">
            <v>SD41</v>
          </cell>
          <cell r="B409" t="str">
            <v>씨멘스오토모티브（주）</v>
          </cell>
          <cell r="C409">
            <v>40</v>
          </cell>
          <cell r="D409">
            <v>40</v>
          </cell>
          <cell r="E409">
            <v>82</v>
          </cell>
          <cell r="F409">
            <v>176</v>
          </cell>
          <cell r="G409">
            <v>192</v>
          </cell>
          <cell r="H409">
            <v>34</v>
          </cell>
          <cell r="I409">
            <v>48</v>
          </cell>
          <cell r="J409">
            <v>72</v>
          </cell>
          <cell r="K409">
            <v>44</v>
          </cell>
          <cell r="L409">
            <v>40</v>
          </cell>
          <cell r="M409">
            <v>126</v>
          </cell>
          <cell r="N409">
            <v>152</v>
          </cell>
          <cell r="O409">
            <v>171</v>
          </cell>
          <cell r="P409">
            <v>42</v>
          </cell>
          <cell r="Q409">
            <v>54</v>
          </cell>
          <cell r="R409">
            <v>104</v>
          </cell>
          <cell r="S409">
            <v>708.5</v>
          </cell>
          <cell r="T409">
            <v>35.4</v>
          </cell>
          <cell r="U409" t="str">
            <v>최　우용</v>
          </cell>
          <cell r="V409">
            <v>20030304</v>
          </cell>
        </row>
        <row r="410">
          <cell r="C410">
            <v>44</v>
          </cell>
          <cell r="D410">
            <v>40</v>
          </cell>
          <cell r="E410">
            <v>126</v>
          </cell>
          <cell r="F410">
            <v>152</v>
          </cell>
          <cell r="G410">
            <v>171</v>
          </cell>
          <cell r="H410">
            <v>42</v>
          </cell>
          <cell r="I410">
            <v>54</v>
          </cell>
          <cell r="J410">
            <v>104</v>
          </cell>
          <cell r="U410" t="str">
            <v>이　제만</v>
          </cell>
          <cell r="V410">
            <v>20030218</v>
          </cell>
        </row>
        <row r="411">
          <cell r="A411" t="str">
            <v>SD77</v>
          </cell>
          <cell r="B411" t="str">
            <v>보성산업（주）</v>
          </cell>
          <cell r="C411">
            <v>36</v>
          </cell>
          <cell r="D411">
            <v>36</v>
          </cell>
          <cell r="E411">
            <v>91</v>
          </cell>
          <cell r="F411">
            <v>168</v>
          </cell>
          <cell r="G411">
            <v>171</v>
          </cell>
          <cell r="H411">
            <v>30</v>
          </cell>
          <cell r="I411">
            <v>36</v>
          </cell>
          <cell r="J411">
            <v>69</v>
          </cell>
          <cell r="K411">
            <v>28</v>
          </cell>
          <cell r="L411">
            <v>32</v>
          </cell>
          <cell r="M411">
            <v>101</v>
          </cell>
          <cell r="N411">
            <v>147</v>
          </cell>
          <cell r="O411">
            <v>144</v>
          </cell>
          <cell r="P411">
            <v>20</v>
          </cell>
          <cell r="Q411">
            <v>54</v>
          </cell>
          <cell r="R411">
            <v>84</v>
          </cell>
          <cell r="S411">
            <v>623.5</v>
          </cell>
          <cell r="T411">
            <v>31.2</v>
          </cell>
          <cell r="U411">
            <v>2096447</v>
          </cell>
          <cell r="V411">
            <v>20030624</v>
          </cell>
        </row>
        <row r="412">
          <cell r="C412">
            <v>28</v>
          </cell>
          <cell r="D412">
            <v>32</v>
          </cell>
          <cell r="E412">
            <v>101</v>
          </cell>
          <cell r="F412">
            <v>147</v>
          </cell>
          <cell r="G412">
            <v>144</v>
          </cell>
          <cell r="H412">
            <v>20</v>
          </cell>
          <cell r="I412">
            <v>54</v>
          </cell>
          <cell r="J412">
            <v>84</v>
          </cell>
          <cell r="V412">
            <v>20030626</v>
          </cell>
        </row>
        <row r="413">
          <cell r="A413" t="str">
            <v>SD91</v>
          </cell>
          <cell r="B413" t="str">
            <v>이나베어링（주）</v>
          </cell>
          <cell r="C413">
            <v>28</v>
          </cell>
          <cell r="D413">
            <v>32</v>
          </cell>
          <cell r="E413">
            <v>80</v>
          </cell>
          <cell r="F413">
            <v>152</v>
          </cell>
          <cell r="G413">
            <v>160</v>
          </cell>
          <cell r="H413">
            <v>27</v>
          </cell>
          <cell r="I413">
            <v>42</v>
          </cell>
          <cell r="J413">
            <v>66</v>
          </cell>
          <cell r="K413">
            <v>36</v>
          </cell>
          <cell r="L413">
            <v>36</v>
          </cell>
          <cell r="M413">
            <v>105</v>
          </cell>
          <cell r="N413">
            <v>152</v>
          </cell>
          <cell r="O413">
            <v>161</v>
          </cell>
          <cell r="P413">
            <v>36</v>
          </cell>
          <cell r="Q413">
            <v>42</v>
          </cell>
          <cell r="R413">
            <v>82</v>
          </cell>
          <cell r="S413">
            <v>618.5</v>
          </cell>
          <cell r="T413">
            <v>30.9</v>
          </cell>
          <cell r="U413" t="str">
            <v>최　우용</v>
          </cell>
          <cell r="V413">
            <v>20030509</v>
          </cell>
        </row>
        <row r="414">
          <cell r="C414">
            <v>36</v>
          </cell>
          <cell r="D414">
            <v>36</v>
          </cell>
          <cell r="E414">
            <v>105</v>
          </cell>
          <cell r="F414">
            <v>152</v>
          </cell>
          <cell r="G414">
            <v>161</v>
          </cell>
          <cell r="H414">
            <v>36</v>
          </cell>
          <cell r="I414">
            <v>42</v>
          </cell>
          <cell r="J414">
            <v>82</v>
          </cell>
          <cell r="U414">
            <v>2096447</v>
          </cell>
          <cell r="V414">
            <v>20030424</v>
          </cell>
        </row>
        <row r="415">
          <cell r="A415" t="str">
            <v>SE01</v>
          </cell>
          <cell r="B415" t="str">
            <v>현담산업（주）</v>
          </cell>
          <cell r="C415">
            <v>48</v>
          </cell>
          <cell r="D415">
            <v>28</v>
          </cell>
          <cell r="E415">
            <v>89</v>
          </cell>
          <cell r="F415">
            <v>173</v>
          </cell>
          <cell r="G415">
            <v>137</v>
          </cell>
          <cell r="H415">
            <v>27</v>
          </cell>
          <cell r="I415">
            <v>54</v>
          </cell>
          <cell r="J415">
            <v>38</v>
          </cell>
          <cell r="K415">
            <v>44</v>
          </cell>
          <cell r="L415">
            <v>36</v>
          </cell>
          <cell r="M415">
            <v>83</v>
          </cell>
          <cell r="N415">
            <v>164</v>
          </cell>
          <cell r="O415">
            <v>178</v>
          </cell>
          <cell r="P415">
            <v>27</v>
          </cell>
          <cell r="Q415">
            <v>42</v>
          </cell>
          <cell r="R415">
            <v>75</v>
          </cell>
          <cell r="S415">
            <v>621.5</v>
          </cell>
          <cell r="T415">
            <v>31.1</v>
          </cell>
          <cell r="U415" t="str">
            <v>박　상길</v>
          </cell>
          <cell r="V415">
            <v>20030319</v>
          </cell>
        </row>
        <row r="416">
          <cell r="C416">
            <v>44</v>
          </cell>
          <cell r="D416">
            <v>36</v>
          </cell>
          <cell r="E416">
            <v>83</v>
          </cell>
          <cell r="F416">
            <v>164</v>
          </cell>
          <cell r="G416">
            <v>178</v>
          </cell>
          <cell r="H416">
            <v>27</v>
          </cell>
          <cell r="I416">
            <v>42</v>
          </cell>
          <cell r="J416">
            <v>75</v>
          </cell>
          <cell r="U416" t="str">
            <v>엄　수진</v>
          </cell>
          <cell r="V416">
            <v>20030327</v>
          </cell>
        </row>
        <row r="417">
          <cell r="A417" t="str">
            <v>SE09</v>
          </cell>
          <cell r="B417" t="str">
            <v>베루코리아（주）</v>
          </cell>
          <cell r="C417">
            <v>44</v>
          </cell>
          <cell r="D417">
            <v>32</v>
          </cell>
          <cell r="E417">
            <v>91</v>
          </cell>
          <cell r="F417">
            <v>151</v>
          </cell>
          <cell r="G417">
            <v>152</v>
          </cell>
          <cell r="H417">
            <v>18</v>
          </cell>
          <cell r="I417">
            <v>30</v>
          </cell>
          <cell r="J417">
            <v>63</v>
          </cell>
          <cell r="K417">
            <v>44</v>
          </cell>
          <cell r="L417">
            <v>36</v>
          </cell>
          <cell r="M417">
            <v>83</v>
          </cell>
          <cell r="N417">
            <v>144</v>
          </cell>
          <cell r="O417">
            <v>140</v>
          </cell>
          <cell r="P417">
            <v>30</v>
          </cell>
          <cell r="Q417">
            <v>45</v>
          </cell>
          <cell r="R417">
            <v>78</v>
          </cell>
          <cell r="S417">
            <v>590.5</v>
          </cell>
          <cell r="T417">
            <v>29.5</v>
          </cell>
          <cell r="U417" t="str">
            <v>박　상길</v>
          </cell>
          <cell r="V417">
            <v>20030409</v>
          </cell>
        </row>
        <row r="418">
          <cell r="C418">
            <v>44</v>
          </cell>
          <cell r="D418">
            <v>36</v>
          </cell>
          <cell r="E418">
            <v>83</v>
          </cell>
          <cell r="F418">
            <v>144</v>
          </cell>
          <cell r="G418">
            <v>140</v>
          </cell>
          <cell r="H418">
            <v>30</v>
          </cell>
          <cell r="I418">
            <v>45</v>
          </cell>
          <cell r="J418">
            <v>78</v>
          </cell>
          <cell r="U418" t="str">
            <v>최　성길</v>
          </cell>
          <cell r="V418">
            <v>20030612</v>
          </cell>
        </row>
        <row r="419">
          <cell r="A419" t="str">
            <v>SE22</v>
          </cell>
          <cell r="B419" t="str">
            <v>위니아만도주식회사</v>
          </cell>
          <cell r="C419">
            <v>40</v>
          </cell>
          <cell r="D419">
            <v>36</v>
          </cell>
          <cell r="E419">
            <v>108</v>
          </cell>
          <cell r="F419">
            <v>200</v>
          </cell>
          <cell r="G419">
            <v>133</v>
          </cell>
          <cell r="H419">
            <v>27</v>
          </cell>
          <cell r="I419">
            <v>48</v>
          </cell>
          <cell r="J419">
            <v>54</v>
          </cell>
          <cell r="K419">
            <v>44</v>
          </cell>
          <cell r="L419">
            <v>48</v>
          </cell>
          <cell r="M419">
            <v>114</v>
          </cell>
          <cell r="N419">
            <v>176</v>
          </cell>
          <cell r="O419">
            <v>192</v>
          </cell>
          <cell r="P419">
            <v>37</v>
          </cell>
          <cell r="Q419">
            <v>54</v>
          </cell>
          <cell r="R419">
            <v>81</v>
          </cell>
          <cell r="S419">
            <v>696</v>
          </cell>
          <cell r="T419">
            <v>34.799999999999997</v>
          </cell>
          <cell r="U419" t="str">
            <v>박　상길</v>
          </cell>
          <cell r="V419">
            <v>20030423</v>
          </cell>
        </row>
        <row r="420">
          <cell r="C420">
            <v>44</v>
          </cell>
          <cell r="D420">
            <v>48</v>
          </cell>
          <cell r="E420">
            <v>114</v>
          </cell>
          <cell r="F420">
            <v>176</v>
          </cell>
          <cell r="G420">
            <v>192</v>
          </cell>
          <cell r="H420">
            <v>37</v>
          </cell>
          <cell r="I420">
            <v>54</v>
          </cell>
          <cell r="J420">
            <v>81</v>
          </cell>
          <cell r="U420" t="str">
            <v>김　원식</v>
          </cell>
          <cell r="V420">
            <v>20030430</v>
          </cell>
        </row>
        <row r="421">
          <cell r="A421" t="str">
            <v>SE56</v>
          </cell>
          <cell r="B421" t="str">
            <v>후성산업（주）</v>
          </cell>
          <cell r="C421">
            <v>16</v>
          </cell>
          <cell r="D421">
            <v>24</v>
          </cell>
          <cell r="E421">
            <v>87</v>
          </cell>
          <cell r="F421">
            <v>148</v>
          </cell>
          <cell r="G421">
            <v>134</v>
          </cell>
          <cell r="H421">
            <v>18</v>
          </cell>
          <cell r="I421">
            <v>33</v>
          </cell>
          <cell r="J421">
            <v>25</v>
          </cell>
          <cell r="K421">
            <v>28</v>
          </cell>
          <cell r="L421">
            <v>28</v>
          </cell>
          <cell r="M421">
            <v>87</v>
          </cell>
          <cell r="N421">
            <v>128</v>
          </cell>
          <cell r="O421">
            <v>160</v>
          </cell>
          <cell r="P421">
            <v>30</v>
          </cell>
          <cell r="Q421">
            <v>42</v>
          </cell>
          <cell r="R421">
            <v>72</v>
          </cell>
          <cell r="S421">
            <v>530</v>
          </cell>
          <cell r="T421">
            <v>26.5</v>
          </cell>
          <cell r="U421" t="str">
            <v>박　상길</v>
          </cell>
          <cell r="V421">
            <v>20030611</v>
          </cell>
        </row>
        <row r="422">
          <cell r="C422">
            <v>28</v>
          </cell>
          <cell r="D422">
            <v>28</v>
          </cell>
          <cell r="E422">
            <v>87</v>
          </cell>
          <cell r="F422">
            <v>128</v>
          </cell>
          <cell r="G422">
            <v>160</v>
          </cell>
          <cell r="H422">
            <v>30</v>
          </cell>
          <cell r="I422">
            <v>42</v>
          </cell>
          <cell r="J422">
            <v>72</v>
          </cell>
          <cell r="U422" t="str">
            <v>김　진섭</v>
          </cell>
          <cell r="V422">
            <v>20030709</v>
          </cell>
        </row>
        <row r="423">
          <cell r="A423" t="str">
            <v>SFXE</v>
          </cell>
          <cell r="B423" t="str">
            <v>（주）영진정공</v>
          </cell>
          <cell r="C423">
            <v>40</v>
          </cell>
          <cell r="D423">
            <v>24</v>
          </cell>
          <cell r="E423">
            <v>82</v>
          </cell>
          <cell r="F423">
            <v>124</v>
          </cell>
          <cell r="G423">
            <v>135</v>
          </cell>
          <cell r="H423">
            <v>17</v>
          </cell>
          <cell r="I423">
            <v>36</v>
          </cell>
          <cell r="J423">
            <v>31</v>
          </cell>
          <cell r="K423">
            <v>24</v>
          </cell>
          <cell r="L423">
            <v>24</v>
          </cell>
          <cell r="M423">
            <v>102</v>
          </cell>
          <cell r="N423">
            <v>136</v>
          </cell>
          <cell r="O423">
            <v>161</v>
          </cell>
          <cell r="P423">
            <v>24</v>
          </cell>
          <cell r="Q423">
            <v>45</v>
          </cell>
          <cell r="R423">
            <v>71</v>
          </cell>
          <cell r="S423">
            <v>538</v>
          </cell>
          <cell r="T423">
            <v>26.9</v>
          </cell>
          <cell r="U423" t="str">
            <v>박　상길</v>
          </cell>
          <cell r="V423">
            <v>20030228</v>
          </cell>
        </row>
        <row r="424">
          <cell r="C424">
            <v>24</v>
          </cell>
          <cell r="D424">
            <v>24</v>
          </cell>
          <cell r="E424">
            <v>102</v>
          </cell>
          <cell r="F424">
            <v>136</v>
          </cell>
          <cell r="G424">
            <v>161</v>
          </cell>
          <cell r="H424">
            <v>24</v>
          </cell>
          <cell r="I424">
            <v>45</v>
          </cell>
          <cell r="J424">
            <v>71</v>
          </cell>
          <cell r="U424" t="str">
            <v>이　제만</v>
          </cell>
          <cell r="V424">
            <v>20030214</v>
          </cell>
        </row>
        <row r="425">
          <cell r="A425" t="str">
            <v>SF82</v>
          </cell>
          <cell r="B425" t="str">
            <v>（주）캄코</v>
          </cell>
          <cell r="C425">
            <v>40</v>
          </cell>
          <cell r="D425">
            <v>40</v>
          </cell>
          <cell r="E425">
            <v>101</v>
          </cell>
          <cell r="F425">
            <v>188</v>
          </cell>
          <cell r="G425">
            <v>205</v>
          </cell>
          <cell r="H425">
            <v>37</v>
          </cell>
          <cell r="I425">
            <v>45</v>
          </cell>
          <cell r="J425">
            <v>84</v>
          </cell>
          <cell r="K425">
            <v>36</v>
          </cell>
          <cell r="L425">
            <v>44</v>
          </cell>
          <cell r="M425">
            <v>125</v>
          </cell>
          <cell r="N425">
            <v>208</v>
          </cell>
          <cell r="O425">
            <v>197</v>
          </cell>
          <cell r="P425">
            <v>46</v>
          </cell>
          <cell r="Q425">
            <v>54</v>
          </cell>
          <cell r="R425">
            <v>95</v>
          </cell>
          <cell r="S425">
            <v>772.5</v>
          </cell>
          <cell r="T425">
            <v>38.6</v>
          </cell>
          <cell r="U425">
            <v>2096447</v>
          </cell>
          <cell r="V425">
            <v>20030626</v>
          </cell>
        </row>
        <row r="426">
          <cell r="C426">
            <v>36</v>
          </cell>
          <cell r="D426">
            <v>44</v>
          </cell>
          <cell r="E426">
            <v>125</v>
          </cell>
          <cell r="F426">
            <v>208</v>
          </cell>
          <cell r="G426">
            <v>197</v>
          </cell>
          <cell r="H426">
            <v>46</v>
          </cell>
          <cell r="I426">
            <v>54</v>
          </cell>
          <cell r="J426">
            <v>95</v>
          </cell>
          <cell r="V426">
            <v>20030624</v>
          </cell>
        </row>
        <row r="427">
          <cell r="A427" t="str">
            <v>SGG9</v>
          </cell>
          <cell r="B427" t="str">
            <v>（주）대동시스템제２공장</v>
          </cell>
          <cell r="C427">
            <v>32</v>
          </cell>
          <cell r="D427">
            <v>36</v>
          </cell>
          <cell r="E427">
            <v>85</v>
          </cell>
          <cell r="F427">
            <v>156</v>
          </cell>
          <cell r="G427">
            <v>150</v>
          </cell>
          <cell r="H427">
            <v>37</v>
          </cell>
          <cell r="I427">
            <v>45</v>
          </cell>
          <cell r="J427">
            <v>78</v>
          </cell>
          <cell r="K427">
            <v>36</v>
          </cell>
          <cell r="L427">
            <v>36</v>
          </cell>
          <cell r="M427">
            <v>95</v>
          </cell>
          <cell r="N427">
            <v>140</v>
          </cell>
          <cell r="O427">
            <v>154</v>
          </cell>
          <cell r="P427">
            <v>27</v>
          </cell>
          <cell r="Q427">
            <v>42</v>
          </cell>
          <cell r="R427">
            <v>57</v>
          </cell>
          <cell r="S427">
            <v>603</v>
          </cell>
          <cell r="T427">
            <v>30.2</v>
          </cell>
          <cell r="U427" t="str">
            <v>이　성재</v>
          </cell>
          <cell r="V427">
            <v>20030317</v>
          </cell>
        </row>
        <row r="428">
          <cell r="C428">
            <v>36</v>
          </cell>
          <cell r="D428">
            <v>36</v>
          </cell>
          <cell r="E428">
            <v>95</v>
          </cell>
          <cell r="F428">
            <v>140</v>
          </cell>
          <cell r="G428">
            <v>154</v>
          </cell>
          <cell r="H428">
            <v>27</v>
          </cell>
          <cell r="I428">
            <v>42</v>
          </cell>
          <cell r="J428">
            <v>57</v>
          </cell>
          <cell r="U428" t="str">
            <v>안　덕산</v>
          </cell>
          <cell r="V428">
            <v>20030314</v>
          </cell>
        </row>
        <row r="429">
          <cell r="A429" t="str">
            <v>SG11</v>
          </cell>
          <cell r="B429" t="str">
            <v>동양피스톤（주）</v>
          </cell>
          <cell r="C429">
            <v>28</v>
          </cell>
          <cell r="D429">
            <v>36</v>
          </cell>
          <cell r="E429">
            <v>98</v>
          </cell>
          <cell r="F429">
            <v>148</v>
          </cell>
          <cell r="G429">
            <v>189</v>
          </cell>
          <cell r="H429">
            <v>30</v>
          </cell>
          <cell r="I429">
            <v>33</v>
          </cell>
          <cell r="J429">
            <v>57</v>
          </cell>
          <cell r="K429">
            <v>36</v>
          </cell>
          <cell r="L429">
            <v>40</v>
          </cell>
          <cell r="M429">
            <v>93</v>
          </cell>
          <cell r="N429">
            <v>164</v>
          </cell>
          <cell r="O429">
            <v>157</v>
          </cell>
          <cell r="P429">
            <v>36</v>
          </cell>
          <cell r="Q429">
            <v>33</v>
          </cell>
          <cell r="R429">
            <v>66</v>
          </cell>
          <cell r="S429">
            <v>622</v>
          </cell>
          <cell r="T429">
            <v>31.1</v>
          </cell>
          <cell r="U429">
            <v>2096447</v>
          </cell>
          <cell r="V429">
            <v>20030408</v>
          </cell>
        </row>
        <row r="430">
          <cell r="C430">
            <v>36</v>
          </cell>
          <cell r="D430">
            <v>40</v>
          </cell>
          <cell r="E430">
            <v>93</v>
          </cell>
          <cell r="F430">
            <v>164</v>
          </cell>
          <cell r="G430">
            <v>157</v>
          </cell>
          <cell r="H430">
            <v>36</v>
          </cell>
          <cell r="I430">
            <v>33</v>
          </cell>
          <cell r="J430">
            <v>66</v>
          </cell>
          <cell r="U430" t="str">
            <v>김　진호</v>
          </cell>
          <cell r="V430">
            <v>20030307</v>
          </cell>
        </row>
        <row r="431">
          <cell r="A431" t="str">
            <v>SI22</v>
          </cell>
          <cell r="B431" t="str">
            <v>씨멘스브이디오한라（주）</v>
          </cell>
          <cell r="C431">
            <v>36</v>
          </cell>
          <cell r="D431">
            <v>36</v>
          </cell>
          <cell r="E431">
            <v>89</v>
          </cell>
          <cell r="F431">
            <v>180</v>
          </cell>
          <cell r="G431">
            <v>181</v>
          </cell>
          <cell r="H431">
            <v>34</v>
          </cell>
          <cell r="I431">
            <v>48</v>
          </cell>
          <cell r="J431">
            <v>60</v>
          </cell>
          <cell r="K431">
            <v>36</v>
          </cell>
          <cell r="L431">
            <v>36</v>
          </cell>
          <cell r="M431">
            <v>104</v>
          </cell>
          <cell r="N431">
            <v>160</v>
          </cell>
          <cell r="O431">
            <v>163</v>
          </cell>
          <cell r="P431">
            <v>44</v>
          </cell>
          <cell r="Q431">
            <v>57</v>
          </cell>
          <cell r="R431">
            <v>88</v>
          </cell>
          <cell r="S431">
            <v>676</v>
          </cell>
          <cell r="T431">
            <v>33.799999999999997</v>
          </cell>
          <cell r="U431" t="str">
            <v>최　우용</v>
          </cell>
          <cell r="V431">
            <v>20030219</v>
          </cell>
        </row>
        <row r="432">
          <cell r="C432">
            <v>36</v>
          </cell>
          <cell r="D432">
            <v>36</v>
          </cell>
          <cell r="E432">
            <v>104</v>
          </cell>
          <cell r="F432">
            <v>160</v>
          </cell>
          <cell r="G432">
            <v>163</v>
          </cell>
          <cell r="H432">
            <v>44</v>
          </cell>
          <cell r="I432">
            <v>57</v>
          </cell>
          <cell r="J432">
            <v>88</v>
          </cell>
          <cell r="U432">
            <v>2693038</v>
          </cell>
          <cell r="V432">
            <v>20030226</v>
          </cell>
        </row>
        <row r="433">
          <cell r="A433" t="str">
            <v>SO01</v>
          </cell>
          <cell r="B433" t="str">
            <v>다이모스주식회사</v>
          </cell>
          <cell r="C433">
            <v>36</v>
          </cell>
          <cell r="D433">
            <v>32</v>
          </cell>
          <cell r="E433">
            <v>83</v>
          </cell>
          <cell r="F433">
            <v>152</v>
          </cell>
          <cell r="G433">
            <v>163</v>
          </cell>
          <cell r="H433">
            <v>30</v>
          </cell>
          <cell r="I433">
            <v>42</v>
          </cell>
          <cell r="J433">
            <v>72</v>
          </cell>
          <cell r="K433">
            <v>44</v>
          </cell>
          <cell r="L433">
            <v>40</v>
          </cell>
          <cell r="M433">
            <v>122</v>
          </cell>
          <cell r="N433">
            <v>152</v>
          </cell>
          <cell r="O433">
            <v>174</v>
          </cell>
          <cell r="P433">
            <v>44</v>
          </cell>
          <cell r="Q433">
            <v>48</v>
          </cell>
          <cell r="R433">
            <v>84</v>
          </cell>
          <cell r="S433">
            <v>659</v>
          </cell>
          <cell r="T433">
            <v>33</v>
          </cell>
          <cell r="U433" t="str">
            <v>최　우용</v>
          </cell>
          <cell r="V433">
            <v>20030611</v>
          </cell>
        </row>
        <row r="434">
          <cell r="C434">
            <v>44</v>
          </cell>
          <cell r="D434">
            <v>40</v>
          </cell>
          <cell r="E434">
            <v>122</v>
          </cell>
          <cell r="F434">
            <v>152</v>
          </cell>
          <cell r="G434">
            <v>174</v>
          </cell>
          <cell r="H434">
            <v>44</v>
          </cell>
          <cell r="I434">
            <v>48</v>
          </cell>
          <cell r="J434">
            <v>84</v>
          </cell>
          <cell r="V434">
            <v>20030619</v>
          </cell>
        </row>
        <row r="435">
          <cell r="A435" t="str">
            <v>SP9G</v>
          </cell>
          <cell r="B435" t="str">
            <v>이튼오토모티브콘트롤스（주）</v>
          </cell>
          <cell r="C435">
            <v>36</v>
          </cell>
          <cell r="D435">
            <v>36</v>
          </cell>
          <cell r="E435">
            <v>98</v>
          </cell>
          <cell r="F435">
            <v>164</v>
          </cell>
          <cell r="G435">
            <v>183</v>
          </cell>
          <cell r="H435">
            <v>30</v>
          </cell>
          <cell r="I435">
            <v>45</v>
          </cell>
          <cell r="J435">
            <v>75</v>
          </cell>
          <cell r="K435">
            <v>40</v>
          </cell>
          <cell r="L435">
            <v>40</v>
          </cell>
          <cell r="M435">
            <v>101</v>
          </cell>
          <cell r="N435">
            <v>169</v>
          </cell>
          <cell r="O435">
            <v>153</v>
          </cell>
          <cell r="P435">
            <v>40</v>
          </cell>
          <cell r="Q435">
            <v>45</v>
          </cell>
          <cell r="R435">
            <v>82</v>
          </cell>
          <cell r="S435">
            <v>668.5</v>
          </cell>
          <cell r="T435">
            <v>33.4</v>
          </cell>
          <cell r="U435" t="str">
            <v>최　우용</v>
          </cell>
          <cell r="V435">
            <v>20030605</v>
          </cell>
        </row>
        <row r="436">
          <cell r="C436">
            <v>40</v>
          </cell>
          <cell r="D436">
            <v>40</v>
          </cell>
          <cell r="E436">
            <v>101</v>
          </cell>
          <cell r="F436">
            <v>169</v>
          </cell>
          <cell r="G436">
            <v>153</v>
          </cell>
          <cell r="H436">
            <v>40</v>
          </cell>
          <cell r="I436">
            <v>45</v>
          </cell>
          <cell r="J436">
            <v>82</v>
          </cell>
          <cell r="U436">
            <v>2096447</v>
          </cell>
          <cell r="V436">
            <v>20030530</v>
          </cell>
        </row>
        <row r="437">
          <cell r="A437" t="str">
            <v>SR25</v>
          </cell>
          <cell r="B437" t="str">
            <v>（주）재이스</v>
          </cell>
          <cell r="C437">
            <v>40</v>
          </cell>
          <cell r="D437">
            <v>28</v>
          </cell>
          <cell r="E437">
            <v>81</v>
          </cell>
          <cell r="F437">
            <v>136</v>
          </cell>
          <cell r="G437">
            <v>166</v>
          </cell>
          <cell r="H437">
            <v>28</v>
          </cell>
          <cell r="I437">
            <v>27</v>
          </cell>
          <cell r="J437">
            <v>66</v>
          </cell>
          <cell r="K437">
            <v>28</v>
          </cell>
          <cell r="L437">
            <v>20</v>
          </cell>
          <cell r="M437">
            <v>108</v>
          </cell>
          <cell r="N437">
            <v>144</v>
          </cell>
          <cell r="O437">
            <v>145</v>
          </cell>
          <cell r="P437">
            <v>39</v>
          </cell>
          <cell r="Q437">
            <v>45</v>
          </cell>
          <cell r="R437">
            <v>82</v>
          </cell>
          <cell r="S437">
            <v>591.5</v>
          </cell>
          <cell r="T437">
            <v>29.6</v>
          </cell>
          <cell r="U437" t="str">
            <v>윤　진열</v>
          </cell>
          <cell r="V437">
            <v>20030429</v>
          </cell>
        </row>
        <row r="438">
          <cell r="C438">
            <v>28</v>
          </cell>
          <cell r="D438">
            <v>20</v>
          </cell>
          <cell r="E438">
            <v>108</v>
          </cell>
          <cell r="F438">
            <v>144</v>
          </cell>
          <cell r="G438">
            <v>145</v>
          </cell>
          <cell r="H438">
            <v>39</v>
          </cell>
          <cell r="I438">
            <v>45</v>
          </cell>
          <cell r="J438">
            <v>82</v>
          </cell>
          <cell r="U438" t="str">
            <v>천　세진</v>
          </cell>
          <cell r="V438">
            <v>20030321</v>
          </cell>
        </row>
        <row r="439">
          <cell r="A439" t="str">
            <v>SR73</v>
          </cell>
          <cell r="B439" t="str">
            <v>한국오므론전장（주）</v>
          </cell>
          <cell r="C439">
            <v>36</v>
          </cell>
          <cell r="D439">
            <v>32</v>
          </cell>
          <cell r="E439">
            <v>87</v>
          </cell>
          <cell r="F439">
            <v>172</v>
          </cell>
          <cell r="G439">
            <v>185</v>
          </cell>
          <cell r="H439">
            <v>30</v>
          </cell>
          <cell r="I439">
            <v>48</v>
          </cell>
          <cell r="J439">
            <v>66</v>
          </cell>
          <cell r="K439">
            <v>32</v>
          </cell>
          <cell r="L439">
            <v>32</v>
          </cell>
          <cell r="M439">
            <v>96</v>
          </cell>
          <cell r="N439">
            <v>164</v>
          </cell>
          <cell r="O439">
            <v>168</v>
          </cell>
          <cell r="P439">
            <v>36</v>
          </cell>
          <cell r="Q439">
            <v>54</v>
          </cell>
          <cell r="R439">
            <v>82</v>
          </cell>
          <cell r="S439">
            <v>660</v>
          </cell>
          <cell r="T439">
            <v>33</v>
          </cell>
          <cell r="U439" t="str">
            <v>최　우용</v>
          </cell>
          <cell r="V439">
            <v>20030423</v>
          </cell>
        </row>
        <row r="440">
          <cell r="C440">
            <v>32</v>
          </cell>
          <cell r="D440">
            <v>32</v>
          </cell>
          <cell r="E440">
            <v>96</v>
          </cell>
          <cell r="F440">
            <v>164</v>
          </cell>
          <cell r="G440">
            <v>168</v>
          </cell>
          <cell r="H440">
            <v>36</v>
          </cell>
          <cell r="I440">
            <v>54</v>
          </cell>
          <cell r="J440">
            <v>82</v>
          </cell>
          <cell r="U440" t="str">
            <v>이　준엽</v>
          </cell>
          <cell r="V440">
            <v>20030617</v>
          </cell>
        </row>
        <row r="441">
          <cell r="A441" t="str">
            <v>SV82</v>
          </cell>
          <cell r="B441" t="str">
            <v>（주）대한솔루션</v>
          </cell>
          <cell r="C441">
            <v>36</v>
          </cell>
          <cell r="D441">
            <v>32</v>
          </cell>
          <cell r="E441">
            <v>102</v>
          </cell>
          <cell r="F441">
            <v>180</v>
          </cell>
          <cell r="G441">
            <v>175</v>
          </cell>
          <cell r="H441">
            <v>30</v>
          </cell>
          <cell r="I441">
            <v>42</v>
          </cell>
          <cell r="J441">
            <v>66</v>
          </cell>
          <cell r="K441">
            <v>40</v>
          </cell>
          <cell r="L441">
            <v>32</v>
          </cell>
          <cell r="M441">
            <v>113</v>
          </cell>
          <cell r="N441">
            <v>140</v>
          </cell>
          <cell r="O441">
            <v>136</v>
          </cell>
          <cell r="P441">
            <v>43</v>
          </cell>
          <cell r="Q441">
            <v>57</v>
          </cell>
          <cell r="R441">
            <v>88</v>
          </cell>
          <cell r="S441">
            <v>656</v>
          </cell>
          <cell r="T441">
            <v>32.799999999999997</v>
          </cell>
          <cell r="U441" t="str">
            <v>최　우용</v>
          </cell>
          <cell r="V441">
            <v>20030521</v>
          </cell>
        </row>
        <row r="442">
          <cell r="C442">
            <v>40</v>
          </cell>
          <cell r="D442">
            <v>32</v>
          </cell>
          <cell r="E442">
            <v>113</v>
          </cell>
          <cell r="F442">
            <v>140</v>
          </cell>
          <cell r="G442">
            <v>136</v>
          </cell>
          <cell r="H442">
            <v>43</v>
          </cell>
          <cell r="I442">
            <v>57</v>
          </cell>
          <cell r="J442">
            <v>88</v>
          </cell>
          <cell r="U442" t="str">
            <v>박　경수</v>
          </cell>
          <cell r="V442">
            <v>20030428</v>
          </cell>
        </row>
        <row r="443">
          <cell r="A443" t="str">
            <v>SV83</v>
          </cell>
          <cell r="B443" t="str">
            <v>덕성공업（주）</v>
          </cell>
          <cell r="C443">
            <v>28</v>
          </cell>
          <cell r="D443">
            <v>32</v>
          </cell>
          <cell r="E443">
            <v>77</v>
          </cell>
          <cell r="F443">
            <v>136</v>
          </cell>
          <cell r="G443">
            <v>157</v>
          </cell>
          <cell r="H443">
            <v>27</v>
          </cell>
          <cell r="I443">
            <v>24</v>
          </cell>
          <cell r="J443">
            <v>66</v>
          </cell>
          <cell r="K443">
            <v>24</v>
          </cell>
          <cell r="L443">
            <v>28</v>
          </cell>
          <cell r="M443">
            <v>95</v>
          </cell>
          <cell r="N443">
            <v>124</v>
          </cell>
          <cell r="O443">
            <v>154</v>
          </cell>
          <cell r="P443">
            <v>30</v>
          </cell>
          <cell r="Q443">
            <v>42</v>
          </cell>
          <cell r="R443">
            <v>77</v>
          </cell>
          <cell r="S443">
            <v>560.5</v>
          </cell>
          <cell r="T443">
            <v>28</v>
          </cell>
          <cell r="U443">
            <v>2096447</v>
          </cell>
          <cell r="V443">
            <v>20030613</v>
          </cell>
        </row>
        <row r="444">
          <cell r="C444">
            <v>24</v>
          </cell>
          <cell r="D444">
            <v>28</v>
          </cell>
          <cell r="E444">
            <v>95</v>
          </cell>
          <cell r="F444">
            <v>124</v>
          </cell>
          <cell r="G444">
            <v>154</v>
          </cell>
          <cell r="H444">
            <v>30</v>
          </cell>
          <cell r="I444">
            <v>42</v>
          </cell>
          <cell r="J444">
            <v>77</v>
          </cell>
          <cell r="V444">
            <v>20030516</v>
          </cell>
        </row>
        <row r="445">
          <cell r="A445" t="str">
            <v>SV87</v>
          </cell>
          <cell r="B445" t="str">
            <v>한국내쇼날（주）</v>
          </cell>
          <cell r="C445">
            <v>32</v>
          </cell>
          <cell r="D445">
            <v>36</v>
          </cell>
          <cell r="E445">
            <v>90</v>
          </cell>
          <cell r="F445">
            <v>132</v>
          </cell>
          <cell r="G445">
            <v>155</v>
          </cell>
          <cell r="H445">
            <v>27</v>
          </cell>
          <cell r="I445">
            <v>36</v>
          </cell>
          <cell r="J445">
            <v>65</v>
          </cell>
          <cell r="K445">
            <v>32</v>
          </cell>
          <cell r="L445">
            <v>32</v>
          </cell>
          <cell r="M445">
            <v>97</v>
          </cell>
          <cell r="N445">
            <v>134</v>
          </cell>
          <cell r="O445">
            <v>151</v>
          </cell>
          <cell r="P445">
            <v>36</v>
          </cell>
          <cell r="Q445">
            <v>51</v>
          </cell>
          <cell r="R445">
            <v>82</v>
          </cell>
          <cell r="S445">
            <v>594</v>
          </cell>
          <cell r="T445">
            <v>29.7</v>
          </cell>
          <cell r="U445" t="str">
            <v>임　호　</v>
          </cell>
          <cell r="V445">
            <v>20030611</v>
          </cell>
        </row>
        <row r="446">
          <cell r="C446">
            <v>32</v>
          </cell>
          <cell r="D446">
            <v>32</v>
          </cell>
          <cell r="E446">
            <v>97</v>
          </cell>
          <cell r="F446">
            <v>134</v>
          </cell>
          <cell r="G446">
            <v>151</v>
          </cell>
          <cell r="H446">
            <v>36</v>
          </cell>
          <cell r="I446">
            <v>51</v>
          </cell>
          <cell r="J446">
            <v>82</v>
          </cell>
          <cell r="V446">
            <v>20030623</v>
          </cell>
        </row>
        <row r="447">
          <cell r="A447" t="str">
            <v>SV88</v>
          </cell>
          <cell r="B447" t="str">
            <v>（주）한화미 의령공장</v>
          </cell>
          <cell r="C447">
            <v>24</v>
          </cell>
          <cell r="D447">
            <v>24</v>
          </cell>
          <cell r="E447">
            <v>42</v>
          </cell>
          <cell r="F447">
            <v>104</v>
          </cell>
          <cell r="G447">
            <v>129</v>
          </cell>
          <cell r="H447">
            <v>16</v>
          </cell>
          <cell r="I447">
            <v>21</v>
          </cell>
          <cell r="J447">
            <v>42</v>
          </cell>
          <cell r="K447">
            <v>24</v>
          </cell>
          <cell r="L447">
            <v>24</v>
          </cell>
          <cell r="M447">
            <v>69</v>
          </cell>
          <cell r="N447">
            <v>116</v>
          </cell>
          <cell r="O447">
            <v>139</v>
          </cell>
          <cell r="P447">
            <v>24</v>
          </cell>
          <cell r="Q447">
            <v>45</v>
          </cell>
          <cell r="R447">
            <v>53</v>
          </cell>
          <cell r="S447">
            <v>448</v>
          </cell>
          <cell r="T447">
            <v>22.4</v>
          </cell>
          <cell r="U447" t="str">
            <v>이　제만</v>
          </cell>
          <cell r="V447">
            <v>20030626</v>
          </cell>
        </row>
        <row r="448">
          <cell r="C448">
            <v>24</v>
          </cell>
          <cell r="D448">
            <v>24</v>
          </cell>
          <cell r="E448">
            <v>69</v>
          </cell>
          <cell r="F448">
            <v>116</v>
          </cell>
          <cell r="G448">
            <v>139</v>
          </cell>
          <cell r="H448">
            <v>24</v>
          </cell>
          <cell r="I448">
            <v>45</v>
          </cell>
          <cell r="J448">
            <v>53</v>
          </cell>
          <cell r="U448" t="str">
            <v>박　경수</v>
          </cell>
          <cell r="V448">
            <v>20030609</v>
          </cell>
        </row>
        <row r="449">
          <cell r="A449" t="str">
            <v>SZ87</v>
          </cell>
          <cell r="B449" t="str">
            <v>청보산업（주）</v>
          </cell>
          <cell r="C449">
            <v>40</v>
          </cell>
          <cell r="D449">
            <v>32</v>
          </cell>
          <cell r="E449">
            <v>94</v>
          </cell>
          <cell r="F449">
            <v>124</v>
          </cell>
          <cell r="G449">
            <v>169</v>
          </cell>
          <cell r="H449">
            <v>21</v>
          </cell>
          <cell r="I449">
            <v>33</v>
          </cell>
          <cell r="J449">
            <v>66</v>
          </cell>
          <cell r="K449">
            <v>32</v>
          </cell>
          <cell r="L449">
            <v>32</v>
          </cell>
          <cell r="M449">
            <v>105</v>
          </cell>
          <cell r="N449">
            <v>164</v>
          </cell>
          <cell r="O449">
            <v>159</v>
          </cell>
          <cell r="P449">
            <v>40</v>
          </cell>
          <cell r="Q449">
            <v>48</v>
          </cell>
          <cell r="R449">
            <v>78</v>
          </cell>
          <cell r="S449">
            <v>618.5</v>
          </cell>
          <cell r="T449">
            <v>30.9</v>
          </cell>
          <cell r="U449" t="str">
            <v>임　호　</v>
          </cell>
          <cell r="V449">
            <v>20030402</v>
          </cell>
        </row>
        <row r="450">
          <cell r="C450">
            <v>32</v>
          </cell>
          <cell r="D450">
            <v>32</v>
          </cell>
          <cell r="E450">
            <v>105</v>
          </cell>
          <cell r="F450">
            <v>164</v>
          </cell>
          <cell r="G450">
            <v>159</v>
          </cell>
          <cell r="H450">
            <v>40</v>
          </cell>
          <cell r="I450">
            <v>48</v>
          </cell>
          <cell r="J450">
            <v>78</v>
          </cell>
          <cell r="U450">
            <v>2096447</v>
          </cell>
          <cell r="V450">
            <v>20030331</v>
          </cell>
        </row>
        <row r="451">
          <cell r="A451" t="str">
            <v>S003</v>
          </cell>
          <cell r="B451" t="str">
            <v>대원강업（주）</v>
          </cell>
          <cell r="C451">
            <v>32</v>
          </cell>
          <cell r="D451">
            <v>36</v>
          </cell>
          <cell r="E451">
            <v>102</v>
          </cell>
          <cell r="F451">
            <v>200</v>
          </cell>
          <cell r="G451">
            <v>174</v>
          </cell>
          <cell r="H451">
            <v>33</v>
          </cell>
          <cell r="I451">
            <v>42</v>
          </cell>
          <cell r="J451">
            <v>47</v>
          </cell>
          <cell r="K451">
            <v>36</v>
          </cell>
          <cell r="L451">
            <v>40</v>
          </cell>
          <cell r="M451">
            <v>84</v>
          </cell>
          <cell r="N451">
            <v>148</v>
          </cell>
          <cell r="O451">
            <v>161</v>
          </cell>
          <cell r="P451">
            <v>33</v>
          </cell>
          <cell r="Q451">
            <v>42</v>
          </cell>
          <cell r="R451">
            <v>69</v>
          </cell>
          <cell r="S451">
            <v>639.5</v>
          </cell>
          <cell r="T451">
            <v>32</v>
          </cell>
          <cell r="U451" t="str">
            <v>이　제만</v>
          </cell>
          <cell r="V451">
            <v>20030325</v>
          </cell>
        </row>
        <row r="452">
          <cell r="C452">
            <v>36</v>
          </cell>
          <cell r="D452">
            <v>40</v>
          </cell>
          <cell r="E452">
            <v>84</v>
          </cell>
          <cell r="F452">
            <v>148</v>
          </cell>
          <cell r="G452">
            <v>161</v>
          </cell>
          <cell r="H452">
            <v>33</v>
          </cell>
          <cell r="I452">
            <v>42</v>
          </cell>
          <cell r="J452">
            <v>69</v>
          </cell>
          <cell r="U452" t="str">
            <v>김　기현</v>
          </cell>
          <cell r="V452">
            <v>20030310</v>
          </cell>
        </row>
        <row r="453">
          <cell r="A453" t="str">
            <v>S005</v>
          </cell>
          <cell r="B453" t="str">
            <v>다이모스（주）부평공장</v>
          </cell>
          <cell r="C453">
            <v>36</v>
          </cell>
          <cell r="D453">
            <v>32</v>
          </cell>
          <cell r="E453">
            <v>81</v>
          </cell>
          <cell r="F453">
            <v>160</v>
          </cell>
          <cell r="G453">
            <v>162</v>
          </cell>
          <cell r="H453">
            <v>27</v>
          </cell>
          <cell r="I453">
            <v>39</v>
          </cell>
          <cell r="J453">
            <v>72</v>
          </cell>
          <cell r="K453">
            <v>32</v>
          </cell>
          <cell r="L453">
            <v>32</v>
          </cell>
          <cell r="M453">
            <v>103</v>
          </cell>
          <cell r="N453">
            <v>136</v>
          </cell>
          <cell r="O453">
            <v>161</v>
          </cell>
          <cell r="P453">
            <v>40</v>
          </cell>
          <cell r="Q453">
            <v>54</v>
          </cell>
          <cell r="R453">
            <v>77</v>
          </cell>
          <cell r="S453">
            <v>622</v>
          </cell>
          <cell r="T453">
            <v>31.1</v>
          </cell>
          <cell r="U453">
            <v>2096447</v>
          </cell>
          <cell r="V453">
            <v>20030529</v>
          </cell>
        </row>
        <row r="454">
          <cell r="C454">
            <v>32</v>
          </cell>
          <cell r="D454">
            <v>32</v>
          </cell>
          <cell r="E454">
            <v>103</v>
          </cell>
          <cell r="F454">
            <v>136</v>
          </cell>
          <cell r="G454">
            <v>161</v>
          </cell>
          <cell r="H454">
            <v>40</v>
          </cell>
          <cell r="I454">
            <v>54</v>
          </cell>
          <cell r="J454">
            <v>77</v>
          </cell>
          <cell r="V454">
            <v>20030703</v>
          </cell>
        </row>
        <row r="455">
          <cell r="A455" t="str">
            <v>S008</v>
          </cell>
          <cell r="B455" t="str">
            <v>삼목강업（주）</v>
          </cell>
          <cell r="C455">
            <v>40</v>
          </cell>
          <cell r="D455">
            <v>28</v>
          </cell>
          <cell r="E455">
            <v>84</v>
          </cell>
          <cell r="F455">
            <v>120</v>
          </cell>
          <cell r="G455">
            <v>159</v>
          </cell>
          <cell r="H455">
            <v>21</v>
          </cell>
          <cell r="I455">
            <v>33</v>
          </cell>
          <cell r="J455">
            <v>53</v>
          </cell>
          <cell r="K455">
            <v>28</v>
          </cell>
          <cell r="L455">
            <v>28</v>
          </cell>
          <cell r="M455">
            <v>89</v>
          </cell>
          <cell r="N455">
            <v>124</v>
          </cell>
          <cell r="O455">
            <v>159</v>
          </cell>
          <cell r="P455">
            <v>30</v>
          </cell>
          <cell r="Q455">
            <v>39</v>
          </cell>
          <cell r="R455">
            <v>63</v>
          </cell>
          <cell r="S455">
            <v>549</v>
          </cell>
          <cell r="T455">
            <v>27.5</v>
          </cell>
          <cell r="U455" t="str">
            <v>임　호　</v>
          </cell>
          <cell r="V455">
            <v>20030430</v>
          </cell>
        </row>
        <row r="456">
          <cell r="C456">
            <v>28</v>
          </cell>
          <cell r="D456">
            <v>28</v>
          </cell>
          <cell r="E456">
            <v>89</v>
          </cell>
          <cell r="F456">
            <v>124</v>
          </cell>
          <cell r="G456">
            <v>159</v>
          </cell>
          <cell r="H456">
            <v>30</v>
          </cell>
          <cell r="I456">
            <v>39</v>
          </cell>
          <cell r="J456">
            <v>63</v>
          </cell>
          <cell r="U456" t="str">
            <v>김　보국</v>
          </cell>
          <cell r="V456">
            <v>20030318</v>
          </cell>
        </row>
        <row r="457">
          <cell r="A457" t="str">
            <v>S010</v>
          </cell>
          <cell r="B457" t="str">
            <v>대광다이캐스트공업（주）</v>
          </cell>
          <cell r="C457">
            <v>36</v>
          </cell>
          <cell r="D457">
            <v>36</v>
          </cell>
          <cell r="E457">
            <v>73</v>
          </cell>
          <cell r="F457">
            <v>180</v>
          </cell>
          <cell r="G457">
            <v>171</v>
          </cell>
          <cell r="H457">
            <v>23</v>
          </cell>
          <cell r="I457">
            <v>36</v>
          </cell>
          <cell r="J457">
            <v>72</v>
          </cell>
          <cell r="K457">
            <v>36</v>
          </cell>
          <cell r="L457">
            <v>28</v>
          </cell>
          <cell r="M457">
            <v>104</v>
          </cell>
          <cell r="N457">
            <v>120</v>
          </cell>
          <cell r="O457">
            <v>133</v>
          </cell>
          <cell r="P457">
            <v>47</v>
          </cell>
          <cell r="Q457">
            <v>45</v>
          </cell>
          <cell r="R457">
            <v>84</v>
          </cell>
          <cell r="S457">
            <v>612</v>
          </cell>
          <cell r="T457">
            <v>30.6</v>
          </cell>
          <cell r="U457">
            <v>2096447</v>
          </cell>
          <cell r="V457">
            <v>20030415</v>
          </cell>
        </row>
        <row r="458">
          <cell r="C458">
            <v>36</v>
          </cell>
          <cell r="D458">
            <v>28</v>
          </cell>
          <cell r="E458">
            <v>104</v>
          </cell>
          <cell r="F458">
            <v>120</v>
          </cell>
          <cell r="G458">
            <v>133</v>
          </cell>
          <cell r="H458">
            <v>47</v>
          </cell>
          <cell r="I458">
            <v>45</v>
          </cell>
          <cell r="J458">
            <v>84</v>
          </cell>
          <cell r="V458">
            <v>20030704</v>
          </cell>
        </row>
        <row r="459">
          <cell r="A459" t="str">
            <v>S012</v>
          </cell>
          <cell r="B459" t="str">
            <v>영신금속공업（주）남동</v>
          </cell>
          <cell r="C459">
            <v>36</v>
          </cell>
          <cell r="D459">
            <v>36</v>
          </cell>
          <cell r="E459">
            <v>90</v>
          </cell>
          <cell r="F459">
            <v>164</v>
          </cell>
          <cell r="G459">
            <v>181</v>
          </cell>
          <cell r="H459">
            <v>30</v>
          </cell>
          <cell r="I459">
            <v>42</v>
          </cell>
          <cell r="J459">
            <v>69</v>
          </cell>
          <cell r="K459">
            <v>36</v>
          </cell>
          <cell r="L459">
            <v>32</v>
          </cell>
          <cell r="M459">
            <v>91</v>
          </cell>
          <cell r="N459">
            <v>156</v>
          </cell>
          <cell r="O459">
            <v>165</v>
          </cell>
          <cell r="P459">
            <v>40</v>
          </cell>
          <cell r="Q459">
            <v>48</v>
          </cell>
          <cell r="R459">
            <v>80</v>
          </cell>
          <cell r="S459">
            <v>648</v>
          </cell>
          <cell r="T459">
            <v>32.4</v>
          </cell>
          <cell r="U459" t="str">
            <v>최　우용</v>
          </cell>
          <cell r="V459">
            <v>20030430</v>
          </cell>
        </row>
        <row r="460">
          <cell r="C460">
            <v>36</v>
          </cell>
          <cell r="D460">
            <v>32</v>
          </cell>
          <cell r="E460">
            <v>91</v>
          </cell>
          <cell r="F460">
            <v>156</v>
          </cell>
          <cell r="G460">
            <v>165</v>
          </cell>
          <cell r="H460">
            <v>40</v>
          </cell>
          <cell r="I460">
            <v>48</v>
          </cell>
          <cell r="J460">
            <v>80</v>
          </cell>
          <cell r="V460">
            <v>20030506</v>
          </cell>
        </row>
        <row r="461">
          <cell r="A461" t="str">
            <v>S015</v>
          </cell>
          <cell r="B461" t="str">
            <v>동명통산（주）</v>
          </cell>
          <cell r="C461">
            <v>40</v>
          </cell>
          <cell r="D461">
            <v>44</v>
          </cell>
          <cell r="E461">
            <v>104</v>
          </cell>
          <cell r="F461">
            <v>168</v>
          </cell>
          <cell r="G461">
            <v>163</v>
          </cell>
          <cell r="H461">
            <v>33</v>
          </cell>
          <cell r="I461">
            <v>42</v>
          </cell>
          <cell r="J461">
            <v>79</v>
          </cell>
          <cell r="K461">
            <v>36</v>
          </cell>
          <cell r="L461">
            <v>36</v>
          </cell>
          <cell r="M461">
            <v>82</v>
          </cell>
          <cell r="N461">
            <v>151</v>
          </cell>
          <cell r="O461">
            <v>169</v>
          </cell>
          <cell r="P461">
            <v>14</v>
          </cell>
          <cell r="Q461">
            <v>30</v>
          </cell>
          <cell r="R461">
            <v>62</v>
          </cell>
          <cell r="S461">
            <v>626.5</v>
          </cell>
          <cell r="T461">
            <v>31.3</v>
          </cell>
          <cell r="U461" t="str">
            <v>김　종기</v>
          </cell>
          <cell r="V461">
            <v>20030507</v>
          </cell>
        </row>
        <row r="462">
          <cell r="C462">
            <v>36</v>
          </cell>
          <cell r="D462">
            <v>36</v>
          </cell>
          <cell r="E462">
            <v>82</v>
          </cell>
          <cell r="F462">
            <v>151</v>
          </cell>
          <cell r="G462">
            <v>169</v>
          </cell>
          <cell r="H462">
            <v>14</v>
          </cell>
          <cell r="I462">
            <v>30</v>
          </cell>
          <cell r="J462">
            <v>62</v>
          </cell>
          <cell r="U462" t="str">
            <v>김　진찬</v>
          </cell>
          <cell r="V462">
            <v>20030521</v>
          </cell>
        </row>
        <row r="463">
          <cell r="A463" t="str">
            <v>S016</v>
          </cell>
          <cell r="B463" t="str">
            <v>（주）딤코</v>
          </cell>
          <cell r="C463">
            <v>28</v>
          </cell>
          <cell r="D463">
            <v>28</v>
          </cell>
          <cell r="E463">
            <v>73</v>
          </cell>
          <cell r="F463">
            <v>132</v>
          </cell>
          <cell r="G463">
            <v>134</v>
          </cell>
          <cell r="H463">
            <v>26</v>
          </cell>
          <cell r="I463">
            <v>27</v>
          </cell>
          <cell r="J463">
            <v>54</v>
          </cell>
          <cell r="K463">
            <v>28</v>
          </cell>
          <cell r="L463">
            <v>28</v>
          </cell>
          <cell r="M463">
            <v>117</v>
          </cell>
          <cell r="N463">
            <v>120</v>
          </cell>
          <cell r="O463">
            <v>138</v>
          </cell>
          <cell r="P463">
            <v>33</v>
          </cell>
          <cell r="Q463">
            <v>48</v>
          </cell>
          <cell r="R463">
            <v>78</v>
          </cell>
          <cell r="S463">
            <v>546</v>
          </cell>
          <cell r="T463">
            <v>27.3</v>
          </cell>
          <cell r="U463" t="str">
            <v>최　우용</v>
          </cell>
          <cell r="V463">
            <v>20030515</v>
          </cell>
        </row>
        <row r="464">
          <cell r="C464">
            <v>28</v>
          </cell>
          <cell r="D464">
            <v>28</v>
          </cell>
          <cell r="E464">
            <v>117</v>
          </cell>
          <cell r="F464">
            <v>120</v>
          </cell>
          <cell r="G464">
            <v>138</v>
          </cell>
          <cell r="H464">
            <v>33</v>
          </cell>
          <cell r="I464">
            <v>48</v>
          </cell>
          <cell r="J464">
            <v>78</v>
          </cell>
          <cell r="U464" t="str">
            <v>박　종덕</v>
          </cell>
          <cell r="V464">
            <v>20030530</v>
          </cell>
        </row>
        <row r="465">
          <cell r="A465" t="str">
            <v>S018</v>
          </cell>
          <cell r="B465" t="str">
            <v>유성기업（주）</v>
          </cell>
          <cell r="C465">
            <v>40</v>
          </cell>
          <cell r="D465">
            <v>32</v>
          </cell>
          <cell r="E465">
            <v>69</v>
          </cell>
          <cell r="F465">
            <v>164</v>
          </cell>
          <cell r="G465">
            <v>159</v>
          </cell>
          <cell r="H465">
            <v>37</v>
          </cell>
          <cell r="I465">
            <v>33</v>
          </cell>
          <cell r="J465">
            <v>70</v>
          </cell>
          <cell r="K465">
            <v>36</v>
          </cell>
          <cell r="L465">
            <v>36</v>
          </cell>
          <cell r="M465">
            <v>114</v>
          </cell>
          <cell r="N465">
            <v>160</v>
          </cell>
          <cell r="O465">
            <v>180</v>
          </cell>
          <cell r="P465">
            <v>34</v>
          </cell>
          <cell r="Q465">
            <v>51</v>
          </cell>
          <cell r="R465">
            <v>93</v>
          </cell>
          <cell r="S465">
            <v>654</v>
          </cell>
          <cell r="T465">
            <v>32.700000000000003</v>
          </cell>
          <cell r="U465" t="str">
            <v>이　제만</v>
          </cell>
          <cell r="V465">
            <v>20030408</v>
          </cell>
        </row>
        <row r="466">
          <cell r="C466">
            <v>36</v>
          </cell>
          <cell r="D466">
            <v>36</v>
          </cell>
          <cell r="E466">
            <v>114</v>
          </cell>
          <cell r="F466">
            <v>160</v>
          </cell>
          <cell r="G466">
            <v>180</v>
          </cell>
          <cell r="H466">
            <v>34</v>
          </cell>
          <cell r="I466">
            <v>51</v>
          </cell>
          <cell r="J466">
            <v>93</v>
          </cell>
          <cell r="U466" t="str">
            <v>윤　진열</v>
          </cell>
          <cell r="V466">
            <v>20030421</v>
          </cell>
        </row>
        <row r="467">
          <cell r="A467" t="str">
            <v>S020</v>
          </cell>
          <cell r="B467" t="str">
            <v>태양금속공업（주）</v>
          </cell>
          <cell r="C467">
            <v>36</v>
          </cell>
          <cell r="D467">
            <v>32</v>
          </cell>
          <cell r="E467">
            <v>84</v>
          </cell>
          <cell r="F467">
            <v>152</v>
          </cell>
          <cell r="G467">
            <v>166</v>
          </cell>
          <cell r="H467">
            <v>30</v>
          </cell>
          <cell r="I467">
            <v>45</v>
          </cell>
          <cell r="J467">
            <v>60</v>
          </cell>
          <cell r="K467">
            <v>40</v>
          </cell>
          <cell r="L467">
            <v>36</v>
          </cell>
          <cell r="M467">
            <v>112</v>
          </cell>
          <cell r="N467">
            <v>184</v>
          </cell>
          <cell r="O467">
            <v>200</v>
          </cell>
          <cell r="P467">
            <v>40</v>
          </cell>
          <cell r="Q467">
            <v>42</v>
          </cell>
          <cell r="R467">
            <v>77</v>
          </cell>
          <cell r="S467">
            <v>668</v>
          </cell>
          <cell r="T467">
            <v>33.4</v>
          </cell>
          <cell r="U467" t="str">
            <v>최　우용</v>
          </cell>
          <cell r="V467">
            <v>20030428</v>
          </cell>
        </row>
        <row r="468">
          <cell r="C468">
            <v>40</v>
          </cell>
          <cell r="D468">
            <v>36</v>
          </cell>
          <cell r="E468">
            <v>112</v>
          </cell>
          <cell r="F468">
            <v>184</v>
          </cell>
          <cell r="G468">
            <v>200</v>
          </cell>
          <cell r="H468">
            <v>40</v>
          </cell>
          <cell r="I468">
            <v>42</v>
          </cell>
          <cell r="J468">
            <v>77</v>
          </cell>
          <cell r="V468">
            <v>20030529</v>
          </cell>
        </row>
        <row r="469">
          <cell r="A469" t="str">
            <v>S021</v>
          </cell>
          <cell r="B469" t="str">
            <v>우진공업（주）</v>
          </cell>
          <cell r="C469">
            <v>36</v>
          </cell>
          <cell r="D469">
            <v>32</v>
          </cell>
          <cell r="E469">
            <v>91</v>
          </cell>
          <cell r="F469">
            <v>168</v>
          </cell>
          <cell r="G469">
            <v>171</v>
          </cell>
          <cell r="H469">
            <v>30</v>
          </cell>
          <cell r="I469">
            <v>39</v>
          </cell>
          <cell r="J469">
            <v>62</v>
          </cell>
          <cell r="K469">
            <v>24</v>
          </cell>
          <cell r="L469">
            <v>28</v>
          </cell>
          <cell r="M469">
            <v>80</v>
          </cell>
          <cell r="N469">
            <v>152</v>
          </cell>
          <cell r="O469">
            <v>165</v>
          </cell>
          <cell r="P469">
            <v>30</v>
          </cell>
          <cell r="Q469">
            <v>30</v>
          </cell>
          <cell r="R469">
            <v>72</v>
          </cell>
          <cell r="S469">
            <v>605</v>
          </cell>
          <cell r="T469">
            <v>30.3</v>
          </cell>
          <cell r="U469" t="str">
            <v>최　우용</v>
          </cell>
          <cell r="V469">
            <v>20030415</v>
          </cell>
        </row>
        <row r="470">
          <cell r="C470">
            <v>24</v>
          </cell>
          <cell r="D470">
            <v>28</v>
          </cell>
          <cell r="E470">
            <v>80</v>
          </cell>
          <cell r="F470">
            <v>152</v>
          </cell>
          <cell r="G470">
            <v>165</v>
          </cell>
          <cell r="H470">
            <v>30</v>
          </cell>
          <cell r="I470">
            <v>30</v>
          </cell>
          <cell r="J470">
            <v>72</v>
          </cell>
          <cell r="U470" t="str">
            <v>차　창호</v>
          </cell>
          <cell r="V470">
            <v>20030313</v>
          </cell>
        </row>
        <row r="471">
          <cell r="A471" t="str">
            <v>S022</v>
          </cell>
          <cell r="B471" t="str">
            <v>신한발브공업（주）</v>
          </cell>
          <cell r="C471">
            <v>32</v>
          </cell>
          <cell r="D471">
            <v>36</v>
          </cell>
          <cell r="E471">
            <v>87</v>
          </cell>
          <cell r="F471">
            <v>164</v>
          </cell>
          <cell r="G471">
            <v>179</v>
          </cell>
          <cell r="H471">
            <v>33</v>
          </cell>
          <cell r="I471">
            <v>48</v>
          </cell>
          <cell r="J471">
            <v>63</v>
          </cell>
          <cell r="K471">
            <v>32</v>
          </cell>
          <cell r="L471">
            <v>32</v>
          </cell>
          <cell r="M471">
            <v>116</v>
          </cell>
          <cell r="N471">
            <v>144</v>
          </cell>
          <cell r="O471">
            <v>166</v>
          </cell>
          <cell r="P471">
            <v>27</v>
          </cell>
          <cell r="Q471">
            <v>54</v>
          </cell>
          <cell r="R471">
            <v>81</v>
          </cell>
          <cell r="S471">
            <v>647</v>
          </cell>
          <cell r="T471">
            <v>32.4</v>
          </cell>
          <cell r="U471" t="str">
            <v>최　우용</v>
          </cell>
          <cell r="V471">
            <v>20030227</v>
          </cell>
        </row>
        <row r="472">
          <cell r="C472">
            <v>32</v>
          </cell>
          <cell r="D472">
            <v>32</v>
          </cell>
          <cell r="E472">
            <v>116</v>
          </cell>
          <cell r="F472">
            <v>144</v>
          </cell>
          <cell r="G472">
            <v>166</v>
          </cell>
          <cell r="H472">
            <v>27</v>
          </cell>
          <cell r="I472">
            <v>54</v>
          </cell>
          <cell r="J472">
            <v>81</v>
          </cell>
          <cell r="U472" t="str">
            <v>박　희근</v>
          </cell>
          <cell r="V472">
            <v>20030213</v>
          </cell>
        </row>
        <row r="473">
          <cell r="A473" t="str">
            <v>S029</v>
          </cell>
          <cell r="B473" t="str">
            <v>삼영케불（주）</v>
          </cell>
          <cell r="C473">
            <v>40</v>
          </cell>
          <cell r="D473">
            <v>36</v>
          </cell>
          <cell r="E473">
            <v>80</v>
          </cell>
          <cell r="F473">
            <v>152</v>
          </cell>
          <cell r="G473">
            <v>174</v>
          </cell>
          <cell r="H473">
            <v>26</v>
          </cell>
          <cell r="I473">
            <v>45</v>
          </cell>
          <cell r="J473">
            <v>66</v>
          </cell>
          <cell r="K473">
            <v>40</v>
          </cell>
          <cell r="L473">
            <v>36</v>
          </cell>
          <cell r="M473">
            <v>112</v>
          </cell>
          <cell r="N473">
            <v>148</v>
          </cell>
          <cell r="O473">
            <v>171</v>
          </cell>
          <cell r="P473">
            <v>40</v>
          </cell>
          <cell r="Q473">
            <v>48</v>
          </cell>
          <cell r="R473">
            <v>88</v>
          </cell>
          <cell r="S473">
            <v>651</v>
          </cell>
          <cell r="T473">
            <v>32.6</v>
          </cell>
          <cell r="U473" t="str">
            <v>최　우용</v>
          </cell>
          <cell r="V473">
            <v>20030318</v>
          </cell>
        </row>
        <row r="474">
          <cell r="C474">
            <v>40</v>
          </cell>
          <cell r="D474">
            <v>36</v>
          </cell>
          <cell r="E474">
            <v>112</v>
          </cell>
          <cell r="F474">
            <v>148</v>
          </cell>
          <cell r="G474">
            <v>171</v>
          </cell>
          <cell r="H474">
            <v>40</v>
          </cell>
          <cell r="I474">
            <v>48</v>
          </cell>
          <cell r="J474">
            <v>88</v>
          </cell>
          <cell r="U474" t="str">
            <v>송　용석</v>
          </cell>
          <cell r="V474">
            <v>20030225</v>
          </cell>
        </row>
        <row r="475">
          <cell r="A475" t="str">
            <v>S045</v>
          </cell>
          <cell r="B475" t="str">
            <v>（주）케피코</v>
          </cell>
          <cell r="C475">
            <v>44</v>
          </cell>
          <cell r="D475">
            <v>40</v>
          </cell>
          <cell r="E475">
            <v>98</v>
          </cell>
          <cell r="F475">
            <v>168</v>
          </cell>
          <cell r="G475">
            <v>181</v>
          </cell>
          <cell r="H475">
            <v>43</v>
          </cell>
          <cell r="I475">
            <v>42</v>
          </cell>
          <cell r="J475">
            <v>69</v>
          </cell>
          <cell r="K475">
            <v>40</v>
          </cell>
          <cell r="L475">
            <v>36</v>
          </cell>
          <cell r="M475">
            <v>112</v>
          </cell>
          <cell r="N475">
            <v>169</v>
          </cell>
          <cell r="O475">
            <v>167</v>
          </cell>
          <cell r="P475">
            <v>40</v>
          </cell>
          <cell r="Q475">
            <v>51</v>
          </cell>
          <cell r="R475">
            <v>94</v>
          </cell>
          <cell r="S475">
            <v>697</v>
          </cell>
          <cell r="T475">
            <v>34.9</v>
          </cell>
          <cell r="U475" t="str">
            <v>최　우용</v>
          </cell>
          <cell r="V475">
            <v>20030307</v>
          </cell>
        </row>
        <row r="476">
          <cell r="C476">
            <v>40</v>
          </cell>
          <cell r="D476">
            <v>36</v>
          </cell>
          <cell r="E476">
            <v>112</v>
          </cell>
          <cell r="F476">
            <v>169</v>
          </cell>
          <cell r="G476">
            <v>167</v>
          </cell>
          <cell r="H476">
            <v>40</v>
          </cell>
          <cell r="I476">
            <v>51</v>
          </cell>
          <cell r="J476">
            <v>94</v>
          </cell>
          <cell r="U476" t="str">
            <v>이　제만</v>
          </cell>
          <cell r="V476">
            <v>20030221</v>
          </cell>
        </row>
        <row r="477">
          <cell r="A477" t="str">
            <v>S052</v>
          </cell>
          <cell r="B477" t="str">
            <v>한국타이어（주）</v>
          </cell>
          <cell r="C477">
            <v>40</v>
          </cell>
          <cell r="D477">
            <v>32</v>
          </cell>
          <cell r="E477">
            <v>105</v>
          </cell>
          <cell r="F477">
            <v>188</v>
          </cell>
          <cell r="G477">
            <v>166</v>
          </cell>
          <cell r="H477">
            <v>27</v>
          </cell>
          <cell r="I477">
            <v>48</v>
          </cell>
          <cell r="J477">
            <v>57</v>
          </cell>
          <cell r="K477">
            <v>32</v>
          </cell>
          <cell r="L477">
            <v>48</v>
          </cell>
          <cell r="M477">
            <v>123</v>
          </cell>
          <cell r="N477">
            <v>168</v>
          </cell>
          <cell r="O477">
            <v>162</v>
          </cell>
          <cell r="P477">
            <v>44</v>
          </cell>
          <cell r="Q477">
            <v>57</v>
          </cell>
          <cell r="R477">
            <v>97</v>
          </cell>
          <cell r="S477">
            <v>697</v>
          </cell>
          <cell r="T477">
            <v>34.9</v>
          </cell>
          <cell r="U477" t="str">
            <v>박　상길</v>
          </cell>
          <cell r="V477">
            <v>20030424</v>
          </cell>
        </row>
        <row r="478">
          <cell r="C478">
            <v>32</v>
          </cell>
          <cell r="D478">
            <v>48</v>
          </cell>
          <cell r="E478">
            <v>123</v>
          </cell>
          <cell r="F478">
            <v>168</v>
          </cell>
          <cell r="G478">
            <v>162</v>
          </cell>
          <cell r="H478">
            <v>44</v>
          </cell>
          <cell r="I478">
            <v>57</v>
          </cell>
          <cell r="J478">
            <v>97</v>
          </cell>
          <cell r="U478" t="str">
            <v>권　용대</v>
          </cell>
          <cell r="V478">
            <v>20030617</v>
          </cell>
        </row>
        <row r="479">
          <cell r="A479" t="str">
            <v>S058</v>
          </cell>
          <cell r="B479" t="str">
            <v>진영산업（주）</v>
          </cell>
          <cell r="C479">
            <v>48</v>
          </cell>
          <cell r="D479">
            <v>36</v>
          </cell>
          <cell r="E479">
            <v>79</v>
          </cell>
          <cell r="F479">
            <v>154</v>
          </cell>
          <cell r="G479">
            <v>180</v>
          </cell>
          <cell r="H479">
            <v>31</v>
          </cell>
          <cell r="I479">
            <v>51</v>
          </cell>
          <cell r="J479">
            <v>75</v>
          </cell>
          <cell r="K479">
            <v>36</v>
          </cell>
          <cell r="L479">
            <v>28</v>
          </cell>
          <cell r="M479">
            <v>109</v>
          </cell>
          <cell r="N479">
            <v>148</v>
          </cell>
          <cell r="O479">
            <v>159</v>
          </cell>
          <cell r="P479">
            <v>30</v>
          </cell>
          <cell r="Q479">
            <v>48</v>
          </cell>
          <cell r="R479">
            <v>65</v>
          </cell>
          <cell r="S479">
            <v>638.5</v>
          </cell>
          <cell r="T479">
            <v>31.9</v>
          </cell>
          <cell r="U479" t="str">
            <v>천　세진</v>
          </cell>
          <cell r="V479">
            <v>20030221</v>
          </cell>
        </row>
        <row r="480">
          <cell r="C480">
            <v>36</v>
          </cell>
          <cell r="D480">
            <v>28</v>
          </cell>
          <cell r="E480">
            <v>109</v>
          </cell>
          <cell r="F480">
            <v>148</v>
          </cell>
          <cell r="G480">
            <v>159</v>
          </cell>
          <cell r="H480">
            <v>30</v>
          </cell>
          <cell r="I480">
            <v>48</v>
          </cell>
          <cell r="J480">
            <v>65</v>
          </cell>
          <cell r="U480">
            <v>2693038</v>
          </cell>
          <cell r="V480">
            <v>20030220</v>
          </cell>
        </row>
        <row r="481">
          <cell r="A481" t="str">
            <v>S074</v>
          </cell>
          <cell r="B481" t="str">
            <v>한국후꼬꾸심슨（주）</v>
          </cell>
          <cell r="C481">
            <v>36</v>
          </cell>
          <cell r="D481">
            <v>44</v>
          </cell>
          <cell r="E481">
            <v>75</v>
          </cell>
          <cell r="F481">
            <v>184</v>
          </cell>
          <cell r="G481">
            <v>168</v>
          </cell>
          <cell r="H481">
            <v>26</v>
          </cell>
          <cell r="I481">
            <v>42</v>
          </cell>
          <cell r="J481">
            <v>73</v>
          </cell>
          <cell r="K481">
            <v>40</v>
          </cell>
          <cell r="L481">
            <v>40</v>
          </cell>
          <cell r="M481">
            <v>109</v>
          </cell>
          <cell r="N481">
            <v>168</v>
          </cell>
          <cell r="O481">
            <v>156</v>
          </cell>
          <cell r="P481">
            <v>33</v>
          </cell>
          <cell r="Q481">
            <v>45</v>
          </cell>
          <cell r="R481">
            <v>89</v>
          </cell>
          <cell r="S481">
            <v>664</v>
          </cell>
          <cell r="T481">
            <v>33.200000000000003</v>
          </cell>
          <cell r="U481">
            <v>2096447</v>
          </cell>
          <cell r="V481">
            <v>20030616</v>
          </cell>
        </row>
        <row r="482">
          <cell r="C482">
            <v>40</v>
          </cell>
          <cell r="D482">
            <v>40</v>
          </cell>
          <cell r="E482">
            <v>109</v>
          </cell>
          <cell r="F482">
            <v>168</v>
          </cell>
          <cell r="G482">
            <v>156</v>
          </cell>
          <cell r="H482">
            <v>33</v>
          </cell>
          <cell r="I482">
            <v>45</v>
          </cell>
          <cell r="J482">
            <v>89</v>
          </cell>
          <cell r="V482">
            <v>20030709</v>
          </cell>
        </row>
        <row r="483">
          <cell r="A483" t="str">
            <v>S098</v>
          </cell>
          <cell r="B483" t="str">
            <v>삼진정공（주）</v>
          </cell>
          <cell r="C483">
            <v>40</v>
          </cell>
          <cell r="D483">
            <v>40</v>
          </cell>
          <cell r="E483">
            <v>84</v>
          </cell>
          <cell r="F483">
            <v>164</v>
          </cell>
          <cell r="G483">
            <v>174</v>
          </cell>
          <cell r="H483">
            <v>26</v>
          </cell>
          <cell r="I483">
            <v>42</v>
          </cell>
          <cell r="J483">
            <v>69</v>
          </cell>
          <cell r="K483">
            <v>42</v>
          </cell>
          <cell r="L483">
            <v>36</v>
          </cell>
          <cell r="M483">
            <v>106</v>
          </cell>
          <cell r="N483">
            <v>148</v>
          </cell>
          <cell r="O483">
            <v>154</v>
          </cell>
          <cell r="P483">
            <v>34</v>
          </cell>
          <cell r="Q483">
            <v>48</v>
          </cell>
          <cell r="R483">
            <v>87</v>
          </cell>
          <cell r="S483">
            <v>647</v>
          </cell>
          <cell r="T483">
            <v>32.4</v>
          </cell>
          <cell r="U483">
            <v>2096447</v>
          </cell>
          <cell r="V483">
            <v>20030618</v>
          </cell>
        </row>
        <row r="484">
          <cell r="C484">
            <v>42</v>
          </cell>
          <cell r="D484">
            <v>36</v>
          </cell>
          <cell r="E484">
            <v>106</v>
          </cell>
          <cell r="F484">
            <v>148</v>
          </cell>
          <cell r="G484">
            <v>154</v>
          </cell>
          <cell r="H484">
            <v>34</v>
          </cell>
          <cell r="I484">
            <v>48</v>
          </cell>
          <cell r="J484">
            <v>87</v>
          </cell>
          <cell r="V484">
            <v>20030509</v>
          </cell>
        </row>
        <row r="485">
          <cell r="A485" t="str">
            <v>S107</v>
          </cell>
          <cell r="B485" t="str">
            <v>동아공업（주）</v>
          </cell>
          <cell r="C485">
            <v>44</v>
          </cell>
          <cell r="D485">
            <v>24</v>
          </cell>
          <cell r="E485">
            <v>88</v>
          </cell>
          <cell r="F485">
            <v>172</v>
          </cell>
          <cell r="G485">
            <v>151</v>
          </cell>
          <cell r="H485">
            <v>24</v>
          </cell>
          <cell r="I485">
            <v>45</v>
          </cell>
          <cell r="J485">
            <v>52</v>
          </cell>
          <cell r="K485">
            <v>32</v>
          </cell>
          <cell r="L485">
            <v>36</v>
          </cell>
          <cell r="M485">
            <v>111</v>
          </cell>
          <cell r="N485">
            <v>168</v>
          </cell>
          <cell r="O485">
            <v>178</v>
          </cell>
          <cell r="P485">
            <v>40</v>
          </cell>
          <cell r="Q485">
            <v>51</v>
          </cell>
          <cell r="R485">
            <v>87</v>
          </cell>
          <cell r="S485">
            <v>651.5</v>
          </cell>
          <cell r="T485">
            <v>32.6</v>
          </cell>
          <cell r="U485" t="str">
            <v>박　상길</v>
          </cell>
          <cell r="V485">
            <v>20030226</v>
          </cell>
        </row>
        <row r="486">
          <cell r="C486">
            <v>32</v>
          </cell>
          <cell r="D486">
            <v>36</v>
          </cell>
          <cell r="E486">
            <v>111</v>
          </cell>
          <cell r="F486">
            <v>168</v>
          </cell>
          <cell r="G486">
            <v>178</v>
          </cell>
          <cell r="H486">
            <v>40</v>
          </cell>
          <cell r="I486">
            <v>51</v>
          </cell>
          <cell r="J486">
            <v>87</v>
          </cell>
          <cell r="U486" t="str">
            <v>이　제만</v>
          </cell>
          <cell r="V486">
            <v>20030220</v>
          </cell>
        </row>
        <row r="487">
          <cell r="A487" t="str">
            <v>S110</v>
          </cell>
          <cell r="B487" t="str">
            <v>（주）신창전기</v>
          </cell>
          <cell r="C487">
            <v>40</v>
          </cell>
          <cell r="D487">
            <v>32</v>
          </cell>
          <cell r="E487">
            <v>87</v>
          </cell>
          <cell r="F487">
            <v>172</v>
          </cell>
          <cell r="G487">
            <v>169</v>
          </cell>
          <cell r="H487">
            <v>33</v>
          </cell>
          <cell r="I487">
            <v>45</v>
          </cell>
          <cell r="J487">
            <v>62</v>
          </cell>
          <cell r="K487">
            <v>36</v>
          </cell>
          <cell r="L487">
            <v>36</v>
          </cell>
          <cell r="M487">
            <v>108</v>
          </cell>
          <cell r="N487">
            <v>160</v>
          </cell>
          <cell r="O487">
            <v>173</v>
          </cell>
          <cell r="P487">
            <v>40</v>
          </cell>
          <cell r="Q487">
            <v>48</v>
          </cell>
          <cell r="R487">
            <v>88</v>
          </cell>
          <cell r="S487">
            <v>664.5</v>
          </cell>
          <cell r="T487">
            <v>33.200000000000003</v>
          </cell>
          <cell r="U487" t="str">
            <v>최　우용</v>
          </cell>
          <cell r="V487">
            <v>20030225</v>
          </cell>
        </row>
        <row r="488">
          <cell r="C488">
            <v>36</v>
          </cell>
          <cell r="D488">
            <v>36</v>
          </cell>
          <cell r="E488">
            <v>108</v>
          </cell>
          <cell r="F488">
            <v>160</v>
          </cell>
          <cell r="G488">
            <v>173</v>
          </cell>
          <cell r="H488">
            <v>40</v>
          </cell>
          <cell r="I488">
            <v>48</v>
          </cell>
          <cell r="J488">
            <v>88</v>
          </cell>
          <cell r="U488" t="str">
            <v>박　희근</v>
          </cell>
          <cell r="V488">
            <v>20030218</v>
          </cell>
        </row>
        <row r="489">
          <cell r="A489" t="str">
            <v>S113</v>
          </cell>
          <cell r="B489" t="str">
            <v>（주）일흥</v>
          </cell>
          <cell r="C489">
            <v>32</v>
          </cell>
          <cell r="D489">
            <v>32</v>
          </cell>
          <cell r="E489">
            <v>84</v>
          </cell>
          <cell r="F489">
            <v>156</v>
          </cell>
          <cell r="G489">
            <v>167</v>
          </cell>
          <cell r="H489">
            <v>33</v>
          </cell>
          <cell r="I489">
            <v>36</v>
          </cell>
          <cell r="J489">
            <v>57</v>
          </cell>
          <cell r="K489">
            <v>40</v>
          </cell>
          <cell r="L489">
            <v>28</v>
          </cell>
          <cell r="M489">
            <v>81</v>
          </cell>
          <cell r="N489">
            <v>144</v>
          </cell>
          <cell r="O489">
            <v>160</v>
          </cell>
          <cell r="P489">
            <v>43</v>
          </cell>
          <cell r="Q489">
            <v>42</v>
          </cell>
          <cell r="R489">
            <v>65</v>
          </cell>
          <cell r="S489">
            <v>600</v>
          </cell>
          <cell r="T489">
            <v>30</v>
          </cell>
          <cell r="U489">
            <v>2096447</v>
          </cell>
          <cell r="V489">
            <v>20030415</v>
          </cell>
        </row>
        <row r="490">
          <cell r="C490">
            <v>40</v>
          </cell>
          <cell r="D490">
            <v>28</v>
          </cell>
          <cell r="E490">
            <v>81</v>
          </cell>
          <cell r="F490">
            <v>144</v>
          </cell>
          <cell r="G490">
            <v>160</v>
          </cell>
          <cell r="H490">
            <v>43</v>
          </cell>
          <cell r="I490">
            <v>42</v>
          </cell>
          <cell r="J490">
            <v>65</v>
          </cell>
          <cell r="U490" t="str">
            <v>김　진호</v>
          </cell>
          <cell r="V490">
            <v>20030228</v>
          </cell>
        </row>
        <row r="491">
          <cell r="A491" t="str">
            <v>S118</v>
          </cell>
          <cell r="B491" t="str">
            <v>고려전자（주）</v>
          </cell>
          <cell r="C491">
            <v>24</v>
          </cell>
          <cell r="D491">
            <v>32</v>
          </cell>
          <cell r="E491">
            <v>81</v>
          </cell>
          <cell r="F491">
            <v>136</v>
          </cell>
          <cell r="G491">
            <v>149</v>
          </cell>
          <cell r="H491">
            <v>27</v>
          </cell>
          <cell r="I491">
            <v>27</v>
          </cell>
          <cell r="J491">
            <v>47</v>
          </cell>
          <cell r="K491">
            <v>24</v>
          </cell>
          <cell r="L491">
            <v>28</v>
          </cell>
          <cell r="M491">
            <v>66</v>
          </cell>
          <cell r="N491">
            <v>128</v>
          </cell>
          <cell r="O491">
            <v>152</v>
          </cell>
          <cell r="P491">
            <v>17</v>
          </cell>
          <cell r="Q491">
            <v>45</v>
          </cell>
          <cell r="R491">
            <v>62</v>
          </cell>
          <cell r="S491">
            <v>522.5</v>
          </cell>
          <cell r="T491">
            <v>26.1</v>
          </cell>
          <cell r="U491" t="str">
            <v>박　상길</v>
          </cell>
          <cell r="V491">
            <v>20030408</v>
          </cell>
        </row>
        <row r="492">
          <cell r="C492">
            <v>24</v>
          </cell>
          <cell r="D492">
            <v>28</v>
          </cell>
          <cell r="E492">
            <v>66</v>
          </cell>
          <cell r="F492">
            <v>128</v>
          </cell>
          <cell r="G492">
            <v>152</v>
          </cell>
          <cell r="H492">
            <v>17</v>
          </cell>
          <cell r="I492">
            <v>45</v>
          </cell>
          <cell r="J492">
            <v>62</v>
          </cell>
          <cell r="U492" t="str">
            <v>반　성해</v>
          </cell>
          <cell r="V492">
            <v>20030424</v>
          </cell>
        </row>
        <row r="493">
          <cell r="A493" t="str">
            <v>S123</v>
          </cell>
          <cell r="B493" t="str">
            <v>（주）경동피오에이</v>
          </cell>
          <cell r="C493">
            <v>36</v>
          </cell>
          <cell r="D493">
            <v>28</v>
          </cell>
          <cell r="E493">
            <v>85</v>
          </cell>
          <cell r="F493">
            <v>124</v>
          </cell>
          <cell r="G493">
            <v>118</v>
          </cell>
          <cell r="H493">
            <v>20</v>
          </cell>
          <cell r="I493">
            <v>54</v>
          </cell>
          <cell r="J493">
            <v>34</v>
          </cell>
          <cell r="K493">
            <v>24</v>
          </cell>
          <cell r="L493">
            <v>32</v>
          </cell>
          <cell r="M493">
            <v>97</v>
          </cell>
          <cell r="N493">
            <v>120</v>
          </cell>
          <cell r="O493">
            <v>125</v>
          </cell>
          <cell r="P493">
            <v>33</v>
          </cell>
          <cell r="Q493">
            <v>42</v>
          </cell>
          <cell r="R493">
            <v>72</v>
          </cell>
          <cell r="S493">
            <v>522</v>
          </cell>
          <cell r="T493">
            <v>26.1</v>
          </cell>
          <cell r="U493" t="str">
            <v>윤　진열</v>
          </cell>
          <cell r="V493">
            <v>20030313</v>
          </cell>
        </row>
        <row r="494">
          <cell r="C494">
            <v>24</v>
          </cell>
          <cell r="D494">
            <v>32</v>
          </cell>
          <cell r="E494">
            <v>97</v>
          </cell>
          <cell r="F494">
            <v>120</v>
          </cell>
          <cell r="G494">
            <v>125</v>
          </cell>
          <cell r="H494">
            <v>33</v>
          </cell>
          <cell r="I494">
            <v>42</v>
          </cell>
          <cell r="J494">
            <v>72</v>
          </cell>
          <cell r="U494" t="str">
            <v>문　윤기</v>
          </cell>
          <cell r="V494">
            <v>20030227</v>
          </cell>
        </row>
        <row r="495">
          <cell r="A495" t="str">
            <v>S129</v>
          </cell>
          <cell r="B495" t="str">
            <v>（주）진합</v>
          </cell>
          <cell r="C495">
            <v>28</v>
          </cell>
          <cell r="D495">
            <v>32</v>
          </cell>
          <cell r="E495">
            <v>82</v>
          </cell>
          <cell r="F495">
            <v>188</v>
          </cell>
          <cell r="G495">
            <v>154</v>
          </cell>
          <cell r="H495">
            <v>14</v>
          </cell>
          <cell r="I495">
            <v>48</v>
          </cell>
          <cell r="J495">
            <v>52</v>
          </cell>
          <cell r="K495">
            <v>36</v>
          </cell>
          <cell r="L495">
            <v>36</v>
          </cell>
          <cell r="M495">
            <v>109</v>
          </cell>
          <cell r="N495">
            <v>152</v>
          </cell>
          <cell r="O495">
            <v>161</v>
          </cell>
          <cell r="P495">
            <v>40</v>
          </cell>
          <cell r="Q495">
            <v>51</v>
          </cell>
          <cell r="R495">
            <v>80</v>
          </cell>
          <cell r="S495">
            <v>631.5</v>
          </cell>
          <cell r="T495">
            <v>31.6</v>
          </cell>
          <cell r="U495" t="str">
            <v>이　제만</v>
          </cell>
          <cell r="V495">
            <v>20030424</v>
          </cell>
        </row>
        <row r="496">
          <cell r="C496">
            <v>36</v>
          </cell>
          <cell r="D496">
            <v>36</v>
          </cell>
          <cell r="E496">
            <v>109</v>
          </cell>
          <cell r="F496">
            <v>152</v>
          </cell>
          <cell r="G496">
            <v>161</v>
          </cell>
          <cell r="H496">
            <v>40</v>
          </cell>
          <cell r="I496">
            <v>51</v>
          </cell>
          <cell r="J496">
            <v>80</v>
          </cell>
          <cell r="U496" t="str">
            <v>김　형철</v>
          </cell>
          <cell r="V496">
            <v>20030619</v>
          </cell>
        </row>
        <row r="497">
          <cell r="A497" t="str">
            <v>S136</v>
          </cell>
          <cell r="B497" t="str">
            <v>신흥특수기계공업（주）</v>
          </cell>
          <cell r="C497">
            <v>20</v>
          </cell>
          <cell r="D497">
            <v>28</v>
          </cell>
          <cell r="E497">
            <v>96</v>
          </cell>
          <cell r="F497">
            <v>164</v>
          </cell>
          <cell r="G497">
            <v>160</v>
          </cell>
          <cell r="H497">
            <v>13</v>
          </cell>
          <cell r="I497">
            <v>42</v>
          </cell>
          <cell r="J497">
            <v>40</v>
          </cell>
          <cell r="K497">
            <v>32</v>
          </cell>
          <cell r="L497">
            <v>28</v>
          </cell>
          <cell r="M497">
            <v>62</v>
          </cell>
          <cell r="N497">
            <v>144</v>
          </cell>
          <cell r="O497">
            <v>142</v>
          </cell>
          <cell r="P497">
            <v>23</v>
          </cell>
          <cell r="Q497">
            <v>39</v>
          </cell>
          <cell r="R497">
            <v>43</v>
          </cell>
          <cell r="S497">
            <v>538</v>
          </cell>
          <cell r="T497">
            <v>26.9</v>
          </cell>
          <cell r="U497" t="str">
            <v>이　제만</v>
          </cell>
          <cell r="V497">
            <v>20030623</v>
          </cell>
        </row>
        <row r="498">
          <cell r="C498">
            <v>32</v>
          </cell>
          <cell r="D498">
            <v>28</v>
          </cell>
          <cell r="E498">
            <v>62</v>
          </cell>
          <cell r="F498">
            <v>144</v>
          </cell>
          <cell r="G498">
            <v>142</v>
          </cell>
          <cell r="H498">
            <v>23</v>
          </cell>
          <cell r="I498">
            <v>39</v>
          </cell>
          <cell r="J498">
            <v>43</v>
          </cell>
          <cell r="V498">
            <v>20030701</v>
          </cell>
        </row>
        <row r="499">
          <cell r="A499" t="str">
            <v>S144</v>
          </cell>
          <cell r="B499" t="str">
            <v>（주）쉐프네커풍정</v>
          </cell>
          <cell r="C499">
            <v>40</v>
          </cell>
          <cell r="D499">
            <v>44</v>
          </cell>
          <cell r="E499">
            <v>122</v>
          </cell>
          <cell r="F499">
            <v>184</v>
          </cell>
          <cell r="G499">
            <v>181</v>
          </cell>
          <cell r="H499">
            <v>47</v>
          </cell>
          <cell r="I499">
            <v>54</v>
          </cell>
          <cell r="J499">
            <v>103</v>
          </cell>
          <cell r="K499">
            <v>36</v>
          </cell>
          <cell r="L499">
            <v>32</v>
          </cell>
          <cell r="M499">
            <v>89</v>
          </cell>
          <cell r="N499">
            <v>180</v>
          </cell>
          <cell r="O499">
            <v>177</v>
          </cell>
          <cell r="P499">
            <v>23</v>
          </cell>
          <cell r="Q499">
            <v>42</v>
          </cell>
          <cell r="R499">
            <v>73</v>
          </cell>
          <cell r="S499">
            <v>713.5</v>
          </cell>
          <cell r="T499">
            <v>35.700000000000003</v>
          </cell>
          <cell r="U499" t="str">
            <v>김　종기</v>
          </cell>
          <cell r="V499">
            <v>20030428</v>
          </cell>
        </row>
        <row r="500">
          <cell r="C500">
            <v>36</v>
          </cell>
          <cell r="D500">
            <v>32</v>
          </cell>
          <cell r="E500">
            <v>89</v>
          </cell>
          <cell r="F500">
            <v>180</v>
          </cell>
          <cell r="G500">
            <v>177</v>
          </cell>
          <cell r="H500">
            <v>23</v>
          </cell>
          <cell r="I500">
            <v>42</v>
          </cell>
          <cell r="J500">
            <v>73</v>
          </cell>
          <cell r="U500" t="str">
            <v>권　영환</v>
          </cell>
          <cell r="V500">
            <v>20030708</v>
          </cell>
        </row>
        <row r="501">
          <cell r="A501" t="str">
            <v>S160</v>
          </cell>
          <cell r="B501" t="str">
            <v>대성전기（주）</v>
          </cell>
          <cell r="C501">
            <v>32</v>
          </cell>
          <cell r="D501">
            <v>36</v>
          </cell>
          <cell r="E501">
            <v>77</v>
          </cell>
          <cell r="F501">
            <v>173</v>
          </cell>
          <cell r="G501">
            <v>192</v>
          </cell>
          <cell r="H501">
            <v>30</v>
          </cell>
          <cell r="I501">
            <v>45</v>
          </cell>
          <cell r="J501">
            <v>50</v>
          </cell>
          <cell r="K501">
            <v>32</v>
          </cell>
          <cell r="L501">
            <v>36</v>
          </cell>
          <cell r="M501">
            <v>95</v>
          </cell>
          <cell r="N501">
            <v>164</v>
          </cell>
          <cell r="O501">
            <v>185</v>
          </cell>
          <cell r="P501">
            <v>40</v>
          </cell>
          <cell r="Q501">
            <v>42</v>
          </cell>
          <cell r="R501">
            <v>91</v>
          </cell>
          <cell r="S501">
            <v>660</v>
          </cell>
          <cell r="T501">
            <v>33</v>
          </cell>
          <cell r="U501" t="str">
            <v>최　우용</v>
          </cell>
          <cell r="V501">
            <v>20030212</v>
          </cell>
        </row>
        <row r="502">
          <cell r="C502">
            <v>32</v>
          </cell>
          <cell r="D502">
            <v>36</v>
          </cell>
          <cell r="E502">
            <v>95</v>
          </cell>
          <cell r="F502">
            <v>164</v>
          </cell>
          <cell r="G502">
            <v>185</v>
          </cell>
          <cell r="H502">
            <v>40</v>
          </cell>
          <cell r="I502">
            <v>42</v>
          </cell>
          <cell r="J502">
            <v>91</v>
          </cell>
          <cell r="U502" t="str">
            <v>임　호　</v>
          </cell>
          <cell r="V502">
            <v>20030217</v>
          </cell>
        </row>
        <row r="503">
          <cell r="A503" t="str">
            <v>S163</v>
          </cell>
          <cell r="B503" t="str">
            <v>태성전장（주）</v>
          </cell>
          <cell r="C503">
            <v>32</v>
          </cell>
          <cell r="D503">
            <v>32</v>
          </cell>
          <cell r="E503">
            <v>70</v>
          </cell>
          <cell r="F503">
            <v>144</v>
          </cell>
          <cell r="G503">
            <v>151</v>
          </cell>
          <cell r="H503">
            <v>30</v>
          </cell>
          <cell r="I503">
            <v>42</v>
          </cell>
          <cell r="J503">
            <v>66</v>
          </cell>
          <cell r="K503">
            <v>40</v>
          </cell>
          <cell r="L503">
            <v>40</v>
          </cell>
          <cell r="M503">
            <v>97</v>
          </cell>
          <cell r="N503">
            <v>144</v>
          </cell>
          <cell r="O503">
            <v>156</v>
          </cell>
          <cell r="P503">
            <v>33</v>
          </cell>
          <cell r="Q503">
            <v>48</v>
          </cell>
          <cell r="R503">
            <v>71</v>
          </cell>
          <cell r="S503">
            <v>598</v>
          </cell>
          <cell r="T503">
            <v>29.9</v>
          </cell>
          <cell r="U503" t="str">
            <v>최　우용</v>
          </cell>
          <cell r="V503">
            <v>20030613</v>
          </cell>
        </row>
        <row r="504">
          <cell r="C504">
            <v>40</v>
          </cell>
          <cell r="D504">
            <v>40</v>
          </cell>
          <cell r="E504">
            <v>97</v>
          </cell>
          <cell r="F504">
            <v>144</v>
          </cell>
          <cell r="G504">
            <v>156</v>
          </cell>
          <cell r="H504">
            <v>33</v>
          </cell>
          <cell r="I504">
            <v>48</v>
          </cell>
          <cell r="J504">
            <v>71</v>
          </cell>
          <cell r="V504">
            <v>20030519</v>
          </cell>
        </row>
        <row r="505">
          <cell r="A505" t="str">
            <v>S175</v>
          </cell>
          <cell r="B505" t="str">
            <v>한송통상（주）</v>
          </cell>
          <cell r="C505">
            <v>32</v>
          </cell>
          <cell r="D505">
            <v>32</v>
          </cell>
          <cell r="E505">
            <v>84</v>
          </cell>
          <cell r="F505">
            <v>144</v>
          </cell>
          <cell r="G505">
            <v>140</v>
          </cell>
          <cell r="H505">
            <v>26</v>
          </cell>
          <cell r="I505">
            <v>30</v>
          </cell>
          <cell r="J505">
            <v>69</v>
          </cell>
          <cell r="K505">
            <v>32</v>
          </cell>
          <cell r="L505">
            <v>28</v>
          </cell>
          <cell r="M505">
            <v>122</v>
          </cell>
          <cell r="N505">
            <v>124</v>
          </cell>
          <cell r="O505">
            <v>140</v>
          </cell>
          <cell r="P505">
            <v>40</v>
          </cell>
          <cell r="Q505">
            <v>54</v>
          </cell>
          <cell r="R505">
            <v>83</v>
          </cell>
          <cell r="S505">
            <v>590</v>
          </cell>
          <cell r="T505">
            <v>29.5</v>
          </cell>
          <cell r="U505" t="str">
            <v>최　우용</v>
          </cell>
          <cell r="V505">
            <v>20030604</v>
          </cell>
        </row>
        <row r="506">
          <cell r="C506">
            <v>32</v>
          </cell>
          <cell r="D506">
            <v>28</v>
          </cell>
          <cell r="E506">
            <v>122</v>
          </cell>
          <cell r="F506">
            <v>124</v>
          </cell>
          <cell r="G506">
            <v>140</v>
          </cell>
          <cell r="H506">
            <v>40</v>
          </cell>
          <cell r="I506">
            <v>54</v>
          </cell>
          <cell r="J506">
            <v>83</v>
          </cell>
          <cell r="U506">
            <v>2096447</v>
          </cell>
          <cell r="V506">
            <v>20030407</v>
          </cell>
        </row>
        <row r="507">
          <cell r="A507" t="str">
            <v>S176</v>
          </cell>
          <cell r="B507" t="str">
            <v>한국쓰리엠（주）</v>
          </cell>
          <cell r="C507">
            <v>32</v>
          </cell>
          <cell r="D507">
            <v>36</v>
          </cell>
          <cell r="E507">
            <v>52</v>
          </cell>
          <cell r="F507">
            <v>120</v>
          </cell>
          <cell r="G507">
            <v>144</v>
          </cell>
          <cell r="H507">
            <v>30</v>
          </cell>
          <cell r="I507">
            <v>39</v>
          </cell>
          <cell r="J507">
            <v>44</v>
          </cell>
          <cell r="K507">
            <v>24</v>
          </cell>
          <cell r="L507">
            <v>32</v>
          </cell>
          <cell r="M507">
            <v>83</v>
          </cell>
          <cell r="N507">
            <v>124</v>
          </cell>
          <cell r="O507">
            <v>137</v>
          </cell>
          <cell r="P507">
            <v>50</v>
          </cell>
          <cell r="Q507">
            <v>57</v>
          </cell>
          <cell r="R507">
            <v>86</v>
          </cell>
          <cell r="S507">
            <v>545</v>
          </cell>
          <cell r="T507">
            <v>27.3</v>
          </cell>
          <cell r="U507" t="str">
            <v>이　제만</v>
          </cell>
          <cell r="V507">
            <v>20030625</v>
          </cell>
        </row>
        <row r="508">
          <cell r="C508">
            <v>24</v>
          </cell>
          <cell r="D508">
            <v>32</v>
          </cell>
          <cell r="E508">
            <v>83</v>
          </cell>
          <cell r="F508">
            <v>124</v>
          </cell>
          <cell r="G508">
            <v>137</v>
          </cell>
          <cell r="H508">
            <v>50</v>
          </cell>
          <cell r="I508">
            <v>57</v>
          </cell>
          <cell r="J508">
            <v>86</v>
          </cell>
          <cell r="V508">
            <v>20030616</v>
          </cell>
        </row>
        <row r="509">
          <cell r="A509" t="str">
            <v>S193</v>
          </cell>
          <cell r="B509" t="str">
            <v>ＦＡＧ한화베어링（주）</v>
          </cell>
          <cell r="C509">
            <v>32</v>
          </cell>
          <cell r="D509">
            <v>36</v>
          </cell>
          <cell r="E509">
            <v>83</v>
          </cell>
          <cell r="F509">
            <v>160</v>
          </cell>
          <cell r="G509">
            <v>155</v>
          </cell>
          <cell r="H509">
            <v>24</v>
          </cell>
          <cell r="I509">
            <v>33</v>
          </cell>
          <cell r="J509">
            <v>50</v>
          </cell>
          <cell r="K509">
            <v>40</v>
          </cell>
          <cell r="L509">
            <v>40</v>
          </cell>
          <cell r="M509">
            <v>86</v>
          </cell>
          <cell r="N509">
            <v>184</v>
          </cell>
          <cell r="O509">
            <v>163</v>
          </cell>
          <cell r="P509">
            <v>37</v>
          </cell>
          <cell r="Q509">
            <v>42</v>
          </cell>
          <cell r="R509">
            <v>72</v>
          </cell>
          <cell r="S509">
            <v>618.5</v>
          </cell>
          <cell r="T509">
            <v>30.9</v>
          </cell>
          <cell r="U509" t="str">
            <v>박　상길</v>
          </cell>
          <cell r="V509">
            <v>20030613</v>
          </cell>
        </row>
        <row r="510">
          <cell r="C510">
            <v>40</v>
          </cell>
          <cell r="D510">
            <v>40</v>
          </cell>
          <cell r="E510">
            <v>86</v>
          </cell>
          <cell r="F510">
            <v>184</v>
          </cell>
          <cell r="G510">
            <v>163</v>
          </cell>
          <cell r="H510">
            <v>37</v>
          </cell>
          <cell r="I510">
            <v>42</v>
          </cell>
          <cell r="J510">
            <v>72</v>
          </cell>
          <cell r="V510">
            <v>20030603</v>
          </cell>
        </row>
        <row r="511">
          <cell r="A511" t="str">
            <v>S198</v>
          </cell>
          <cell r="B511" t="str">
            <v>유신정밀공업（주）</v>
          </cell>
          <cell r="C511">
            <v>32</v>
          </cell>
          <cell r="D511">
            <v>32</v>
          </cell>
          <cell r="E511">
            <v>69</v>
          </cell>
          <cell r="F511">
            <v>152</v>
          </cell>
          <cell r="G511">
            <v>156</v>
          </cell>
          <cell r="H511">
            <v>27</v>
          </cell>
          <cell r="I511">
            <v>42</v>
          </cell>
          <cell r="J511">
            <v>66</v>
          </cell>
          <cell r="K511">
            <v>24</v>
          </cell>
          <cell r="L511">
            <v>32</v>
          </cell>
          <cell r="M511">
            <v>112</v>
          </cell>
          <cell r="N511">
            <v>160</v>
          </cell>
          <cell r="O511">
            <v>152</v>
          </cell>
          <cell r="P511">
            <v>37</v>
          </cell>
          <cell r="Q511">
            <v>48</v>
          </cell>
          <cell r="R511">
            <v>75</v>
          </cell>
          <cell r="S511">
            <v>608</v>
          </cell>
          <cell r="T511">
            <v>30.4</v>
          </cell>
          <cell r="U511" t="str">
            <v>최　우용</v>
          </cell>
          <cell r="V511">
            <v>20030520</v>
          </cell>
        </row>
        <row r="512">
          <cell r="C512">
            <v>24</v>
          </cell>
          <cell r="D512">
            <v>32</v>
          </cell>
          <cell r="E512">
            <v>112</v>
          </cell>
          <cell r="F512">
            <v>160</v>
          </cell>
          <cell r="G512">
            <v>152</v>
          </cell>
          <cell r="H512">
            <v>37</v>
          </cell>
          <cell r="I512">
            <v>48</v>
          </cell>
          <cell r="J512">
            <v>75</v>
          </cell>
          <cell r="U512">
            <v>2096447</v>
          </cell>
          <cell r="V512">
            <v>20030410</v>
          </cell>
        </row>
        <row r="513">
          <cell r="A513" t="str">
            <v>S234</v>
          </cell>
          <cell r="B513" t="str">
            <v>한국음향（주）</v>
          </cell>
          <cell r="C513">
            <v>40</v>
          </cell>
          <cell r="D513">
            <v>36</v>
          </cell>
          <cell r="E513">
            <v>84</v>
          </cell>
          <cell r="F513">
            <v>152</v>
          </cell>
          <cell r="G513">
            <v>161</v>
          </cell>
          <cell r="H513">
            <v>27</v>
          </cell>
          <cell r="I513">
            <v>42</v>
          </cell>
          <cell r="J513">
            <v>66</v>
          </cell>
          <cell r="K513">
            <v>36</v>
          </cell>
          <cell r="L513">
            <v>36</v>
          </cell>
          <cell r="M513">
            <v>115</v>
          </cell>
          <cell r="N513">
            <v>156</v>
          </cell>
          <cell r="O513">
            <v>157</v>
          </cell>
          <cell r="P513">
            <v>34</v>
          </cell>
          <cell r="Q513">
            <v>48</v>
          </cell>
          <cell r="R513">
            <v>91</v>
          </cell>
          <cell r="S513">
            <v>640.5</v>
          </cell>
          <cell r="T513">
            <v>32</v>
          </cell>
          <cell r="U513" t="str">
            <v>임　호　</v>
          </cell>
          <cell r="V513">
            <v>20030514</v>
          </cell>
        </row>
        <row r="514">
          <cell r="C514">
            <v>36</v>
          </cell>
          <cell r="D514">
            <v>36</v>
          </cell>
          <cell r="E514">
            <v>115</v>
          </cell>
          <cell r="F514">
            <v>156</v>
          </cell>
          <cell r="G514">
            <v>157</v>
          </cell>
          <cell r="H514">
            <v>34</v>
          </cell>
          <cell r="I514">
            <v>48</v>
          </cell>
          <cell r="J514">
            <v>91</v>
          </cell>
          <cell r="V514">
            <v>20030331</v>
          </cell>
        </row>
        <row r="515">
          <cell r="A515" t="str">
            <v>S288</v>
          </cell>
          <cell r="B515" t="str">
            <v>（주）두원정공</v>
          </cell>
          <cell r="C515">
            <v>36</v>
          </cell>
          <cell r="D515">
            <v>36</v>
          </cell>
          <cell r="E515">
            <v>77</v>
          </cell>
          <cell r="F515">
            <v>144</v>
          </cell>
          <cell r="G515">
            <v>153</v>
          </cell>
          <cell r="H515">
            <v>21</v>
          </cell>
          <cell r="I515">
            <v>36</v>
          </cell>
          <cell r="J515">
            <v>50</v>
          </cell>
          <cell r="K515">
            <v>24</v>
          </cell>
          <cell r="L515">
            <v>32</v>
          </cell>
          <cell r="M515">
            <v>106</v>
          </cell>
          <cell r="N515">
            <v>143</v>
          </cell>
          <cell r="O515">
            <v>155</v>
          </cell>
          <cell r="P515">
            <v>36</v>
          </cell>
          <cell r="Q515">
            <v>45</v>
          </cell>
          <cell r="R515">
            <v>98</v>
          </cell>
          <cell r="S515">
            <v>596</v>
          </cell>
          <cell r="T515">
            <v>29.8</v>
          </cell>
          <cell r="U515" t="str">
            <v>임　호　</v>
          </cell>
          <cell r="V515">
            <v>20030521</v>
          </cell>
        </row>
        <row r="516">
          <cell r="C516">
            <v>24</v>
          </cell>
          <cell r="D516">
            <v>32</v>
          </cell>
          <cell r="E516">
            <v>106</v>
          </cell>
          <cell r="F516">
            <v>143</v>
          </cell>
          <cell r="G516">
            <v>155</v>
          </cell>
          <cell r="H516">
            <v>36</v>
          </cell>
          <cell r="I516">
            <v>45</v>
          </cell>
          <cell r="J516">
            <v>98</v>
          </cell>
          <cell r="V516">
            <v>20030515</v>
          </cell>
        </row>
        <row r="517">
          <cell r="A517" t="str">
            <v>S298</v>
          </cell>
          <cell r="B517" t="str">
            <v>（주）세림테크</v>
          </cell>
          <cell r="C517">
            <v>36</v>
          </cell>
          <cell r="D517">
            <v>40</v>
          </cell>
          <cell r="E517">
            <v>91</v>
          </cell>
          <cell r="F517">
            <v>144</v>
          </cell>
          <cell r="G517">
            <v>165</v>
          </cell>
          <cell r="H517">
            <v>20</v>
          </cell>
          <cell r="I517">
            <v>42</v>
          </cell>
          <cell r="J517">
            <v>65</v>
          </cell>
          <cell r="K517">
            <v>24</v>
          </cell>
          <cell r="L517">
            <v>32</v>
          </cell>
          <cell r="M517">
            <v>84</v>
          </cell>
          <cell r="N517">
            <v>128</v>
          </cell>
          <cell r="O517">
            <v>153</v>
          </cell>
          <cell r="P517">
            <v>27</v>
          </cell>
          <cell r="Q517">
            <v>39</v>
          </cell>
          <cell r="R517">
            <v>62</v>
          </cell>
          <cell r="S517">
            <v>576</v>
          </cell>
          <cell r="T517">
            <v>28.8</v>
          </cell>
          <cell r="U517" t="str">
            <v>최　우용</v>
          </cell>
          <cell r="V517">
            <v>20030313</v>
          </cell>
        </row>
        <row r="518">
          <cell r="C518">
            <v>24</v>
          </cell>
          <cell r="D518">
            <v>32</v>
          </cell>
          <cell r="E518">
            <v>84</v>
          </cell>
          <cell r="F518">
            <v>128</v>
          </cell>
          <cell r="G518">
            <v>153</v>
          </cell>
          <cell r="H518">
            <v>27</v>
          </cell>
          <cell r="I518">
            <v>39</v>
          </cell>
          <cell r="J518">
            <v>62</v>
          </cell>
          <cell r="U518" t="str">
            <v>권　용무</v>
          </cell>
          <cell r="V518">
            <v>20030325</v>
          </cell>
        </row>
        <row r="519">
          <cell r="A519" t="str">
            <v>S301</v>
          </cell>
          <cell r="B519" t="str">
            <v>퍼스텍 주식회사</v>
          </cell>
          <cell r="C519">
            <v>28</v>
          </cell>
          <cell r="D519">
            <v>20</v>
          </cell>
          <cell r="E519">
            <v>69</v>
          </cell>
          <cell r="F519">
            <v>132</v>
          </cell>
          <cell r="G519">
            <v>157</v>
          </cell>
          <cell r="H519">
            <v>21</v>
          </cell>
          <cell r="I519">
            <v>33</v>
          </cell>
          <cell r="J519">
            <v>35</v>
          </cell>
          <cell r="K519">
            <v>24</v>
          </cell>
          <cell r="L519">
            <v>28</v>
          </cell>
          <cell r="M519">
            <v>73</v>
          </cell>
          <cell r="N519">
            <v>120</v>
          </cell>
          <cell r="O519">
            <v>132</v>
          </cell>
          <cell r="P519">
            <v>18</v>
          </cell>
          <cell r="Q519">
            <v>33</v>
          </cell>
          <cell r="R519">
            <v>53</v>
          </cell>
          <cell r="S519">
            <v>488</v>
          </cell>
          <cell r="T519">
            <v>24.4</v>
          </cell>
          <cell r="U519" t="str">
            <v>임　호　</v>
          </cell>
          <cell r="V519">
            <v>20030327</v>
          </cell>
        </row>
        <row r="520">
          <cell r="C520">
            <v>24</v>
          </cell>
          <cell r="D520">
            <v>28</v>
          </cell>
          <cell r="E520">
            <v>73</v>
          </cell>
          <cell r="F520">
            <v>120</v>
          </cell>
          <cell r="G520">
            <v>132</v>
          </cell>
          <cell r="H520">
            <v>18</v>
          </cell>
          <cell r="I520">
            <v>33</v>
          </cell>
          <cell r="J520">
            <v>53</v>
          </cell>
          <cell r="U520" t="str">
            <v>문　윤기</v>
          </cell>
          <cell r="V520">
            <v>20030306</v>
          </cell>
        </row>
        <row r="521">
          <cell r="A521" t="str">
            <v>S352</v>
          </cell>
          <cell r="B521" t="str">
            <v>（주）효성</v>
          </cell>
          <cell r="C521">
            <v>32</v>
          </cell>
          <cell r="D521">
            <v>28</v>
          </cell>
          <cell r="E521">
            <v>81</v>
          </cell>
          <cell r="F521">
            <v>144</v>
          </cell>
          <cell r="G521">
            <v>159</v>
          </cell>
          <cell r="H521">
            <v>30</v>
          </cell>
          <cell r="I521">
            <v>42</v>
          </cell>
          <cell r="J521">
            <v>66</v>
          </cell>
          <cell r="K521">
            <v>36</v>
          </cell>
          <cell r="L521">
            <v>28</v>
          </cell>
          <cell r="M521">
            <v>88</v>
          </cell>
          <cell r="N521">
            <v>130</v>
          </cell>
          <cell r="O521">
            <v>150</v>
          </cell>
          <cell r="P521">
            <v>50</v>
          </cell>
          <cell r="Q521">
            <v>28</v>
          </cell>
          <cell r="R521">
            <v>88</v>
          </cell>
          <cell r="S521">
            <v>590</v>
          </cell>
          <cell r="T521">
            <v>29.5</v>
          </cell>
          <cell r="U521" t="str">
            <v>최　우용</v>
          </cell>
          <cell r="V521">
            <v>20030603</v>
          </cell>
        </row>
        <row r="522">
          <cell r="C522">
            <v>36</v>
          </cell>
          <cell r="D522">
            <v>28</v>
          </cell>
          <cell r="E522">
            <v>88</v>
          </cell>
          <cell r="F522">
            <v>130</v>
          </cell>
          <cell r="G522">
            <v>150</v>
          </cell>
          <cell r="H522">
            <v>50</v>
          </cell>
          <cell r="I522">
            <v>28</v>
          </cell>
          <cell r="J522">
            <v>88</v>
          </cell>
          <cell r="V522">
            <v>20030623</v>
          </cell>
        </row>
        <row r="523">
          <cell r="A523" t="str">
            <v>S401</v>
          </cell>
          <cell r="B523" t="str">
            <v>두레에어메탈（주）</v>
          </cell>
          <cell r="C523">
            <v>32</v>
          </cell>
          <cell r="D523">
            <v>24</v>
          </cell>
          <cell r="E523">
            <v>71</v>
          </cell>
          <cell r="F523">
            <v>136</v>
          </cell>
          <cell r="G523">
            <v>151</v>
          </cell>
          <cell r="H523">
            <v>18</v>
          </cell>
          <cell r="I523">
            <v>39</v>
          </cell>
          <cell r="J523">
            <v>40</v>
          </cell>
          <cell r="K523">
            <v>28</v>
          </cell>
          <cell r="L523">
            <v>24</v>
          </cell>
          <cell r="M523">
            <v>82</v>
          </cell>
          <cell r="N523">
            <v>144</v>
          </cell>
          <cell r="O523">
            <v>152</v>
          </cell>
          <cell r="P523">
            <v>31</v>
          </cell>
          <cell r="Q523">
            <v>45</v>
          </cell>
          <cell r="R523">
            <v>82</v>
          </cell>
          <cell r="S523">
            <v>549.5</v>
          </cell>
          <cell r="T523">
            <v>27.5</v>
          </cell>
          <cell r="U523" t="str">
            <v>임　호　</v>
          </cell>
          <cell r="V523">
            <v>20030509</v>
          </cell>
        </row>
        <row r="524">
          <cell r="C524">
            <v>28</v>
          </cell>
          <cell r="D524">
            <v>24</v>
          </cell>
          <cell r="E524">
            <v>82</v>
          </cell>
          <cell r="F524">
            <v>144</v>
          </cell>
          <cell r="G524">
            <v>152</v>
          </cell>
          <cell r="H524">
            <v>31</v>
          </cell>
          <cell r="I524">
            <v>45</v>
          </cell>
          <cell r="J524">
            <v>82</v>
          </cell>
          <cell r="U524" t="str">
            <v>허　문수</v>
          </cell>
          <cell r="V524">
            <v>20030409</v>
          </cell>
        </row>
        <row r="525">
          <cell r="A525" t="str">
            <v>S419</v>
          </cell>
          <cell r="B525" t="str">
            <v>안전공업（주）</v>
          </cell>
          <cell r="C525">
            <v>36</v>
          </cell>
          <cell r="D525">
            <v>36</v>
          </cell>
          <cell r="E525">
            <v>81</v>
          </cell>
          <cell r="F525">
            <v>152</v>
          </cell>
          <cell r="G525">
            <v>183</v>
          </cell>
          <cell r="H525">
            <v>18</v>
          </cell>
          <cell r="I525">
            <v>48</v>
          </cell>
          <cell r="J525">
            <v>53</v>
          </cell>
          <cell r="K525">
            <v>36</v>
          </cell>
          <cell r="L525">
            <v>36</v>
          </cell>
          <cell r="M525">
            <v>102</v>
          </cell>
          <cell r="N525">
            <v>152</v>
          </cell>
          <cell r="O525">
            <v>177</v>
          </cell>
          <cell r="P525">
            <v>24</v>
          </cell>
          <cell r="Q525">
            <v>51</v>
          </cell>
          <cell r="R525">
            <v>68</v>
          </cell>
          <cell r="S525">
            <v>626.5</v>
          </cell>
          <cell r="T525">
            <v>31.3</v>
          </cell>
          <cell r="U525" t="str">
            <v>김　원윤</v>
          </cell>
          <cell r="V525">
            <v>20030221</v>
          </cell>
        </row>
        <row r="526">
          <cell r="C526">
            <v>36</v>
          </cell>
          <cell r="D526">
            <v>36</v>
          </cell>
          <cell r="E526">
            <v>102</v>
          </cell>
          <cell r="F526">
            <v>152</v>
          </cell>
          <cell r="G526">
            <v>177</v>
          </cell>
          <cell r="H526">
            <v>24</v>
          </cell>
          <cell r="I526">
            <v>51</v>
          </cell>
          <cell r="J526">
            <v>68</v>
          </cell>
          <cell r="U526" t="str">
            <v>권　용무</v>
          </cell>
          <cell r="V526">
            <v>20030214</v>
          </cell>
        </row>
        <row r="527">
          <cell r="A527" t="str">
            <v>S445</v>
          </cell>
          <cell r="B527" t="str">
            <v>선일기계（주）</v>
          </cell>
          <cell r="C527">
            <v>36</v>
          </cell>
          <cell r="D527">
            <v>32</v>
          </cell>
          <cell r="E527">
            <v>76</v>
          </cell>
          <cell r="F527">
            <v>134</v>
          </cell>
          <cell r="G527">
            <v>146</v>
          </cell>
          <cell r="H527">
            <v>30</v>
          </cell>
          <cell r="I527">
            <v>33</v>
          </cell>
          <cell r="J527">
            <v>75</v>
          </cell>
          <cell r="K527">
            <v>36</v>
          </cell>
          <cell r="L527">
            <v>36</v>
          </cell>
          <cell r="M527">
            <v>109</v>
          </cell>
          <cell r="N527">
            <v>152</v>
          </cell>
          <cell r="O527">
            <v>170</v>
          </cell>
          <cell r="P527">
            <v>43</v>
          </cell>
          <cell r="Q527">
            <v>54</v>
          </cell>
          <cell r="R527">
            <v>91</v>
          </cell>
          <cell r="S527">
            <v>626.5</v>
          </cell>
          <cell r="T527">
            <v>31.3</v>
          </cell>
          <cell r="U527" t="str">
            <v>박　상길</v>
          </cell>
          <cell r="V527">
            <v>20030411</v>
          </cell>
        </row>
        <row r="528">
          <cell r="C528">
            <v>36</v>
          </cell>
          <cell r="D528">
            <v>36</v>
          </cell>
          <cell r="E528">
            <v>109</v>
          </cell>
          <cell r="F528">
            <v>152</v>
          </cell>
          <cell r="G528">
            <v>170</v>
          </cell>
          <cell r="H528">
            <v>43</v>
          </cell>
          <cell r="I528">
            <v>54</v>
          </cell>
          <cell r="J528">
            <v>91</v>
          </cell>
          <cell r="U528" t="str">
            <v>반　성해</v>
          </cell>
          <cell r="V528">
            <v>20030610</v>
          </cell>
        </row>
        <row r="529">
          <cell r="A529" t="str">
            <v>S451</v>
          </cell>
          <cell r="B529" t="str">
            <v>한독분말야금（주）</v>
          </cell>
          <cell r="C529">
            <v>36</v>
          </cell>
          <cell r="D529">
            <v>32</v>
          </cell>
          <cell r="E529">
            <v>64</v>
          </cell>
          <cell r="F529">
            <v>132</v>
          </cell>
          <cell r="G529">
            <v>142</v>
          </cell>
          <cell r="H529">
            <v>31</v>
          </cell>
          <cell r="I529">
            <v>45</v>
          </cell>
          <cell r="J529">
            <v>65</v>
          </cell>
          <cell r="K529">
            <v>36</v>
          </cell>
          <cell r="L529">
            <v>28</v>
          </cell>
          <cell r="M529">
            <v>97</v>
          </cell>
          <cell r="N529">
            <v>124</v>
          </cell>
          <cell r="O529">
            <v>187</v>
          </cell>
          <cell r="P529">
            <v>27</v>
          </cell>
          <cell r="Q529">
            <v>39</v>
          </cell>
          <cell r="R529">
            <v>51</v>
          </cell>
          <cell r="S529">
            <v>568</v>
          </cell>
          <cell r="T529">
            <v>28.4</v>
          </cell>
          <cell r="U529" t="str">
            <v>윤　이재</v>
          </cell>
          <cell r="V529">
            <v>20030313</v>
          </cell>
        </row>
        <row r="530">
          <cell r="C530">
            <v>36</v>
          </cell>
          <cell r="D530">
            <v>28</v>
          </cell>
          <cell r="E530">
            <v>97</v>
          </cell>
          <cell r="F530">
            <v>124</v>
          </cell>
          <cell r="G530">
            <v>187</v>
          </cell>
          <cell r="H530">
            <v>27</v>
          </cell>
          <cell r="I530">
            <v>39</v>
          </cell>
          <cell r="J530">
            <v>51</v>
          </cell>
          <cell r="U530" t="str">
            <v>최　영근</v>
          </cell>
          <cell r="V530">
            <v>20030401</v>
          </cell>
        </row>
        <row r="531">
          <cell r="A531" t="str">
            <v>S521</v>
          </cell>
          <cell r="B531" t="str">
            <v>삼신화학공업（주）</v>
          </cell>
          <cell r="C531">
            <v>24</v>
          </cell>
          <cell r="D531">
            <v>32</v>
          </cell>
          <cell r="E531">
            <v>57</v>
          </cell>
          <cell r="F531">
            <v>124</v>
          </cell>
          <cell r="G531">
            <v>127</v>
          </cell>
          <cell r="H531">
            <v>14</v>
          </cell>
          <cell r="I531">
            <v>33</v>
          </cell>
          <cell r="J531">
            <v>45</v>
          </cell>
          <cell r="K531">
            <v>28</v>
          </cell>
          <cell r="L531">
            <v>28</v>
          </cell>
          <cell r="M531">
            <v>84</v>
          </cell>
          <cell r="N531">
            <v>132</v>
          </cell>
          <cell r="O531">
            <v>141</v>
          </cell>
          <cell r="P531">
            <v>26</v>
          </cell>
          <cell r="Q531">
            <v>42</v>
          </cell>
          <cell r="R531">
            <v>69</v>
          </cell>
          <cell r="S531">
            <v>503</v>
          </cell>
          <cell r="T531">
            <v>25.2</v>
          </cell>
          <cell r="U531">
            <v>2096447</v>
          </cell>
          <cell r="V531">
            <v>20030527</v>
          </cell>
        </row>
        <row r="532">
          <cell r="C532">
            <v>28</v>
          </cell>
          <cell r="D532">
            <v>28</v>
          </cell>
          <cell r="E532">
            <v>84</v>
          </cell>
          <cell r="F532">
            <v>132</v>
          </cell>
          <cell r="G532">
            <v>141</v>
          </cell>
          <cell r="H532">
            <v>26</v>
          </cell>
          <cell r="I532">
            <v>42</v>
          </cell>
          <cell r="J532">
            <v>69</v>
          </cell>
          <cell r="U532" t="str">
            <v>민　상호</v>
          </cell>
          <cell r="V532">
            <v>20030417</v>
          </cell>
        </row>
        <row r="533">
          <cell r="A533" t="str">
            <v>S547</v>
          </cell>
          <cell r="B533" t="str">
            <v>（주）두올 울산공장</v>
          </cell>
          <cell r="C533">
            <v>36</v>
          </cell>
          <cell r="D533">
            <v>40</v>
          </cell>
          <cell r="E533">
            <v>88</v>
          </cell>
          <cell r="F533">
            <v>148</v>
          </cell>
          <cell r="G533">
            <v>160</v>
          </cell>
          <cell r="H533">
            <v>30</v>
          </cell>
          <cell r="I533">
            <v>33</v>
          </cell>
          <cell r="J533">
            <v>50</v>
          </cell>
          <cell r="K533">
            <v>36</v>
          </cell>
          <cell r="L533">
            <v>32</v>
          </cell>
          <cell r="M533">
            <v>95</v>
          </cell>
          <cell r="N533">
            <v>134</v>
          </cell>
          <cell r="O533">
            <v>143</v>
          </cell>
          <cell r="P533">
            <v>40</v>
          </cell>
          <cell r="Q533">
            <v>44</v>
          </cell>
          <cell r="R533">
            <v>55</v>
          </cell>
          <cell r="S533">
            <v>582</v>
          </cell>
          <cell r="T533">
            <v>29.1</v>
          </cell>
          <cell r="U533" t="str">
            <v>최　우용</v>
          </cell>
          <cell r="V533">
            <v>20030612</v>
          </cell>
        </row>
        <row r="534">
          <cell r="C534">
            <v>36</v>
          </cell>
          <cell r="D534">
            <v>32</v>
          </cell>
          <cell r="E534">
            <v>95</v>
          </cell>
          <cell r="F534">
            <v>134</v>
          </cell>
          <cell r="G534">
            <v>143</v>
          </cell>
          <cell r="H534">
            <v>40</v>
          </cell>
          <cell r="I534">
            <v>44</v>
          </cell>
          <cell r="J534">
            <v>55</v>
          </cell>
          <cell r="U534" t="str">
            <v>이　상우</v>
          </cell>
          <cell r="V534">
            <v>20030617</v>
          </cell>
        </row>
        <row r="535">
          <cell r="A535" t="str">
            <v>S557</v>
          </cell>
          <cell r="B535" t="str">
            <v>동화상협（주）</v>
          </cell>
          <cell r="C535">
            <v>40</v>
          </cell>
          <cell r="D535">
            <v>40</v>
          </cell>
          <cell r="E535">
            <v>90</v>
          </cell>
          <cell r="F535">
            <v>184</v>
          </cell>
          <cell r="G535">
            <v>181</v>
          </cell>
          <cell r="H535">
            <v>30</v>
          </cell>
          <cell r="I535">
            <v>36</v>
          </cell>
          <cell r="J535">
            <v>66</v>
          </cell>
          <cell r="K535">
            <v>36</v>
          </cell>
          <cell r="L535">
            <v>36</v>
          </cell>
          <cell r="M535">
            <v>94</v>
          </cell>
          <cell r="N535">
            <v>168</v>
          </cell>
          <cell r="O535">
            <v>163</v>
          </cell>
          <cell r="P535">
            <v>37</v>
          </cell>
          <cell r="Q535">
            <v>51</v>
          </cell>
          <cell r="R535">
            <v>88</v>
          </cell>
          <cell r="S535">
            <v>670</v>
          </cell>
          <cell r="T535">
            <v>33.5</v>
          </cell>
          <cell r="U535">
            <v>2096447</v>
          </cell>
          <cell r="V535">
            <v>20030522</v>
          </cell>
        </row>
        <row r="536">
          <cell r="C536">
            <v>36</v>
          </cell>
          <cell r="D536">
            <v>36</v>
          </cell>
          <cell r="E536">
            <v>94</v>
          </cell>
          <cell r="F536">
            <v>168</v>
          </cell>
          <cell r="G536">
            <v>163</v>
          </cell>
          <cell r="H536">
            <v>37</v>
          </cell>
          <cell r="I536">
            <v>51</v>
          </cell>
          <cell r="J536">
            <v>88</v>
          </cell>
          <cell r="U536">
            <v>2096447</v>
          </cell>
          <cell r="V536">
            <v>20030407</v>
          </cell>
        </row>
        <row r="537">
          <cell r="A537" t="str">
            <v>S660</v>
          </cell>
          <cell r="B537" t="str">
            <v>（주）동우만앤휴멜</v>
          </cell>
          <cell r="C537">
            <v>32</v>
          </cell>
          <cell r="D537">
            <v>36</v>
          </cell>
          <cell r="E537">
            <v>93</v>
          </cell>
          <cell r="F537">
            <v>136</v>
          </cell>
          <cell r="G537">
            <v>150</v>
          </cell>
          <cell r="H537">
            <v>27</v>
          </cell>
          <cell r="I537">
            <v>48</v>
          </cell>
          <cell r="J537">
            <v>56</v>
          </cell>
          <cell r="K537">
            <v>40</v>
          </cell>
          <cell r="L537">
            <v>36</v>
          </cell>
          <cell r="M537">
            <v>94</v>
          </cell>
          <cell r="N537">
            <v>156</v>
          </cell>
          <cell r="O537">
            <v>163</v>
          </cell>
          <cell r="P537">
            <v>24</v>
          </cell>
          <cell r="Q537">
            <v>42</v>
          </cell>
          <cell r="R537">
            <v>74</v>
          </cell>
          <cell r="S537">
            <v>603.5</v>
          </cell>
          <cell r="T537">
            <v>30.2</v>
          </cell>
          <cell r="U537" t="str">
            <v>임　호　</v>
          </cell>
          <cell r="V537">
            <v>20030513</v>
          </cell>
        </row>
        <row r="538">
          <cell r="C538">
            <v>40</v>
          </cell>
          <cell r="D538">
            <v>36</v>
          </cell>
          <cell r="E538">
            <v>94</v>
          </cell>
          <cell r="F538">
            <v>156</v>
          </cell>
          <cell r="G538">
            <v>163</v>
          </cell>
          <cell r="H538">
            <v>24</v>
          </cell>
          <cell r="I538">
            <v>42</v>
          </cell>
          <cell r="J538">
            <v>74</v>
          </cell>
          <cell r="U538" t="str">
            <v>유　성호</v>
          </cell>
          <cell r="V538">
            <v>20030403</v>
          </cell>
        </row>
        <row r="539">
          <cell r="A539" t="str">
            <v>S687</v>
          </cell>
          <cell r="B539" t="str">
            <v>금호타이어주식회사</v>
          </cell>
          <cell r="C539">
            <v>32</v>
          </cell>
          <cell r="D539">
            <v>44</v>
          </cell>
          <cell r="E539">
            <v>66</v>
          </cell>
          <cell r="F539">
            <v>172</v>
          </cell>
          <cell r="G539">
            <v>174</v>
          </cell>
          <cell r="H539">
            <v>36</v>
          </cell>
          <cell r="I539">
            <v>45</v>
          </cell>
          <cell r="J539">
            <v>65</v>
          </cell>
          <cell r="K539">
            <v>44</v>
          </cell>
          <cell r="L539">
            <v>40</v>
          </cell>
          <cell r="M539">
            <v>100</v>
          </cell>
          <cell r="N539">
            <v>172</v>
          </cell>
          <cell r="O539">
            <v>179</v>
          </cell>
          <cell r="P539">
            <v>47</v>
          </cell>
          <cell r="Q539">
            <v>54</v>
          </cell>
          <cell r="R539">
            <v>88</v>
          </cell>
          <cell r="S539">
            <v>679</v>
          </cell>
          <cell r="T539">
            <v>34</v>
          </cell>
          <cell r="U539" t="str">
            <v>이　제만</v>
          </cell>
          <cell r="V539">
            <v>20030624</v>
          </cell>
        </row>
        <row r="540">
          <cell r="C540">
            <v>44</v>
          </cell>
          <cell r="D540">
            <v>40</v>
          </cell>
          <cell r="E540">
            <v>100</v>
          </cell>
          <cell r="F540">
            <v>172</v>
          </cell>
          <cell r="G540">
            <v>179</v>
          </cell>
          <cell r="H540">
            <v>47</v>
          </cell>
          <cell r="I540">
            <v>54</v>
          </cell>
          <cell r="J540">
            <v>88</v>
          </cell>
          <cell r="V540">
            <v>20030623</v>
          </cell>
        </row>
        <row r="541">
          <cell r="A541" t="str">
            <v>S817</v>
          </cell>
          <cell r="B541" t="str">
            <v>（주）현대오토넷</v>
          </cell>
          <cell r="C541">
            <v>36</v>
          </cell>
          <cell r="D541">
            <v>40</v>
          </cell>
          <cell r="E541">
            <v>98</v>
          </cell>
          <cell r="F541">
            <v>156</v>
          </cell>
          <cell r="G541">
            <v>159</v>
          </cell>
          <cell r="H541">
            <v>30</v>
          </cell>
          <cell r="I541">
            <v>36</v>
          </cell>
          <cell r="J541">
            <v>44</v>
          </cell>
          <cell r="K541">
            <v>36</v>
          </cell>
          <cell r="L541">
            <v>36</v>
          </cell>
          <cell r="M541">
            <v>114</v>
          </cell>
          <cell r="N541">
            <v>160</v>
          </cell>
          <cell r="O541">
            <v>167</v>
          </cell>
          <cell r="P541">
            <v>40</v>
          </cell>
          <cell r="Q541">
            <v>54</v>
          </cell>
          <cell r="R541">
            <v>82</v>
          </cell>
          <cell r="S541">
            <v>644</v>
          </cell>
          <cell r="T541">
            <v>32.200000000000003</v>
          </cell>
          <cell r="U541" t="str">
            <v>임　호　</v>
          </cell>
          <cell r="V541">
            <v>20030305</v>
          </cell>
        </row>
        <row r="542">
          <cell r="C542">
            <v>36</v>
          </cell>
          <cell r="D542">
            <v>36</v>
          </cell>
          <cell r="E542">
            <v>114</v>
          </cell>
          <cell r="F542">
            <v>160</v>
          </cell>
          <cell r="G542">
            <v>167</v>
          </cell>
          <cell r="H542">
            <v>40</v>
          </cell>
          <cell r="I542">
            <v>54</v>
          </cell>
          <cell r="J542">
            <v>82</v>
          </cell>
          <cell r="U542" t="str">
            <v>이　제만</v>
          </cell>
          <cell r="V542">
            <v>20030320</v>
          </cell>
        </row>
        <row r="543">
          <cell r="A543" t="str">
            <v>S834</v>
          </cell>
          <cell r="B543" t="str">
            <v>동현말레필터시스템（주）</v>
          </cell>
          <cell r="C543">
            <v>28</v>
          </cell>
          <cell r="D543">
            <v>28</v>
          </cell>
          <cell r="E543">
            <v>88</v>
          </cell>
          <cell r="F543">
            <v>156</v>
          </cell>
          <cell r="G543">
            <v>161</v>
          </cell>
          <cell r="H543">
            <v>24</v>
          </cell>
          <cell r="I543">
            <v>42</v>
          </cell>
          <cell r="J543">
            <v>48</v>
          </cell>
          <cell r="K543">
            <v>32</v>
          </cell>
          <cell r="L543">
            <v>28</v>
          </cell>
          <cell r="M543">
            <v>81</v>
          </cell>
          <cell r="N543">
            <v>128</v>
          </cell>
          <cell r="O543">
            <v>138</v>
          </cell>
          <cell r="P543">
            <v>27</v>
          </cell>
          <cell r="Q543">
            <v>42</v>
          </cell>
          <cell r="R543">
            <v>69</v>
          </cell>
          <cell r="S543">
            <v>560</v>
          </cell>
          <cell r="T543">
            <v>28</v>
          </cell>
          <cell r="U543" t="str">
            <v>김　진호</v>
          </cell>
          <cell r="V543">
            <v>20030502</v>
          </cell>
        </row>
        <row r="544">
          <cell r="C544">
            <v>32</v>
          </cell>
          <cell r="D544">
            <v>28</v>
          </cell>
          <cell r="E544">
            <v>81</v>
          </cell>
          <cell r="F544">
            <v>128</v>
          </cell>
          <cell r="G544">
            <v>138</v>
          </cell>
          <cell r="H544">
            <v>27</v>
          </cell>
          <cell r="I544">
            <v>42</v>
          </cell>
          <cell r="J544">
            <v>69</v>
          </cell>
          <cell r="U544" t="str">
            <v>양　태열</v>
          </cell>
          <cell r="V544">
            <v>20030404</v>
          </cell>
        </row>
        <row r="545">
          <cell r="A545" t="str">
            <v>S835</v>
          </cell>
          <cell r="B545" t="str">
            <v>동서공업（주）</v>
          </cell>
          <cell r="C545">
            <v>32</v>
          </cell>
          <cell r="D545">
            <v>32</v>
          </cell>
          <cell r="E545">
            <v>102</v>
          </cell>
          <cell r="F545">
            <v>148</v>
          </cell>
          <cell r="G545">
            <v>154</v>
          </cell>
          <cell r="H545">
            <v>30</v>
          </cell>
          <cell r="I545">
            <v>39</v>
          </cell>
          <cell r="J545">
            <v>74</v>
          </cell>
          <cell r="K545">
            <v>32</v>
          </cell>
          <cell r="L545">
            <v>36</v>
          </cell>
          <cell r="M545">
            <v>79</v>
          </cell>
          <cell r="N545">
            <v>141</v>
          </cell>
          <cell r="O545">
            <v>192</v>
          </cell>
          <cell r="P545">
            <v>30</v>
          </cell>
          <cell r="Q545">
            <v>42</v>
          </cell>
          <cell r="R545">
            <v>70</v>
          </cell>
          <cell r="S545">
            <v>616.5</v>
          </cell>
          <cell r="T545">
            <v>30.8</v>
          </cell>
          <cell r="U545" t="str">
            <v>김　명환</v>
          </cell>
          <cell r="V545">
            <v>20030314</v>
          </cell>
        </row>
        <row r="546">
          <cell r="C546">
            <v>32</v>
          </cell>
          <cell r="D546">
            <v>36</v>
          </cell>
          <cell r="E546">
            <v>79</v>
          </cell>
          <cell r="F546">
            <v>141</v>
          </cell>
          <cell r="G546">
            <v>192</v>
          </cell>
          <cell r="H546">
            <v>30</v>
          </cell>
          <cell r="I546">
            <v>42</v>
          </cell>
          <cell r="J546">
            <v>70</v>
          </cell>
          <cell r="U546" t="str">
            <v>강　규원</v>
          </cell>
          <cell r="V546">
            <v>20030404</v>
          </cell>
        </row>
        <row r="547">
          <cell r="A547" t="str">
            <v>S860</v>
          </cell>
          <cell r="B547" t="str">
            <v>한국세큐리트（주）</v>
          </cell>
          <cell r="C547">
            <v>36</v>
          </cell>
          <cell r="D547">
            <v>28</v>
          </cell>
          <cell r="E547">
            <v>69</v>
          </cell>
          <cell r="F547">
            <v>148</v>
          </cell>
          <cell r="G547">
            <v>162</v>
          </cell>
          <cell r="H547">
            <v>26</v>
          </cell>
          <cell r="I547">
            <v>45</v>
          </cell>
          <cell r="J547">
            <v>63</v>
          </cell>
          <cell r="K547">
            <v>40</v>
          </cell>
          <cell r="L547">
            <v>32</v>
          </cell>
          <cell r="M547">
            <v>91</v>
          </cell>
          <cell r="N547">
            <v>156</v>
          </cell>
          <cell r="O547">
            <v>171</v>
          </cell>
          <cell r="P547">
            <v>44</v>
          </cell>
          <cell r="Q547">
            <v>51</v>
          </cell>
          <cell r="R547">
            <v>84</v>
          </cell>
          <cell r="S547">
            <v>623</v>
          </cell>
          <cell r="T547">
            <v>31.2</v>
          </cell>
          <cell r="U547">
            <v>2096447</v>
          </cell>
          <cell r="V547">
            <v>20030616</v>
          </cell>
        </row>
        <row r="548">
          <cell r="C548">
            <v>40</v>
          </cell>
          <cell r="D548">
            <v>32</v>
          </cell>
          <cell r="E548">
            <v>91</v>
          </cell>
          <cell r="F548">
            <v>156</v>
          </cell>
          <cell r="G548">
            <v>171</v>
          </cell>
          <cell r="H548">
            <v>44</v>
          </cell>
          <cell r="I548">
            <v>51</v>
          </cell>
          <cell r="J548">
            <v>84</v>
          </cell>
          <cell r="U548">
            <v>2693038</v>
          </cell>
          <cell r="V548">
            <v>20030509</v>
          </cell>
        </row>
        <row r="549">
          <cell r="A549" t="str">
            <v>S861</v>
          </cell>
          <cell r="B549" t="str">
            <v>헨켈홍성（주）</v>
          </cell>
          <cell r="C549">
            <v>36</v>
          </cell>
          <cell r="D549">
            <v>40</v>
          </cell>
          <cell r="E549">
            <v>77</v>
          </cell>
          <cell r="F549">
            <v>172</v>
          </cell>
          <cell r="G549">
            <v>182</v>
          </cell>
          <cell r="H549">
            <v>29</v>
          </cell>
          <cell r="I549">
            <v>45</v>
          </cell>
          <cell r="J549">
            <v>66</v>
          </cell>
          <cell r="K549">
            <v>36</v>
          </cell>
          <cell r="L549">
            <v>36</v>
          </cell>
          <cell r="M549">
            <v>112</v>
          </cell>
          <cell r="N549">
            <v>152</v>
          </cell>
          <cell r="O549">
            <v>156</v>
          </cell>
          <cell r="P549">
            <v>43</v>
          </cell>
          <cell r="Q549">
            <v>51</v>
          </cell>
          <cell r="R549">
            <v>90</v>
          </cell>
          <cell r="S549">
            <v>661.5</v>
          </cell>
          <cell r="T549">
            <v>33.1</v>
          </cell>
          <cell r="U549">
            <v>2096447</v>
          </cell>
          <cell r="V549">
            <v>20030429</v>
          </cell>
        </row>
        <row r="550">
          <cell r="C550">
            <v>36</v>
          </cell>
          <cell r="D550">
            <v>36</v>
          </cell>
          <cell r="E550">
            <v>112</v>
          </cell>
          <cell r="F550">
            <v>152</v>
          </cell>
          <cell r="G550">
            <v>156</v>
          </cell>
          <cell r="H550">
            <v>43</v>
          </cell>
          <cell r="I550">
            <v>51</v>
          </cell>
          <cell r="J550">
            <v>90</v>
          </cell>
          <cell r="V550">
            <v>20030710</v>
          </cell>
        </row>
        <row r="551">
          <cell r="A551" t="str">
            <v>S876</v>
          </cell>
          <cell r="B551" t="str">
            <v>일정실업（주）</v>
          </cell>
          <cell r="C551">
            <v>36</v>
          </cell>
          <cell r="D551">
            <v>32</v>
          </cell>
          <cell r="E551">
            <v>80</v>
          </cell>
          <cell r="F551">
            <v>160</v>
          </cell>
          <cell r="G551">
            <v>163</v>
          </cell>
          <cell r="H551">
            <v>30</v>
          </cell>
          <cell r="I551">
            <v>39</v>
          </cell>
          <cell r="J551">
            <v>63</v>
          </cell>
          <cell r="K551">
            <v>40</v>
          </cell>
          <cell r="L551">
            <v>32</v>
          </cell>
          <cell r="M551">
            <v>91</v>
          </cell>
          <cell r="N551">
            <v>147</v>
          </cell>
          <cell r="O551">
            <v>162</v>
          </cell>
          <cell r="P551">
            <v>31</v>
          </cell>
          <cell r="Q551">
            <v>52</v>
          </cell>
          <cell r="R551">
            <v>79</v>
          </cell>
          <cell r="S551">
            <v>618.5</v>
          </cell>
          <cell r="T551">
            <v>30.9</v>
          </cell>
          <cell r="U551" t="str">
            <v>최　우용</v>
          </cell>
          <cell r="V551">
            <v>20030428</v>
          </cell>
        </row>
        <row r="552">
          <cell r="C552">
            <v>40</v>
          </cell>
          <cell r="D552">
            <v>32</v>
          </cell>
          <cell r="E552">
            <v>91</v>
          </cell>
          <cell r="F552">
            <v>147</v>
          </cell>
          <cell r="G552">
            <v>162</v>
          </cell>
          <cell r="H552">
            <v>31</v>
          </cell>
          <cell r="I552">
            <v>52</v>
          </cell>
          <cell r="J552">
            <v>79</v>
          </cell>
          <cell r="U552" t="str">
            <v>문　윤기</v>
          </cell>
          <cell r="V552">
            <v>20030624</v>
          </cell>
        </row>
        <row r="553">
          <cell r="A553" t="str">
            <v>S884</v>
          </cell>
          <cell r="B553" t="str">
            <v>오리엔탈기공（주）</v>
          </cell>
          <cell r="C553">
            <v>28</v>
          </cell>
          <cell r="D553">
            <v>24</v>
          </cell>
          <cell r="E553">
            <v>79</v>
          </cell>
          <cell r="F553">
            <v>156</v>
          </cell>
          <cell r="G553">
            <v>140</v>
          </cell>
          <cell r="H553">
            <v>23</v>
          </cell>
          <cell r="I553">
            <v>42</v>
          </cell>
          <cell r="J553">
            <v>51</v>
          </cell>
          <cell r="K553">
            <v>28</v>
          </cell>
          <cell r="L553">
            <v>24</v>
          </cell>
          <cell r="M553">
            <v>121</v>
          </cell>
          <cell r="N553">
            <v>120</v>
          </cell>
          <cell r="O553">
            <v>132</v>
          </cell>
          <cell r="P553">
            <v>36</v>
          </cell>
          <cell r="Q553">
            <v>54</v>
          </cell>
          <cell r="R553">
            <v>82</v>
          </cell>
          <cell r="S553">
            <v>570</v>
          </cell>
          <cell r="T553">
            <v>28.5</v>
          </cell>
          <cell r="U553" t="str">
            <v>김　진호</v>
          </cell>
          <cell r="V553">
            <v>20030429</v>
          </cell>
        </row>
        <row r="554">
          <cell r="C554">
            <v>28</v>
          </cell>
          <cell r="D554">
            <v>24</v>
          </cell>
          <cell r="E554">
            <v>121</v>
          </cell>
          <cell r="F554">
            <v>120</v>
          </cell>
          <cell r="G554">
            <v>132</v>
          </cell>
          <cell r="H554">
            <v>36</v>
          </cell>
          <cell r="I554">
            <v>54</v>
          </cell>
          <cell r="J554">
            <v>82</v>
          </cell>
          <cell r="U554">
            <v>2100153</v>
          </cell>
          <cell r="V554">
            <v>20030310</v>
          </cell>
        </row>
        <row r="555">
          <cell r="A555" t="str">
            <v>S908</v>
          </cell>
          <cell r="B555" t="str">
            <v>희성엥겔하드（주）</v>
          </cell>
          <cell r="C555">
            <v>36</v>
          </cell>
          <cell r="D555">
            <v>40</v>
          </cell>
          <cell r="E555">
            <v>90</v>
          </cell>
          <cell r="F555">
            <v>180</v>
          </cell>
          <cell r="G555">
            <v>175</v>
          </cell>
          <cell r="H555">
            <v>31</v>
          </cell>
          <cell r="I555">
            <v>54</v>
          </cell>
          <cell r="J555">
            <v>85</v>
          </cell>
          <cell r="K555">
            <v>40</v>
          </cell>
          <cell r="L555">
            <v>40</v>
          </cell>
          <cell r="M555">
            <v>130</v>
          </cell>
          <cell r="N555">
            <v>156</v>
          </cell>
          <cell r="O555">
            <v>168</v>
          </cell>
          <cell r="P555">
            <v>43</v>
          </cell>
          <cell r="Q555">
            <v>54</v>
          </cell>
          <cell r="R555">
            <v>93</v>
          </cell>
          <cell r="S555">
            <v>707.5</v>
          </cell>
          <cell r="T555">
            <v>35.4</v>
          </cell>
          <cell r="U555" t="str">
            <v>윤　진열</v>
          </cell>
          <cell r="V555">
            <v>20030219</v>
          </cell>
        </row>
        <row r="556">
          <cell r="C556">
            <v>40</v>
          </cell>
          <cell r="D556">
            <v>40</v>
          </cell>
          <cell r="E556">
            <v>130</v>
          </cell>
          <cell r="F556">
            <v>156</v>
          </cell>
          <cell r="G556">
            <v>168</v>
          </cell>
          <cell r="H556">
            <v>43</v>
          </cell>
          <cell r="I556">
            <v>54</v>
          </cell>
          <cell r="J556">
            <v>93</v>
          </cell>
          <cell r="U556" t="str">
            <v>천　세진</v>
          </cell>
          <cell r="V556">
            <v>20030210</v>
          </cell>
        </row>
        <row r="557">
          <cell r="A557" t="str">
            <v>S911</v>
          </cell>
          <cell r="B557" t="str">
            <v>（주）창윤</v>
          </cell>
          <cell r="C557">
            <v>36</v>
          </cell>
          <cell r="D557">
            <v>36</v>
          </cell>
          <cell r="E557">
            <v>77</v>
          </cell>
          <cell r="F557">
            <v>140</v>
          </cell>
          <cell r="G557">
            <v>165</v>
          </cell>
          <cell r="H557">
            <v>30</v>
          </cell>
          <cell r="I557">
            <v>39</v>
          </cell>
          <cell r="J557">
            <v>63</v>
          </cell>
          <cell r="K557">
            <v>36</v>
          </cell>
          <cell r="L557">
            <v>32</v>
          </cell>
          <cell r="M557">
            <v>106</v>
          </cell>
          <cell r="N557">
            <v>144</v>
          </cell>
          <cell r="O557">
            <v>155</v>
          </cell>
          <cell r="P557">
            <v>30</v>
          </cell>
          <cell r="Q557">
            <v>48</v>
          </cell>
          <cell r="R557">
            <v>81</v>
          </cell>
          <cell r="S557">
            <v>609</v>
          </cell>
          <cell r="T557">
            <v>30.5</v>
          </cell>
          <cell r="U557" t="str">
            <v>최　우용</v>
          </cell>
          <cell r="V557">
            <v>20030213</v>
          </cell>
        </row>
        <row r="558">
          <cell r="C558">
            <v>36</v>
          </cell>
          <cell r="D558">
            <v>32</v>
          </cell>
          <cell r="E558">
            <v>106</v>
          </cell>
          <cell r="F558">
            <v>144</v>
          </cell>
          <cell r="G558">
            <v>155</v>
          </cell>
          <cell r="H558">
            <v>30</v>
          </cell>
          <cell r="I558">
            <v>48</v>
          </cell>
          <cell r="J558">
            <v>81</v>
          </cell>
          <cell r="U558" t="str">
            <v>임　호　</v>
          </cell>
          <cell r="V558">
            <v>20030221</v>
          </cell>
        </row>
        <row r="559">
          <cell r="A559" t="str">
            <v>S915</v>
          </cell>
          <cell r="B559" t="str">
            <v>코리아에프티（주）</v>
          </cell>
          <cell r="C559">
            <v>32</v>
          </cell>
          <cell r="D559">
            <v>32</v>
          </cell>
          <cell r="E559">
            <v>90</v>
          </cell>
          <cell r="F559">
            <v>144</v>
          </cell>
          <cell r="G559">
            <v>162</v>
          </cell>
          <cell r="H559">
            <v>26</v>
          </cell>
          <cell r="I559">
            <v>39</v>
          </cell>
          <cell r="J559">
            <v>62</v>
          </cell>
          <cell r="K559">
            <v>36</v>
          </cell>
          <cell r="L559">
            <v>36</v>
          </cell>
          <cell r="M559">
            <v>98</v>
          </cell>
          <cell r="N559">
            <v>164</v>
          </cell>
          <cell r="O559">
            <v>174</v>
          </cell>
          <cell r="P559">
            <v>36</v>
          </cell>
          <cell r="Q559">
            <v>48</v>
          </cell>
          <cell r="R559">
            <v>84</v>
          </cell>
          <cell r="S559">
            <v>631.5</v>
          </cell>
          <cell r="T559">
            <v>31.6</v>
          </cell>
          <cell r="U559" t="str">
            <v>최　우용</v>
          </cell>
          <cell r="V559">
            <v>20030422</v>
          </cell>
        </row>
        <row r="560">
          <cell r="C560">
            <v>36</v>
          </cell>
          <cell r="D560">
            <v>36</v>
          </cell>
          <cell r="E560">
            <v>98</v>
          </cell>
          <cell r="F560">
            <v>164</v>
          </cell>
          <cell r="G560">
            <v>174</v>
          </cell>
          <cell r="H560">
            <v>36</v>
          </cell>
          <cell r="I560">
            <v>48</v>
          </cell>
          <cell r="J560">
            <v>84</v>
          </cell>
          <cell r="U560" t="str">
            <v>김　석범</v>
          </cell>
          <cell r="V560">
            <v>20030529</v>
          </cell>
        </row>
        <row r="561">
          <cell r="A561" t="str">
            <v>S994</v>
          </cell>
          <cell r="B561" t="str">
            <v>광성기업（주）</v>
          </cell>
          <cell r="C561">
            <v>40</v>
          </cell>
          <cell r="D561">
            <v>32</v>
          </cell>
          <cell r="E561">
            <v>84</v>
          </cell>
          <cell r="F561">
            <v>164</v>
          </cell>
          <cell r="G561">
            <v>171</v>
          </cell>
          <cell r="H561">
            <v>21</v>
          </cell>
          <cell r="I561">
            <v>33</v>
          </cell>
          <cell r="J561">
            <v>63</v>
          </cell>
          <cell r="K561">
            <v>36</v>
          </cell>
          <cell r="L561">
            <v>32</v>
          </cell>
          <cell r="M561">
            <v>98</v>
          </cell>
          <cell r="N561">
            <v>108</v>
          </cell>
          <cell r="O561">
            <v>140</v>
          </cell>
          <cell r="P561">
            <v>37</v>
          </cell>
          <cell r="Q561">
            <v>54</v>
          </cell>
          <cell r="R561">
            <v>73</v>
          </cell>
          <cell r="S561">
            <v>593</v>
          </cell>
          <cell r="T561">
            <v>29.7</v>
          </cell>
          <cell r="U561">
            <v>2096447</v>
          </cell>
          <cell r="V561">
            <v>20030526</v>
          </cell>
        </row>
        <row r="562">
          <cell r="C562">
            <v>36</v>
          </cell>
          <cell r="D562">
            <v>32</v>
          </cell>
          <cell r="E562">
            <v>98</v>
          </cell>
          <cell r="F562">
            <v>108</v>
          </cell>
          <cell r="G562">
            <v>140</v>
          </cell>
          <cell r="H562">
            <v>37</v>
          </cell>
          <cell r="I562">
            <v>54</v>
          </cell>
          <cell r="J562">
            <v>73</v>
          </cell>
          <cell r="V562">
            <v>20030414</v>
          </cell>
        </row>
        <row r="563">
          <cell r="A563" t="str">
            <v>UB41</v>
          </cell>
          <cell r="B563" t="str">
            <v>유진공업（주）</v>
          </cell>
          <cell r="C563">
            <v>32</v>
          </cell>
          <cell r="D563">
            <v>32</v>
          </cell>
          <cell r="E563">
            <v>94</v>
          </cell>
          <cell r="F563">
            <v>172</v>
          </cell>
          <cell r="G563">
            <v>144</v>
          </cell>
          <cell r="H563">
            <v>24</v>
          </cell>
          <cell r="I563">
            <v>57</v>
          </cell>
          <cell r="J563">
            <v>37</v>
          </cell>
          <cell r="K563">
            <v>24</v>
          </cell>
          <cell r="L563">
            <v>28</v>
          </cell>
          <cell r="M563">
            <v>88</v>
          </cell>
          <cell r="N563">
            <v>112</v>
          </cell>
          <cell r="O563">
            <v>125</v>
          </cell>
          <cell r="P563">
            <v>30</v>
          </cell>
          <cell r="Q563">
            <v>42</v>
          </cell>
          <cell r="R563">
            <v>48</v>
          </cell>
          <cell r="S563">
            <v>544.5</v>
          </cell>
          <cell r="T563">
            <v>27.2</v>
          </cell>
          <cell r="U563" t="str">
            <v>박　상길</v>
          </cell>
          <cell r="V563">
            <v>20030327</v>
          </cell>
        </row>
        <row r="564">
          <cell r="C564">
            <v>24</v>
          </cell>
          <cell r="D564">
            <v>28</v>
          </cell>
          <cell r="E564">
            <v>88</v>
          </cell>
          <cell r="F564">
            <v>112</v>
          </cell>
          <cell r="G564">
            <v>125</v>
          </cell>
          <cell r="H564">
            <v>30</v>
          </cell>
          <cell r="I564">
            <v>42</v>
          </cell>
          <cell r="J564">
            <v>48</v>
          </cell>
          <cell r="U564" t="str">
            <v>최　기환</v>
          </cell>
          <cell r="V564">
            <v>20020307</v>
          </cell>
        </row>
        <row r="565">
          <cell r="A565" t="str">
            <v>UN9Y</v>
          </cell>
          <cell r="B565" t="str">
            <v>조일공업（주）</v>
          </cell>
          <cell r="C565">
            <v>36</v>
          </cell>
          <cell r="D565">
            <v>28</v>
          </cell>
          <cell r="E565">
            <v>64</v>
          </cell>
          <cell r="F565">
            <v>132</v>
          </cell>
          <cell r="G565">
            <v>144</v>
          </cell>
          <cell r="H565">
            <v>23</v>
          </cell>
          <cell r="I565">
            <v>42</v>
          </cell>
          <cell r="J565">
            <v>73</v>
          </cell>
          <cell r="K565">
            <v>36</v>
          </cell>
          <cell r="L565">
            <v>36</v>
          </cell>
          <cell r="M565">
            <v>112</v>
          </cell>
          <cell r="N565">
            <v>160</v>
          </cell>
          <cell r="O565">
            <v>161</v>
          </cell>
          <cell r="P565">
            <v>33</v>
          </cell>
          <cell r="Q565">
            <v>45</v>
          </cell>
          <cell r="R565">
            <v>81</v>
          </cell>
          <cell r="S565">
            <v>603</v>
          </cell>
          <cell r="T565">
            <v>30.2</v>
          </cell>
          <cell r="U565" t="str">
            <v>이　제만</v>
          </cell>
          <cell r="V565">
            <v>20030627</v>
          </cell>
        </row>
        <row r="566">
          <cell r="C566">
            <v>36</v>
          </cell>
          <cell r="D566">
            <v>36</v>
          </cell>
          <cell r="E566">
            <v>112</v>
          </cell>
          <cell r="F566">
            <v>160</v>
          </cell>
          <cell r="G566">
            <v>161</v>
          </cell>
          <cell r="H566">
            <v>33</v>
          </cell>
          <cell r="I566">
            <v>45</v>
          </cell>
          <cell r="J566">
            <v>81</v>
          </cell>
          <cell r="U566" t="str">
            <v>박　유한</v>
          </cell>
          <cell r="V566">
            <v>20030439</v>
          </cell>
        </row>
        <row r="567">
          <cell r="A567" t="str">
            <v>UO01</v>
          </cell>
          <cell r="B567" t="str">
            <v>（주）세진</v>
          </cell>
          <cell r="C567">
            <v>40</v>
          </cell>
          <cell r="D567">
            <v>32</v>
          </cell>
          <cell r="E567">
            <v>87</v>
          </cell>
          <cell r="F567">
            <v>164</v>
          </cell>
          <cell r="G567">
            <v>158</v>
          </cell>
          <cell r="H567">
            <v>30</v>
          </cell>
          <cell r="I567">
            <v>39</v>
          </cell>
          <cell r="J567">
            <v>52</v>
          </cell>
          <cell r="K567">
            <v>44</v>
          </cell>
          <cell r="L567">
            <v>36</v>
          </cell>
          <cell r="M567">
            <v>109</v>
          </cell>
          <cell r="N567">
            <v>164</v>
          </cell>
          <cell r="O567">
            <v>156</v>
          </cell>
          <cell r="P567">
            <v>40</v>
          </cell>
          <cell r="Q567">
            <v>42</v>
          </cell>
          <cell r="R567">
            <v>82</v>
          </cell>
          <cell r="S567">
            <v>637.5</v>
          </cell>
          <cell r="T567">
            <v>31.9</v>
          </cell>
          <cell r="U567" t="str">
            <v>이　제만</v>
          </cell>
          <cell r="V567">
            <v>20030515</v>
          </cell>
        </row>
        <row r="568">
          <cell r="C568">
            <v>44</v>
          </cell>
          <cell r="D568">
            <v>36</v>
          </cell>
          <cell r="E568">
            <v>109</v>
          </cell>
          <cell r="F568">
            <v>164</v>
          </cell>
          <cell r="G568">
            <v>156</v>
          </cell>
          <cell r="H568">
            <v>40</v>
          </cell>
          <cell r="I568">
            <v>42</v>
          </cell>
          <cell r="J568">
            <v>82</v>
          </cell>
          <cell r="U568" t="str">
            <v>최　준식</v>
          </cell>
          <cell r="V568">
            <v>20030502</v>
          </cell>
        </row>
        <row r="569">
          <cell r="A569" t="str">
            <v>UO39</v>
          </cell>
          <cell r="B569" t="str">
            <v>현대ＥＮＥＲＣＥＬＬ（주）경주</v>
          </cell>
          <cell r="C569">
            <v>36</v>
          </cell>
          <cell r="D569">
            <v>36</v>
          </cell>
          <cell r="E569">
            <v>88</v>
          </cell>
          <cell r="F569">
            <v>172</v>
          </cell>
          <cell r="G569">
            <v>173</v>
          </cell>
          <cell r="H569">
            <v>23</v>
          </cell>
          <cell r="I569">
            <v>42</v>
          </cell>
          <cell r="J569">
            <v>53</v>
          </cell>
          <cell r="K569">
            <v>32</v>
          </cell>
          <cell r="L569">
            <v>32</v>
          </cell>
          <cell r="M569">
            <v>98</v>
          </cell>
          <cell r="N569">
            <v>136</v>
          </cell>
          <cell r="O569">
            <v>156</v>
          </cell>
          <cell r="P569">
            <v>30</v>
          </cell>
          <cell r="Q569">
            <v>45</v>
          </cell>
          <cell r="R569">
            <v>73</v>
          </cell>
          <cell r="S569">
            <v>612.5</v>
          </cell>
          <cell r="T569">
            <v>30.6</v>
          </cell>
          <cell r="U569" t="str">
            <v>천　세진</v>
          </cell>
          <cell r="V569">
            <v>20030304</v>
          </cell>
        </row>
        <row r="570">
          <cell r="C570">
            <v>32</v>
          </cell>
          <cell r="D570">
            <v>32</v>
          </cell>
          <cell r="E570">
            <v>98</v>
          </cell>
          <cell r="F570">
            <v>136</v>
          </cell>
          <cell r="G570">
            <v>156</v>
          </cell>
          <cell r="H570">
            <v>30</v>
          </cell>
          <cell r="I570">
            <v>45</v>
          </cell>
          <cell r="J570">
            <v>73</v>
          </cell>
          <cell r="U570" t="str">
            <v>권　용무</v>
          </cell>
          <cell r="V570">
            <v>20030219</v>
          </cell>
        </row>
        <row r="571">
          <cell r="A571" t="str">
            <v>UO45</v>
          </cell>
          <cell r="B571" t="str">
            <v>（주）용산</v>
          </cell>
          <cell r="C571">
            <v>28</v>
          </cell>
          <cell r="D571">
            <v>28</v>
          </cell>
          <cell r="E571">
            <v>98</v>
          </cell>
          <cell r="F571">
            <v>164</v>
          </cell>
          <cell r="G571">
            <v>153</v>
          </cell>
          <cell r="H571">
            <v>22</v>
          </cell>
          <cell r="I571">
            <v>39</v>
          </cell>
          <cell r="J571">
            <v>43</v>
          </cell>
          <cell r="K571">
            <v>28</v>
          </cell>
          <cell r="L571">
            <v>32</v>
          </cell>
          <cell r="M571">
            <v>110</v>
          </cell>
          <cell r="N571">
            <v>132</v>
          </cell>
          <cell r="O571">
            <v>139</v>
          </cell>
          <cell r="P571">
            <v>27</v>
          </cell>
          <cell r="Q571">
            <v>60</v>
          </cell>
          <cell r="R571">
            <v>83</v>
          </cell>
          <cell r="S571">
            <v>593</v>
          </cell>
          <cell r="T571">
            <v>29.7</v>
          </cell>
          <cell r="U571" t="str">
            <v>이　제만</v>
          </cell>
          <cell r="V571">
            <v>20030613</v>
          </cell>
        </row>
        <row r="572">
          <cell r="C572">
            <v>28</v>
          </cell>
          <cell r="D572">
            <v>32</v>
          </cell>
          <cell r="E572">
            <v>110</v>
          </cell>
          <cell r="F572">
            <v>132</v>
          </cell>
          <cell r="G572">
            <v>139</v>
          </cell>
          <cell r="H572">
            <v>27</v>
          </cell>
          <cell r="I572">
            <v>60</v>
          </cell>
          <cell r="J572">
            <v>83</v>
          </cell>
          <cell r="U572" t="str">
            <v>문　윤기</v>
          </cell>
          <cell r="V572">
            <v>20030603</v>
          </cell>
        </row>
        <row r="573">
          <cell r="A573" t="str">
            <v>UO70</v>
          </cell>
          <cell r="B573" t="str">
            <v>（주）모팜</v>
          </cell>
          <cell r="C573">
            <v>36</v>
          </cell>
          <cell r="D573">
            <v>28</v>
          </cell>
          <cell r="E573">
            <v>58</v>
          </cell>
          <cell r="F573">
            <v>136</v>
          </cell>
          <cell r="G573">
            <v>159</v>
          </cell>
          <cell r="H573">
            <v>13</v>
          </cell>
          <cell r="I573">
            <v>39</v>
          </cell>
          <cell r="J573">
            <v>40</v>
          </cell>
          <cell r="K573">
            <v>28</v>
          </cell>
          <cell r="L573">
            <v>28</v>
          </cell>
          <cell r="M573">
            <v>101</v>
          </cell>
          <cell r="N573">
            <v>124</v>
          </cell>
          <cell r="O573">
            <v>147</v>
          </cell>
          <cell r="P573">
            <v>37</v>
          </cell>
          <cell r="Q573">
            <v>51</v>
          </cell>
          <cell r="R573">
            <v>72</v>
          </cell>
          <cell r="S573">
            <v>548.5</v>
          </cell>
          <cell r="T573">
            <v>27.4</v>
          </cell>
          <cell r="U573" t="str">
            <v>박　상길</v>
          </cell>
          <cell r="V573">
            <v>20030509</v>
          </cell>
        </row>
        <row r="574">
          <cell r="C574">
            <v>28</v>
          </cell>
          <cell r="D574">
            <v>28</v>
          </cell>
          <cell r="E574">
            <v>101</v>
          </cell>
          <cell r="F574">
            <v>124</v>
          </cell>
          <cell r="G574">
            <v>147</v>
          </cell>
          <cell r="H574">
            <v>37</v>
          </cell>
          <cell r="I574">
            <v>51</v>
          </cell>
          <cell r="J574">
            <v>72</v>
          </cell>
          <cell r="U574" t="str">
            <v>이　제만</v>
          </cell>
          <cell r="V574">
            <v>20030612</v>
          </cell>
        </row>
        <row r="575">
          <cell r="A575" t="str">
            <v>UO9K</v>
          </cell>
          <cell r="B575" t="str">
            <v>（주）한일</v>
          </cell>
          <cell r="C575">
            <v>36</v>
          </cell>
          <cell r="D575">
            <v>32</v>
          </cell>
          <cell r="E575">
            <v>83</v>
          </cell>
          <cell r="F575">
            <v>148</v>
          </cell>
          <cell r="G575">
            <v>149</v>
          </cell>
          <cell r="H575">
            <v>27</v>
          </cell>
          <cell r="I575">
            <v>27</v>
          </cell>
          <cell r="J575">
            <v>37</v>
          </cell>
          <cell r="K575">
            <v>32</v>
          </cell>
          <cell r="L575">
            <v>32</v>
          </cell>
          <cell r="M575">
            <v>109</v>
          </cell>
          <cell r="N575">
            <v>128</v>
          </cell>
          <cell r="O575">
            <v>147</v>
          </cell>
          <cell r="P575">
            <v>37</v>
          </cell>
          <cell r="Q575">
            <v>54</v>
          </cell>
          <cell r="R575">
            <v>98</v>
          </cell>
          <cell r="S575">
            <v>588</v>
          </cell>
          <cell r="T575">
            <v>29.4</v>
          </cell>
          <cell r="U575" t="str">
            <v>박　상길</v>
          </cell>
          <cell r="V575">
            <v>20030402</v>
          </cell>
        </row>
        <row r="576">
          <cell r="C576">
            <v>32</v>
          </cell>
          <cell r="D576">
            <v>32</v>
          </cell>
          <cell r="E576">
            <v>109</v>
          </cell>
          <cell r="F576">
            <v>128</v>
          </cell>
          <cell r="G576">
            <v>147</v>
          </cell>
          <cell r="H576">
            <v>37</v>
          </cell>
          <cell r="I576">
            <v>54</v>
          </cell>
          <cell r="J576">
            <v>98</v>
          </cell>
          <cell r="U576" t="str">
            <v>문　윤기</v>
          </cell>
          <cell r="V576">
            <v>20030311</v>
          </cell>
        </row>
        <row r="577">
          <cell r="A577" t="str">
            <v>UP19</v>
          </cell>
          <cell r="B577" t="str">
            <v>（주）엠에스 오토텍</v>
          </cell>
          <cell r="C577">
            <v>44</v>
          </cell>
          <cell r="D577">
            <v>32</v>
          </cell>
          <cell r="E577">
            <v>108</v>
          </cell>
          <cell r="F577">
            <v>172</v>
          </cell>
          <cell r="G577">
            <v>148</v>
          </cell>
          <cell r="H577">
            <v>33</v>
          </cell>
          <cell r="I577">
            <v>39</v>
          </cell>
          <cell r="J577">
            <v>39</v>
          </cell>
          <cell r="K577">
            <v>32</v>
          </cell>
          <cell r="L577">
            <v>32</v>
          </cell>
          <cell r="M577">
            <v>110</v>
          </cell>
          <cell r="N577">
            <v>160</v>
          </cell>
          <cell r="O577">
            <v>163</v>
          </cell>
          <cell r="P577">
            <v>33</v>
          </cell>
          <cell r="Q577">
            <v>51</v>
          </cell>
          <cell r="R577">
            <v>83</v>
          </cell>
          <cell r="S577">
            <v>639.5</v>
          </cell>
          <cell r="T577">
            <v>32</v>
          </cell>
          <cell r="U577" t="str">
            <v>윤　진열</v>
          </cell>
          <cell r="V577">
            <v>20030512</v>
          </cell>
        </row>
        <row r="578">
          <cell r="C578">
            <v>32</v>
          </cell>
          <cell r="D578">
            <v>32</v>
          </cell>
          <cell r="E578">
            <v>110</v>
          </cell>
          <cell r="F578">
            <v>160</v>
          </cell>
          <cell r="G578">
            <v>163</v>
          </cell>
          <cell r="H578">
            <v>33</v>
          </cell>
          <cell r="I578">
            <v>51</v>
          </cell>
          <cell r="J578">
            <v>83</v>
          </cell>
          <cell r="V578">
            <v>20030425</v>
          </cell>
        </row>
        <row r="579">
          <cell r="A579" t="str">
            <v>US9A</v>
          </cell>
          <cell r="B579" t="str">
            <v>（주）오리엔스</v>
          </cell>
          <cell r="C579">
            <v>25</v>
          </cell>
          <cell r="D579">
            <v>28</v>
          </cell>
          <cell r="E579">
            <v>70</v>
          </cell>
          <cell r="F579">
            <v>140</v>
          </cell>
          <cell r="G579">
            <v>144</v>
          </cell>
          <cell r="H579">
            <v>30</v>
          </cell>
          <cell r="I579">
            <v>36</v>
          </cell>
          <cell r="J579">
            <v>48</v>
          </cell>
          <cell r="K579">
            <v>24</v>
          </cell>
          <cell r="L579">
            <v>32</v>
          </cell>
          <cell r="M579">
            <v>93</v>
          </cell>
          <cell r="N579">
            <v>148</v>
          </cell>
          <cell r="O579">
            <v>169</v>
          </cell>
          <cell r="P579">
            <v>30</v>
          </cell>
          <cell r="Q579">
            <v>48</v>
          </cell>
          <cell r="R579">
            <v>53</v>
          </cell>
          <cell r="S579">
            <v>559</v>
          </cell>
          <cell r="T579">
            <v>28</v>
          </cell>
          <cell r="U579" t="str">
            <v>윤　진열</v>
          </cell>
          <cell r="V579">
            <v>20030428</v>
          </cell>
        </row>
        <row r="580">
          <cell r="C580">
            <v>24</v>
          </cell>
          <cell r="D580">
            <v>32</v>
          </cell>
          <cell r="E580">
            <v>93</v>
          </cell>
          <cell r="F580">
            <v>148</v>
          </cell>
          <cell r="G580">
            <v>169</v>
          </cell>
          <cell r="H580">
            <v>30</v>
          </cell>
          <cell r="I580">
            <v>48</v>
          </cell>
          <cell r="J580">
            <v>53</v>
          </cell>
          <cell r="U580" t="str">
            <v>천　세진</v>
          </cell>
          <cell r="V580">
            <v>20030331</v>
          </cell>
        </row>
        <row r="581">
          <cell r="A581" t="str">
            <v>UT10</v>
          </cell>
          <cell r="B581" t="str">
            <v>동아산업（주）</v>
          </cell>
          <cell r="C581">
            <v>52</v>
          </cell>
          <cell r="D581">
            <v>36</v>
          </cell>
          <cell r="E581">
            <v>89</v>
          </cell>
          <cell r="F581">
            <v>152</v>
          </cell>
          <cell r="G581">
            <v>167</v>
          </cell>
          <cell r="H581">
            <v>23</v>
          </cell>
          <cell r="I581">
            <v>30</v>
          </cell>
          <cell r="J581">
            <v>73</v>
          </cell>
          <cell r="K581">
            <v>36</v>
          </cell>
          <cell r="L581">
            <v>32</v>
          </cell>
          <cell r="M581">
            <v>112</v>
          </cell>
          <cell r="N581">
            <v>143</v>
          </cell>
          <cell r="O581">
            <v>162</v>
          </cell>
          <cell r="P581">
            <v>23</v>
          </cell>
          <cell r="Q581">
            <v>48</v>
          </cell>
          <cell r="R581">
            <v>98</v>
          </cell>
          <cell r="S581">
            <v>638</v>
          </cell>
          <cell r="T581">
            <v>31.9</v>
          </cell>
          <cell r="U581" t="str">
            <v>박　상길</v>
          </cell>
          <cell r="V581">
            <v>20030221</v>
          </cell>
        </row>
        <row r="582">
          <cell r="C582">
            <v>36</v>
          </cell>
          <cell r="D582">
            <v>32</v>
          </cell>
          <cell r="E582">
            <v>112</v>
          </cell>
          <cell r="F582">
            <v>143</v>
          </cell>
          <cell r="G582">
            <v>162</v>
          </cell>
          <cell r="H582">
            <v>23</v>
          </cell>
          <cell r="I582">
            <v>48</v>
          </cell>
          <cell r="J582">
            <v>98</v>
          </cell>
          <cell r="U582" t="str">
            <v>이　제만</v>
          </cell>
          <cell r="V582">
            <v>20030210</v>
          </cell>
        </row>
        <row r="583">
          <cell r="A583" t="str">
            <v>UT38</v>
          </cell>
          <cell r="B583" t="str">
            <v>（주）진원</v>
          </cell>
          <cell r="C583">
            <v>28</v>
          </cell>
          <cell r="D583">
            <v>16</v>
          </cell>
          <cell r="E583">
            <v>47</v>
          </cell>
          <cell r="F583">
            <v>136</v>
          </cell>
          <cell r="G583">
            <v>122</v>
          </cell>
          <cell r="H583">
            <v>13</v>
          </cell>
          <cell r="I583">
            <v>27</v>
          </cell>
          <cell r="J583">
            <v>31</v>
          </cell>
          <cell r="K583">
            <v>20</v>
          </cell>
          <cell r="L583">
            <v>28</v>
          </cell>
          <cell r="M583">
            <v>64</v>
          </cell>
          <cell r="N583">
            <v>112</v>
          </cell>
          <cell r="O583">
            <v>134</v>
          </cell>
          <cell r="P583">
            <v>17</v>
          </cell>
          <cell r="Q583">
            <v>27</v>
          </cell>
          <cell r="R583">
            <v>38</v>
          </cell>
          <cell r="S583">
            <v>430</v>
          </cell>
          <cell r="T583">
            <v>21.5</v>
          </cell>
          <cell r="U583" t="str">
            <v>박　상길</v>
          </cell>
          <cell r="V583">
            <v>20030626</v>
          </cell>
        </row>
        <row r="584">
          <cell r="C584">
            <v>20</v>
          </cell>
          <cell r="D584">
            <v>28</v>
          </cell>
          <cell r="E584">
            <v>64</v>
          </cell>
          <cell r="F584">
            <v>112</v>
          </cell>
          <cell r="G584">
            <v>134</v>
          </cell>
          <cell r="H584">
            <v>17</v>
          </cell>
          <cell r="I584">
            <v>27</v>
          </cell>
          <cell r="J584">
            <v>38</v>
          </cell>
          <cell r="V584">
            <v>20030610</v>
          </cell>
        </row>
        <row r="585">
          <cell r="A585" t="str">
            <v>U003</v>
          </cell>
          <cell r="B585" t="str">
            <v>（주）현대공업</v>
          </cell>
          <cell r="C585">
            <v>36</v>
          </cell>
          <cell r="D585">
            <v>32</v>
          </cell>
          <cell r="E585">
            <v>90</v>
          </cell>
          <cell r="F585">
            <v>160</v>
          </cell>
          <cell r="G585">
            <v>177</v>
          </cell>
          <cell r="H585">
            <v>27</v>
          </cell>
          <cell r="I585">
            <v>42</v>
          </cell>
          <cell r="J585">
            <v>44</v>
          </cell>
          <cell r="K585">
            <v>24</v>
          </cell>
          <cell r="L585">
            <v>28</v>
          </cell>
          <cell r="M585">
            <v>98</v>
          </cell>
          <cell r="N585">
            <v>120</v>
          </cell>
          <cell r="O585">
            <v>137</v>
          </cell>
          <cell r="P585">
            <v>36</v>
          </cell>
          <cell r="Q585">
            <v>45</v>
          </cell>
          <cell r="R585">
            <v>69</v>
          </cell>
          <cell r="S585">
            <v>582.5</v>
          </cell>
          <cell r="T585">
            <v>29.1</v>
          </cell>
          <cell r="U585" t="str">
            <v>천　세진</v>
          </cell>
          <cell r="V585">
            <v>20030624</v>
          </cell>
        </row>
        <row r="586">
          <cell r="C586">
            <v>24</v>
          </cell>
          <cell r="D586">
            <v>28</v>
          </cell>
          <cell r="E586">
            <v>98</v>
          </cell>
          <cell r="F586">
            <v>120</v>
          </cell>
          <cell r="G586">
            <v>137</v>
          </cell>
          <cell r="H586">
            <v>36</v>
          </cell>
          <cell r="I586">
            <v>45</v>
          </cell>
          <cell r="J586">
            <v>69</v>
          </cell>
          <cell r="V586">
            <v>20030401</v>
          </cell>
        </row>
        <row r="587">
          <cell r="A587" t="str">
            <v>U013</v>
          </cell>
          <cell r="B587" t="str">
            <v>한일이화（주）</v>
          </cell>
          <cell r="C587">
            <v>40</v>
          </cell>
          <cell r="D587">
            <v>44</v>
          </cell>
          <cell r="E587">
            <v>93</v>
          </cell>
          <cell r="F587">
            <v>176</v>
          </cell>
          <cell r="G587">
            <v>166</v>
          </cell>
          <cell r="H587">
            <v>37</v>
          </cell>
          <cell r="I587">
            <v>51</v>
          </cell>
          <cell r="J587">
            <v>53</v>
          </cell>
          <cell r="K587">
            <v>44</v>
          </cell>
          <cell r="L587">
            <v>40</v>
          </cell>
          <cell r="M587">
            <v>126</v>
          </cell>
          <cell r="N587">
            <v>164</v>
          </cell>
          <cell r="O587">
            <v>173</v>
          </cell>
          <cell r="P587">
            <v>44</v>
          </cell>
          <cell r="Q587">
            <v>51</v>
          </cell>
          <cell r="R587">
            <v>94</v>
          </cell>
          <cell r="S587">
            <v>698</v>
          </cell>
          <cell r="T587">
            <v>34.9</v>
          </cell>
          <cell r="U587" t="str">
            <v>이　제만</v>
          </cell>
          <cell r="V587">
            <v>20030513</v>
          </cell>
        </row>
        <row r="588">
          <cell r="C588">
            <v>44</v>
          </cell>
          <cell r="D588">
            <v>40</v>
          </cell>
          <cell r="E588">
            <v>126</v>
          </cell>
          <cell r="F588">
            <v>164</v>
          </cell>
          <cell r="G588">
            <v>173</v>
          </cell>
          <cell r="H588">
            <v>44</v>
          </cell>
          <cell r="I588">
            <v>51</v>
          </cell>
          <cell r="J588">
            <v>94</v>
          </cell>
          <cell r="U588" t="str">
            <v>조　영래</v>
          </cell>
          <cell r="V588">
            <v>20030515</v>
          </cell>
        </row>
        <row r="589">
          <cell r="A589" t="str">
            <v>U014</v>
          </cell>
          <cell r="B589" t="str">
            <v>세종공업（주）</v>
          </cell>
          <cell r="C589">
            <v>36</v>
          </cell>
          <cell r="D589">
            <v>36</v>
          </cell>
          <cell r="E589">
            <v>95</v>
          </cell>
          <cell r="F589">
            <v>168</v>
          </cell>
          <cell r="G589">
            <v>151</v>
          </cell>
          <cell r="H589">
            <v>33</v>
          </cell>
          <cell r="I589">
            <v>42</v>
          </cell>
          <cell r="J589">
            <v>64</v>
          </cell>
          <cell r="K589">
            <v>44</v>
          </cell>
          <cell r="L589">
            <v>36</v>
          </cell>
          <cell r="M589">
            <v>112</v>
          </cell>
          <cell r="N589">
            <v>172</v>
          </cell>
          <cell r="O589">
            <v>167</v>
          </cell>
          <cell r="P589">
            <v>40</v>
          </cell>
          <cell r="Q589">
            <v>51</v>
          </cell>
          <cell r="R589">
            <v>91</v>
          </cell>
          <cell r="S589">
            <v>669</v>
          </cell>
          <cell r="T589">
            <v>33.5</v>
          </cell>
          <cell r="U589" t="str">
            <v>박　상길</v>
          </cell>
          <cell r="V589">
            <v>20030326</v>
          </cell>
        </row>
        <row r="590">
          <cell r="C590">
            <v>44</v>
          </cell>
          <cell r="D590">
            <v>36</v>
          </cell>
          <cell r="E590">
            <v>112</v>
          </cell>
          <cell r="F590">
            <v>172</v>
          </cell>
          <cell r="G590">
            <v>167</v>
          </cell>
          <cell r="H590">
            <v>40</v>
          </cell>
          <cell r="I590">
            <v>51</v>
          </cell>
          <cell r="J590">
            <v>91</v>
          </cell>
          <cell r="U590" t="str">
            <v>양　태열</v>
          </cell>
          <cell r="V590">
            <v>20030320</v>
          </cell>
        </row>
        <row r="591">
          <cell r="A591" t="str">
            <v>U017</v>
          </cell>
          <cell r="B591" t="str">
            <v>（주）명성</v>
          </cell>
          <cell r="C591">
            <v>32</v>
          </cell>
          <cell r="D591">
            <v>28</v>
          </cell>
          <cell r="E591">
            <v>83</v>
          </cell>
          <cell r="F591">
            <v>160</v>
          </cell>
          <cell r="G591">
            <v>144</v>
          </cell>
          <cell r="H591">
            <v>24</v>
          </cell>
          <cell r="I591">
            <v>30</v>
          </cell>
          <cell r="J591">
            <v>40</v>
          </cell>
          <cell r="K591">
            <v>28</v>
          </cell>
          <cell r="L591">
            <v>32</v>
          </cell>
          <cell r="M591">
            <v>108</v>
          </cell>
          <cell r="N591">
            <v>132</v>
          </cell>
          <cell r="O591">
            <v>136</v>
          </cell>
          <cell r="P591">
            <v>43</v>
          </cell>
          <cell r="Q591">
            <v>54</v>
          </cell>
          <cell r="R591">
            <v>74</v>
          </cell>
          <cell r="S591">
            <v>574</v>
          </cell>
          <cell r="T591">
            <v>28.7</v>
          </cell>
          <cell r="U591" t="str">
            <v>박　상길</v>
          </cell>
          <cell r="V591">
            <v>20030617</v>
          </cell>
        </row>
        <row r="592">
          <cell r="C592">
            <v>28</v>
          </cell>
          <cell r="D592">
            <v>32</v>
          </cell>
          <cell r="E592">
            <v>108</v>
          </cell>
          <cell r="F592">
            <v>132</v>
          </cell>
          <cell r="G592">
            <v>136</v>
          </cell>
          <cell r="H592">
            <v>43</v>
          </cell>
          <cell r="I592">
            <v>54</v>
          </cell>
          <cell r="J592">
            <v>74</v>
          </cell>
          <cell r="V592">
            <v>20030527</v>
          </cell>
        </row>
        <row r="593">
          <cell r="A593" t="str">
            <v>U026</v>
          </cell>
          <cell r="B593" t="str">
            <v>덕양산업（주）</v>
          </cell>
          <cell r="C593">
            <v>48</v>
          </cell>
          <cell r="D593">
            <v>48</v>
          </cell>
          <cell r="E593">
            <v>117</v>
          </cell>
          <cell r="F593">
            <v>192</v>
          </cell>
          <cell r="G593">
            <v>192</v>
          </cell>
          <cell r="H593">
            <v>40</v>
          </cell>
          <cell r="I593">
            <v>54</v>
          </cell>
          <cell r="J593">
            <v>91</v>
          </cell>
          <cell r="K593">
            <v>36</v>
          </cell>
          <cell r="L593">
            <v>48</v>
          </cell>
          <cell r="M593">
            <v>92</v>
          </cell>
          <cell r="N593">
            <v>192</v>
          </cell>
          <cell r="O593">
            <v>161</v>
          </cell>
          <cell r="P593">
            <v>30</v>
          </cell>
          <cell r="Q593">
            <v>54</v>
          </cell>
          <cell r="R593">
            <v>74</v>
          </cell>
          <cell r="S593">
            <v>734.5</v>
          </cell>
          <cell r="T593">
            <v>36.700000000000003</v>
          </cell>
          <cell r="U593" t="str">
            <v>김　종기</v>
          </cell>
          <cell r="V593">
            <v>20030616</v>
          </cell>
        </row>
        <row r="594">
          <cell r="C594">
            <v>36</v>
          </cell>
          <cell r="D594">
            <v>48</v>
          </cell>
          <cell r="E594">
            <v>92</v>
          </cell>
          <cell r="F594">
            <v>192</v>
          </cell>
          <cell r="G594">
            <v>161</v>
          </cell>
          <cell r="H594">
            <v>30</v>
          </cell>
          <cell r="I594">
            <v>54</v>
          </cell>
          <cell r="J594">
            <v>74</v>
          </cell>
          <cell r="U594" t="str">
            <v>김　동국</v>
          </cell>
          <cell r="V594">
            <v>20030613</v>
          </cell>
        </row>
        <row r="595">
          <cell r="A595" t="str">
            <v>U040</v>
          </cell>
          <cell r="B595" t="str">
            <v>대흥공업（주）</v>
          </cell>
          <cell r="C595">
            <v>40</v>
          </cell>
          <cell r="D595">
            <v>32</v>
          </cell>
          <cell r="E595">
            <v>78</v>
          </cell>
          <cell r="F595">
            <v>156</v>
          </cell>
          <cell r="G595">
            <v>139</v>
          </cell>
          <cell r="H595">
            <v>24</v>
          </cell>
          <cell r="I595">
            <v>30</v>
          </cell>
          <cell r="J595">
            <v>46</v>
          </cell>
          <cell r="K595">
            <v>32</v>
          </cell>
          <cell r="L595">
            <v>36</v>
          </cell>
          <cell r="M595">
            <v>119</v>
          </cell>
          <cell r="N595">
            <v>136</v>
          </cell>
          <cell r="O595">
            <v>144</v>
          </cell>
          <cell r="P595">
            <v>39</v>
          </cell>
          <cell r="Q595">
            <v>54</v>
          </cell>
          <cell r="R595">
            <v>82</v>
          </cell>
          <cell r="S595">
            <v>593.5</v>
          </cell>
          <cell r="T595">
            <v>29.7</v>
          </cell>
          <cell r="U595" t="str">
            <v>윤　진열</v>
          </cell>
          <cell r="V595">
            <v>20030513</v>
          </cell>
        </row>
        <row r="596">
          <cell r="C596">
            <v>32</v>
          </cell>
          <cell r="D596">
            <v>36</v>
          </cell>
          <cell r="E596">
            <v>119</v>
          </cell>
          <cell r="F596">
            <v>136</v>
          </cell>
          <cell r="G596">
            <v>144</v>
          </cell>
          <cell r="H596">
            <v>39</v>
          </cell>
          <cell r="I596">
            <v>54</v>
          </cell>
          <cell r="J596">
            <v>82</v>
          </cell>
          <cell r="U596" t="str">
            <v>박　명규</v>
          </cell>
          <cell r="V596">
            <v>20030509</v>
          </cell>
        </row>
        <row r="597">
          <cell r="A597" t="str">
            <v>U043</v>
          </cell>
          <cell r="B597" t="str">
            <v>（주）일진오토모티브</v>
          </cell>
          <cell r="C597">
            <v>36</v>
          </cell>
          <cell r="D597">
            <v>40</v>
          </cell>
          <cell r="E597">
            <v>91</v>
          </cell>
          <cell r="F597">
            <v>168</v>
          </cell>
          <cell r="G597">
            <v>180</v>
          </cell>
          <cell r="H597">
            <v>30</v>
          </cell>
          <cell r="I597">
            <v>48</v>
          </cell>
          <cell r="J597">
            <v>60</v>
          </cell>
          <cell r="K597">
            <v>40</v>
          </cell>
          <cell r="L597">
            <v>44</v>
          </cell>
          <cell r="M597">
            <v>99</v>
          </cell>
          <cell r="N597">
            <v>160</v>
          </cell>
          <cell r="O597">
            <v>169</v>
          </cell>
          <cell r="P597">
            <v>33</v>
          </cell>
          <cell r="Q597">
            <v>42</v>
          </cell>
          <cell r="R597">
            <v>78</v>
          </cell>
          <cell r="S597">
            <v>659</v>
          </cell>
          <cell r="T597">
            <v>33</v>
          </cell>
          <cell r="U597" t="str">
            <v>윤　진열</v>
          </cell>
          <cell r="V597">
            <v>20030401</v>
          </cell>
        </row>
        <row r="598">
          <cell r="C598">
            <v>40</v>
          </cell>
          <cell r="D598">
            <v>44</v>
          </cell>
          <cell r="E598">
            <v>99</v>
          </cell>
          <cell r="F598">
            <v>160</v>
          </cell>
          <cell r="G598">
            <v>169</v>
          </cell>
          <cell r="H598">
            <v>33</v>
          </cell>
          <cell r="I598">
            <v>42</v>
          </cell>
          <cell r="J598">
            <v>78</v>
          </cell>
          <cell r="U598" t="str">
            <v>천　세진</v>
          </cell>
          <cell r="V598">
            <v>20030314</v>
          </cell>
        </row>
        <row r="599">
          <cell r="A599" t="str">
            <v>U047</v>
          </cell>
          <cell r="B599" t="str">
            <v>서륭기계（주）</v>
          </cell>
          <cell r="C599">
            <v>36</v>
          </cell>
          <cell r="D599">
            <v>28</v>
          </cell>
          <cell r="E599">
            <v>78</v>
          </cell>
          <cell r="F599">
            <v>132</v>
          </cell>
          <cell r="G599">
            <v>152</v>
          </cell>
          <cell r="H599">
            <v>26</v>
          </cell>
          <cell r="I599">
            <v>39</v>
          </cell>
          <cell r="J599">
            <v>31</v>
          </cell>
          <cell r="K599">
            <v>36</v>
          </cell>
          <cell r="L599">
            <v>28</v>
          </cell>
          <cell r="M599">
            <v>80</v>
          </cell>
          <cell r="N599">
            <v>128</v>
          </cell>
          <cell r="O599">
            <v>163</v>
          </cell>
          <cell r="P599">
            <v>38</v>
          </cell>
          <cell r="Q599">
            <v>54</v>
          </cell>
          <cell r="R599">
            <v>53</v>
          </cell>
          <cell r="S599">
            <v>551</v>
          </cell>
          <cell r="T599">
            <v>27.6</v>
          </cell>
          <cell r="U599" t="str">
            <v>윤　진열</v>
          </cell>
          <cell r="V599">
            <v>20030403</v>
          </cell>
        </row>
        <row r="600">
          <cell r="C600">
            <v>36</v>
          </cell>
          <cell r="D600">
            <v>28</v>
          </cell>
          <cell r="E600">
            <v>80</v>
          </cell>
          <cell r="F600">
            <v>128</v>
          </cell>
          <cell r="G600">
            <v>163</v>
          </cell>
          <cell r="H600">
            <v>38</v>
          </cell>
          <cell r="I600">
            <v>54</v>
          </cell>
          <cell r="J600">
            <v>53</v>
          </cell>
          <cell r="U600" t="str">
            <v>이　광준</v>
          </cell>
          <cell r="V600">
            <v>20030428</v>
          </cell>
        </row>
        <row r="601">
          <cell r="A601" t="str">
            <v>U090</v>
          </cell>
          <cell r="B601" t="str">
            <v>한국프랜지（주）</v>
          </cell>
          <cell r="C601">
            <v>36</v>
          </cell>
          <cell r="D601">
            <v>24</v>
          </cell>
          <cell r="E601">
            <v>83</v>
          </cell>
          <cell r="F601">
            <v>148</v>
          </cell>
          <cell r="G601">
            <v>176</v>
          </cell>
          <cell r="H601">
            <v>23</v>
          </cell>
          <cell r="I601">
            <v>45</v>
          </cell>
          <cell r="J601">
            <v>57</v>
          </cell>
          <cell r="K601">
            <v>28</v>
          </cell>
          <cell r="L601">
            <v>36</v>
          </cell>
          <cell r="M601">
            <v>97</v>
          </cell>
          <cell r="N601">
            <v>144</v>
          </cell>
          <cell r="O601">
            <v>172</v>
          </cell>
          <cell r="P601">
            <v>37</v>
          </cell>
          <cell r="Q601">
            <v>48</v>
          </cell>
          <cell r="R601">
            <v>79</v>
          </cell>
          <cell r="S601">
            <v>616.5</v>
          </cell>
          <cell r="T601">
            <v>30.8</v>
          </cell>
          <cell r="U601" t="str">
            <v>천　세진</v>
          </cell>
          <cell r="V601">
            <v>20030409</v>
          </cell>
        </row>
        <row r="602">
          <cell r="C602">
            <v>28</v>
          </cell>
          <cell r="D602">
            <v>36</v>
          </cell>
          <cell r="E602">
            <v>97</v>
          </cell>
          <cell r="F602">
            <v>144</v>
          </cell>
          <cell r="G602">
            <v>172</v>
          </cell>
          <cell r="H602">
            <v>37</v>
          </cell>
          <cell r="I602">
            <v>48</v>
          </cell>
          <cell r="J602">
            <v>79</v>
          </cell>
          <cell r="V602">
            <v>20030617</v>
          </cell>
        </row>
        <row r="603">
          <cell r="A603" t="str">
            <v>U157</v>
          </cell>
          <cell r="B603" t="str">
            <v>（주）삼주기계</v>
          </cell>
          <cell r="C603">
            <v>32</v>
          </cell>
          <cell r="D603">
            <v>32</v>
          </cell>
          <cell r="E603">
            <v>87</v>
          </cell>
          <cell r="F603">
            <v>148</v>
          </cell>
          <cell r="G603">
            <v>137</v>
          </cell>
          <cell r="H603">
            <v>27</v>
          </cell>
          <cell r="I603">
            <v>30</v>
          </cell>
          <cell r="J603">
            <v>54</v>
          </cell>
          <cell r="K603">
            <v>32</v>
          </cell>
          <cell r="L603">
            <v>32</v>
          </cell>
          <cell r="M603">
            <v>100</v>
          </cell>
          <cell r="N603">
            <v>121</v>
          </cell>
          <cell r="O603">
            <v>151</v>
          </cell>
          <cell r="P603">
            <v>27</v>
          </cell>
          <cell r="Q603">
            <v>45</v>
          </cell>
          <cell r="R603">
            <v>84</v>
          </cell>
          <cell r="S603">
            <v>569.5</v>
          </cell>
          <cell r="T603">
            <v>28.5</v>
          </cell>
          <cell r="U603" t="str">
            <v>박　상길</v>
          </cell>
          <cell r="V603">
            <v>20030328</v>
          </cell>
        </row>
        <row r="604">
          <cell r="C604">
            <v>32</v>
          </cell>
          <cell r="D604">
            <v>32</v>
          </cell>
          <cell r="E604">
            <v>100</v>
          </cell>
          <cell r="F604">
            <v>121</v>
          </cell>
          <cell r="G604">
            <v>151</v>
          </cell>
          <cell r="H604">
            <v>27</v>
          </cell>
          <cell r="I604">
            <v>45</v>
          </cell>
          <cell r="J604">
            <v>84</v>
          </cell>
          <cell r="U604" t="str">
            <v>천　세진</v>
          </cell>
          <cell r="V604">
            <v>20030321</v>
          </cell>
        </row>
        <row r="605">
          <cell r="A605" t="str">
            <v>U429</v>
          </cell>
          <cell r="B605" t="str">
            <v>（주）세호</v>
          </cell>
          <cell r="C605">
            <v>24</v>
          </cell>
          <cell r="D605">
            <v>28</v>
          </cell>
          <cell r="E605">
            <v>75</v>
          </cell>
          <cell r="F605">
            <v>132</v>
          </cell>
          <cell r="G605">
            <v>128</v>
          </cell>
          <cell r="H605">
            <v>16</v>
          </cell>
          <cell r="I605">
            <v>30</v>
          </cell>
          <cell r="J605">
            <v>37</v>
          </cell>
          <cell r="K605">
            <v>24</v>
          </cell>
          <cell r="L605">
            <v>32</v>
          </cell>
          <cell r="M605">
            <v>91</v>
          </cell>
          <cell r="N605">
            <v>148</v>
          </cell>
          <cell r="O605">
            <v>144</v>
          </cell>
          <cell r="P605">
            <v>20</v>
          </cell>
          <cell r="Q605">
            <v>45</v>
          </cell>
          <cell r="R605">
            <v>63</v>
          </cell>
          <cell r="S605">
            <v>518.5</v>
          </cell>
          <cell r="T605">
            <v>25.9</v>
          </cell>
          <cell r="U605" t="str">
            <v>이　제만</v>
          </cell>
          <cell r="V605">
            <v>20030514</v>
          </cell>
        </row>
        <row r="606">
          <cell r="C606">
            <v>24</v>
          </cell>
          <cell r="D606">
            <v>32</v>
          </cell>
          <cell r="E606">
            <v>91</v>
          </cell>
          <cell r="F606">
            <v>148</v>
          </cell>
          <cell r="G606">
            <v>144</v>
          </cell>
          <cell r="H606">
            <v>20</v>
          </cell>
          <cell r="I606">
            <v>45</v>
          </cell>
          <cell r="J606">
            <v>63</v>
          </cell>
          <cell r="U606">
            <v>1755177</v>
          </cell>
          <cell r="V606">
            <v>20030527</v>
          </cell>
        </row>
        <row r="607">
          <cell r="A607" t="str">
            <v>U448</v>
          </cell>
          <cell r="B607" t="str">
            <v>（주）지코 경주공장</v>
          </cell>
          <cell r="C607">
            <v>44</v>
          </cell>
          <cell r="D607">
            <v>36</v>
          </cell>
          <cell r="E607">
            <v>81</v>
          </cell>
          <cell r="F607">
            <v>152</v>
          </cell>
          <cell r="G607">
            <v>164</v>
          </cell>
          <cell r="H607">
            <v>20</v>
          </cell>
          <cell r="I607">
            <v>45</v>
          </cell>
          <cell r="J607">
            <v>49</v>
          </cell>
          <cell r="K607">
            <v>36</v>
          </cell>
          <cell r="L607">
            <v>32</v>
          </cell>
          <cell r="M607">
            <v>110</v>
          </cell>
          <cell r="N607">
            <v>152</v>
          </cell>
          <cell r="O607">
            <v>170</v>
          </cell>
          <cell r="P607">
            <v>40</v>
          </cell>
          <cell r="Q607">
            <v>51</v>
          </cell>
          <cell r="R607">
            <v>88</v>
          </cell>
          <cell r="S607">
            <v>635</v>
          </cell>
          <cell r="T607">
            <v>31.8</v>
          </cell>
          <cell r="U607" t="str">
            <v>이　제만</v>
          </cell>
          <cell r="V607">
            <v>20030610</v>
          </cell>
        </row>
        <row r="608">
          <cell r="C608">
            <v>36</v>
          </cell>
          <cell r="D608">
            <v>32</v>
          </cell>
          <cell r="E608">
            <v>110</v>
          </cell>
          <cell r="F608">
            <v>152</v>
          </cell>
          <cell r="G608">
            <v>170</v>
          </cell>
          <cell r="H608">
            <v>40</v>
          </cell>
          <cell r="I608">
            <v>51</v>
          </cell>
          <cell r="J608">
            <v>88</v>
          </cell>
          <cell r="V608">
            <v>20030616</v>
          </cell>
        </row>
        <row r="609">
          <cell r="A609" t="str">
            <v>U478</v>
          </cell>
          <cell r="B609" t="str">
            <v>삼기산업（주）</v>
          </cell>
          <cell r="C609">
            <v>44</v>
          </cell>
          <cell r="D609">
            <v>40</v>
          </cell>
          <cell r="E609">
            <v>90</v>
          </cell>
          <cell r="F609">
            <v>160</v>
          </cell>
          <cell r="G609">
            <v>180</v>
          </cell>
          <cell r="H609">
            <v>26</v>
          </cell>
          <cell r="I609">
            <v>42</v>
          </cell>
          <cell r="J609">
            <v>43</v>
          </cell>
          <cell r="K609">
            <v>28</v>
          </cell>
          <cell r="L609">
            <v>32</v>
          </cell>
          <cell r="M609">
            <v>100</v>
          </cell>
          <cell r="N609">
            <v>120</v>
          </cell>
          <cell r="O609">
            <v>140</v>
          </cell>
          <cell r="P609">
            <v>33</v>
          </cell>
          <cell r="Q609">
            <v>57</v>
          </cell>
          <cell r="R609">
            <v>77</v>
          </cell>
          <cell r="S609">
            <v>606</v>
          </cell>
          <cell r="T609">
            <v>30.3</v>
          </cell>
          <cell r="U609" t="str">
            <v>윤　진열</v>
          </cell>
          <cell r="V609">
            <v>20030507</v>
          </cell>
        </row>
        <row r="610">
          <cell r="C610">
            <v>28</v>
          </cell>
          <cell r="D610">
            <v>32</v>
          </cell>
          <cell r="E610">
            <v>100</v>
          </cell>
          <cell r="F610">
            <v>120</v>
          </cell>
          <cell r="G610">
            <v>140</v>
          </cell>
          <cell r="H610">
            <v>33</v>
          </cell>
          <cell r="I610">
            <v>57</v>
          </cell>
          <cell r="J610">
            <v>77</v>
          </cell>
          <cell r="V610">
            <v>20030401</v>
          </cell>
        </row>
        <row r="611">
          <cell r="A611" t="str">
            <v>U480</v>
          </cell>
          <cell r="B611" t="str">
            <v>아폴로산업（주）</v>
          </cell>
          <cell r="C611">
            <v>44</v>
          </cell>
          <cell r="D611">
            <v>44</v>
          </cell>
          <cell r="E611">
            <v>132</v>
          </cell>
          <cell r="F611">
            <v>172</v>
          </cell>
          <cell r="G611">
            <v>185</v>
          </cell>
          <cell r="H611">
            <v>46</v>
          </cell>
          <cell r="I611">
            <v>54</v>
          </cell>
          <cell r="J611">
            <v>100</v>
          </cell>
          <cell r="K611">
            <v>40</v>
          </cell>
          <cell r="L611">
            <v>36</v>
          </cell>
          <cell r="M611">
            <v>90</v>
          </cell>
          <cell r="N611">
            <v>176</v>
          </cell>
          <cell r="O611">
            <v>185</v>
          </cell>
          <cell r="P611">
            <v>28</v>
          </cell>
          <cell r="Q611">
            <v>36</v>
          </cell>
          <cell r="R611">
            <v>63</v>
          </cell>
          <cell r="S611">
            <v>715.5</v>
          </cell>
          <cell r="T611">
            <v>35.799999999999997</v>
          </cell>
          <cell r="U611" t="str">
            <v>김　종기</v>
          </cell>
          <cell r="V611">
            <v>20030529</v>
          </cell>
        </row>
        <row r="612">
          <cell r="C612">
            <v>40</v>
          </cell>
          <cell r="D612">
            <v>36</v>
          </cell>
          <cell r="E612">
            <v>90</v>
          </cell>
          <cell r="F612">
            <v>176</v>
          </cell>
          <cell r="G612">
            <v>185</v>
          </cell>
          <cell r="H612">
            <v>28</v>
          </cell>
          <cell r="I612">
            <v>36</v>
          </cell>
          <cell r="J612">
            <v>63</v>
          </cell>
          <cell r="U612" t="str">
            <v>도　상기</v>
          </cell>
          <cell r="V612">
            <v>20030515</v>
          </cell>
        </row>
        <row r="613">
          <cell r="A613" t="str">
            <v>U495</v>
          </cell>
          <cell r="B613" t="str">
            <v>한국ＴＲＷ자동차부품（울산）</v>
          </cell>
          <cell r="C613">
            <v>24</v>
          </cell>
          <cell r="D613">
            <v>24</v>
          </cell>
          <cell r="E613">
            <v>66</v>
          </cell>
          <cell r="F613">
            <v>132</v>
          </cell>
          <cell r="G613">
            <v>140</v>
          </cell>
          <cell r="H613">
            <v>17</v>
          </cell>
          <cell r="I613">
            <v>36</v>
          </cell>
          <cell r="J613">
            <v>50</v>
          </cell>
          <cell r="K613">
            <v>36</v>
          </cell>
          <cell r="L613">
            <v>28</v>
          </cell>
          <cell r="M613">
            <v>93</v>
          </cell>
          <cell r="N613">
            <v>128</v>
          </cell>
          <cell r="O613">
            <v>149</v>
          </cell>
          <cell r="P613">
            <v>30</v>
          </cell>
          <cell r="Q613">
            <v>54</v>
          </cell>
          <cell r="R613">
            <v>69</v>
          </cell>
          <cell r="S613">
            <v>538</v>
          </cell>
          <cell r="T613">
            <v>26.9</v>
          </cell>
          <cell r="U613" t="str">
            <v>천　세진</v>
          </cell>
          <cell r="V613">
            <v>20030410</v>
          </cell>
        </row>
        <row r="614">
          <cell r="C614">
            <v>36</v>
          </cell>
          <cell r="D614">
            <v>28</v>
          </cell>
          <cell r="E614">
            <v>93</v>
          </cell>
          <cell r="F614">
            <v>128</v>
          </cell>
          <cell r="G614">
            <v>149</v>
          </cell>
          <cell r="H614">
            <v>30</v>
          </cell>
          <cell r="I614">
            <v>54</v>
          </cell>
          <cell r="J614">
            <v>69</v>
          </cell>
          <cell r="V614">
            <v>20030710</v>
          </cell>
        </row>
        <row r="615">
          <cell r="A615" t="str">
            <v>U504</v>
          </cell>
          <cell r="B615" t="str">
            <v>（주）광진상공</v>
          </cell>
          <cell r="C615">
            <v>36</v>
          </cell>
          <cell r="D615">
            <v>52</v>
          </cell>
          <cell r="E615">
            <v>105</v>
          </cell>
          <cell r="F615">
            <v>184</v>
          </cell>
          <cell r="G615">
            <v>163</v>
          </cell>
          <cell r="H615">
            <v>27</v>
          </cell>
          <cell r="I615">
            <v>51</v>
          </cell>
          <cell r="J615">
            <v>71</v>
          </cell>
          <cell r="K615">
            <v>40</v>
          </cell>
          <cell r="L615">
            <v>36</v>
          </cell>
          <cell r="M615">
            <v>124</v>
          </cell>
          <cell r="N615">
            <v>152</v>
          </cell>
          <cell r="O615">
            <v>164</v>
          </cell>
          <cell r="P615">
            <v>33</v>
          </cell>
          <cell r="Q615">
            <v>54</v>
          </cell>
          <cell r="R615">
            <v>94</v>
          </cell>
          <cell r="S615">
            <v>693</v>
          </cell>
          <cell r="T615">
            <v>34.700000000000003</v>
          </cell>
          <cell r="U615" t="str">
            <v>이　제만</v>
          </cell>
          <cell r="V615">
            <v>20030314</v>
          </cell>
        </row>
        <row r="616">
          <cell r="C616">
            <v>40</v>
          </cell>
          <cell r="D616">
            <v>36</v>
          </cell>
          <cell r="E616">
            <v>124</v>
          </cell>
          <cell r="F616">
            <v>152</v>
          </cell>
          <cell r="G616">
            <v>164</v>
          </cell>
          <cell r="H616">
            <v>33</v>
          </cell>
          <cell r="I616">
            <v>54</v>
          </cell>
          <cell r="J616">
            <v>94</v>
          </cell>
          <cell r="U616" t="str">
            <v>김　홍기</v>
          </cell>
          <cell r="V616">
            <v>20030327</v>
          </cell>
        </row>
        <row r="617">
          <cell r="A617" t="str">
            <v>U524</v>
          </cell>
          <cell r="B617" t="str">
            <v>우영산업（주）</v>
          </cell>
          <cell r="C617">
            <v>36</v>
          </cell>
          <cell r="D617">
            <v>40</v>
          </cell>
          <cell r="E617">
            <v>94</v>
          </cell>
          <cell r="F617">
            <v>172</v>
          </cell>
          <cell r="G617">
            <v>164</v>
          </cell>
          <cell r="H617">
            <v>30</v>
          </cell>
          <cell r="I617">
            <v>48</v>
          </cell>
          <cell r="J617">
            <v>70</v>
          </cell>
          <cell r="K617">
            <v>32</v>
          </cell>
          <cell r="L617">
            <v>32</v>
          </cell>
          <cell r="M617">
            <v>104</v>
          </cell>
          <cell r="N617">
            <v>156</v>
          </cell>
          <cell r="O617">
            <v>150</v>
          </cell>
          <cell r="P617">
            <v>40</v>
          </cell>
          <cell r="Q617">
            <v>54</v>
          </cell>
          <cell r="R617">
            <v>75</v>
          </cell>
          <cell r="S617">
            <v>648.5</v>
          </cell>
          <cell r="T617">
            <v>32.4</v>
          </cell>
          <cell r="U617" t="str">
            <v>윤　진열</v>
          </cell>
          <cell r="V617">
            <v>20030227</v>
          </cell>
        </row>
        <row r="618">
          <cell r="C618">
            <v>32</v>
          </cell>
          <cell r="D618">
            <v>32</v>
          </cell>
          <cell r="E618">
            <v>104</v>
          </cell>
          <cell r="F618">
            <v>156</v>
          </cell>
          <cell r="G618">
            <v>150</v>
          </cell>
          <cell r="H618">
            <v>40</v>
          </cell>
          <cell r="I618">
            <v>54</v>
          </cell>
          <cell r="J618">
            <v>75</v>
          </cell>
          <cell r="U618" t="str">
            <v>천　세진</v>
          </cell>
          <cell r="V618">
            <v>20030220</v>
          </cell>
        </row>
        <row r="619">
          <cell r="A619" t="str">
            <v>U536</v>
          </cell>
          <cell r="B619" t="str">
            <v>엔브이에이치코리아（주）</v>
          </cell>
          <cell r="C619">
            <v>32</v>
          </cell>
          <cell r="D619">
            <v>32</v>
          </cell>
          <cell r="E619">
            <v>91</v>
          </cell>
          <cell r="F619">
            <v>132</v>
          </cell>
          <cell r="G619">
            <v>158</v>
          </cell>
          <cell r="H619">
            <v>27</v>
          </cell>
          <cell r="I619">
            <v>51</v>
          </cell>
          <cell r="J619">
            <v>57</v>
          </cell>
          <cell r="K619">
            <v>28</v>
          </cell>
          <cell r="L619">
            <v>28</v>
          </cell>
          <cell r="M619">
            <v>98</v>
          </cell>
          <cell r="N619">
            <v>132</v>
          </cell>
          <cell r="O619">
            <v>150</v>
          </cell>
          <cell r="P619">
            <v>34</v>
          </cell>
          <cell r="Q619">
            <v>39</v>
          </cell>
          <cell r="R619">
            <v>72</v>
          </cell>
          <cell r="S619">
            <v>580.5</v>
          </cell>
          <cell r="T619">
            <v>29</v>
          </cell>
          <cell r="U619" t="str">
            <v>천　세진</v>
          </cell>
          <cell r="V619">
            <v>20030519</v>
          </cell>
        </row>
        <row r="620">
          <cell r="C620">
            <v>28</v>
          </cell>
          <cell r="D620">
            <v>28</v>
          </cell>
          <cell r="E620">
            <v>98</v>
          </cell>
          <cell r="F620">
            <v>132</v>
          </cell>
          <cell r="G620">
            <v>150</v>
          </cell>
          <cell r="H620">
            <v>34</v>
          </cell>
          <cell r="I620">
            <v>39</v>
          </cell>
          <cell r="J620">
            <v>72</v>
          </cell>
          <cell r="V620">
            <v>20030404</v>
          </cell>
        </row>
        <row r="621">
          <cell r="A621" t="str">
            <v>U551</v>
          </cell>
          <cell r="B621" t="str">
            <v>대진공업（주）</v>
          </cell>
          <cell r="C621">
            <v>20</v>
          </cell>
          <cell r="D621">
            <v>32</v>
          </cell>
          <cell r="E621">
            <v>74</v>
          </cell>
          <cell r="F621">
            <v>138</v>
          </cell>
          <cell r="G621">
            <v>156</v>
          </cell>
          <cell r="H621">
            <v>19</v>
          </cell>
          <cell r="I621">
            <v>33</v>
          </cell>
          <cell r="J621">
            <v>44</v>
          </cell>
          <cell r="K621">
            <v>20</v>
          </cell>
          <cell r="L621">
            <v>28</v>
          </cell>
          <cell r="M621">
            <v>84</v>
          </cell>
          <cell r="N621">
            <v>132</v>
          </cell>
          <cell r="O621">
            <v>144</v>
          </cell>
          <cell r="P621">
            <v>24</v>
          </cell>
          <cell r="Q621">
            <v>36</v>
          </cell>
          <cell r="R621">
            <v>72</v>
          </cell>
          <cell r="S621">
            <v>528</v>
          </cell>
          <cell r="T621">
            <v>26.4</v>
          </cell>
          <cell r="U621" t="str">
            <v>이　제만</v>
          </cell>
          <cell r="V621">
            <v>20030612</v>
          </cell>
        </row>
        <row r="622">
          <cell r="C622">
            <v>20</v>
          </cell>
          <cell r="D622">
            <v>28</v>
          </cell>
          <cell r="E622">
            <v>84</v>
          </cell>
          <cell r="F622">
            <v>132</v>
          </cell>
          <cell r="G622">
            <v>144</v>
          </cell>
          <cell r="H622">
            <v>24</v>
          </cell>
          <cell r="I622">
            <v>36</v>
          </cell>
          <cell r="J622">
            <v>72</v>
          </cell>
          <cell r="V622">
            <v>20030624</v>
          </cell>
        </row>
        <row r="623">
          <cell r="A623" t="str">
            <v>U633</v>
          </cell>
          <cell r="B623" t="str">
            <v>명화공업（주）</v>
          </cell>
          <cell r="C623">
            <v>44</v>
          </cell>
          <cell r="D623">
            <v>44</v>
          </cell>
          <cell r="E623">
            <v>97</v>
          </cell>
          <cell r="F623">
            <v>184</v>
          </cell>
          <cell r="G623">
            <v>185</v>
          </cell>
          <cell r="H623">
            <v>33</v>
          </cell>
          <cell r="I623">
            <v>45</v>
          </cell>
          <cell r="J623">
            <v>66</v>
          </cell>
          <cell r="K623">
            <v>48</v>
          </cell>
          <cell r="L623">
            <v>40</v>
          </cell>
          <cell r="M623">
            <v>120</v>
          </cell>
          <cell r="N623">
            <v>182</v>
          </cell>
          <cell r="O623">
            <v>185</v>
          </cell>
          <cell r="P623">
            <v>39</v>
          </cell>
          <cell r="Q623">
            <v>48</v>
          </cell>
          <cell r="R623">
            <v>86</v>
          </cell>
          <cell r="S623">
            <v>723</v>
          </cell>
          <cell r="T623">
            <v>36.200000000000003</v>
          </cell>
          <cell r="U623" t="str">
            <v>천　세진</v>
          </cell>
          <cell r="V623">
            <v>20030408</v>
          </cell>
        </row>
        <row r="624">
          <cell r="C624">
            <v>48</v>
          </cell>
          <cell r="D624">
            <v>40</v>
          </cell>
          <cell r="E624">
            <v>120</v>
          </cell>
          <cell r="F624">
            <v>182</v>
          </cell>
          <cell r="G624">
            <v>185</v>
          </cell>
          <cell r="H624">
            <v>39</v>
          </cell>
          <cell r="I624">
            <v>48</v>
          </cell>
          <cell r="J624">
            <v>86</v>
          </cell>
          <cell r="V624">
            <v>20030617</v>
          </cell>
        </row>
        <row r="625">
          <cell r="A625" t="str">
            <v>U664</v>
          </cell>
          <cell r="B625" t="str">
            <v>한국ＦＣＩ（주）</v>
          </cell>
          <cell r="C625">
            <v>32</v>
          </cell>
          <cell r="D625">
            <v>32</v>
          </cell>
          <cell r="E625">
            <v>74</v>
          </cell>
          <cell r="F625">
            <v>148</v>
          </cell>
          <cell r="G625">
            <v>169</v>
          </cell>
          <cell r="H625">
            <v>16</v>
          </cell>
          <cell r="I625">
            <v>39</v>
          </cell>
          <cell r="J625">
            <v>37</v>
          </cell>
          <cell r="K625">
            <v>28</v>
          </cell>
          <cell r="L625">
            <v>24</v>
          </cell>
          <cell r="M625">
            <v>78</v>
          </cell>
          <cell r="N625">
            <v>144</v>
          </cell>
          <cell r="O625">
            <v>144</v>
          </cell>
          <cell r="P625">
            <v>40</v>
          </cell>
          <cell r="Q625">
            <v>54</v>
          </cell>
          <cell r="R625">
            <v>59</v>
          </cell>
          <cell r="S625">
            <v>559</v>
          </cell>
          <cell r="T625">
            <v>28</v>
          </cell>
          <cell r="U625" t="str">
            <v>이　제만</v>
          </cell>
          <cell r="V625">
            <v>20030321</v>
          </cell>
        </row>
        <row r="626">
          <cell r="C626">
            <v>28</v>
          </cell>
          <cell r="D626">
            <v>24</v>
          </cell>
          <cell r="E626">
            <v>78</v>
          </cell>
          <cell r="F626">
            <v>144</v>
          </cell>
          <cell r="G626">
            <v>144</v>
          </cell>
          <cell r="H626">
            <v>40</v>
          </cell>
          <cell r="I626">
            <v>54</v>
          </cell>
          <cell r="J626">
            <v>59</v>
          </cell>
          <cell r="U626" t="str">
            <v>장　승훈</v>
          </cell>
          <cell r="V626">
            <v>20030226</v>
          </cell>
        </row>
        <row r="627">
          <cell r="A627" t="str">
            <v>U678</v>
          </cell>
          <cell r="B627" t="str">
            <v>동국실업（주）울산공장</v>
          </cell>
          <cell r="C627">
            <v>40</v>
          </cell>
          <cell r="D627">
            <v>40</v>
          </cell>
          <cell r="E627">
            <v>90</v>
          </cell>
          <cell r="F627">
            <v>156</v>
          </cell>
          <cell r="G627">
            <v>134</v>
          </cell>
          <cell r="H627">
            <v>21</v>
          </cell>
          <cell r="I627">
            <v>42</v>
          </cell>
          <cell r="J627">
            <v>47</v>
          </cell>
          <cell r="K627">
            <v>28</v>
          </cell>
          <cell r="L627">
            <v>32</v>
          </cell>
          <cell r="M627">
            <v>94</v>
          </cell>
          <cell r="N627">
            <v>136</v>
          </cell>
          <cell r="O627">
            <v>146</v>
          </cell>
          <cell r="P627">
            <v>30</v>
          </cell>
          <cell r="Q627">
            <v>39</v>
          </cell>
          <cell r="R627">
            <v>72</v>
          </cell>
          <cell r="S627">
            <v>573.5</v>
          </cell>
          <cell r="T627">
            <v>28.7</v>
          </cell>
          <cell r="U627" t="str">
            <v>윤　진열</v>
          </cell>
          <cell r="V627">
            <v>20030220</v>
          </cell>
        </row>
        <row r="628">
          <cell r="C628">
            <v>28</v>
          </cell>
          <cell r="D628">
            <v>32</v>
          </cell>
          <cell r="E628">
            <v>94</v>
          </cell>
          <cell r="F628">
            <v>136</v>
          </cell>
          <cell r="G628">
            <v>146</v>
          </cell>
          <cell r="H628">
            <v>30</v>
          </cell>
          <cell r="I628">
            <v>39</v>
          </cell>
          <cell r="J628">
            <v>72</v>
          </cell>
          <cell r="U628" t="str">
            <v>이　제만</v>
          </cell>
          <cell r="V628">
            <v>20030212</v>
          </cell>
        </row>
        <row r="629">
          <cell r="A629" t="str">
            <v>U686</v>
          </cell>
          <cell r="B629" t="str">
            <v>（주）일광</v>
          </cell>
          <cell r="C629">
            <v>32</v>
          </cell>
          <cell r="D629">
            <v>32</v>
          </cell>
          <cell r="E629">
            <v>86</v>
          </cell>
          <cell r="F629">
            <v>128</v>
          </cell>
          <cell r="G629">
            <v>140</v>
          </cell>
          <cell r="H629">
            <v>24</v>
          </cell>
          <cell r="I629">
            <v>33</v>
          </cell>
          <cell r="J629">
            <v>40</v>
          </cell>
          <cell r="K629">
            <v>24</v>
          </cell>
          <cell r="L629">
            <v>28</v>
          </cell>
          <cell r="M629">
            <v>59</v>
          </cell>
          <cell r="N629">
            <v>108</v>
          </cell>
          <cell r="O629">
            <v>152</v>
          </cell>
          <cell r="P629">
            <v>13</v>
          </cell>
          <cell r="Q629">
            <v>33</v>
          </cell>
          <cell r="R629">
            <v>50</v>
          </cell>
          <cell r="S629">
            <v>491</v>
          </cell>
          <cell r="T629">
            <v>24.6</v>
          </cell>
          <cell r="U629" t="str">
            <v>박　상길</v>
          </cell>
          <cell r="V629">
            <v>20030526</v>
          </cell>
        </row>
        <row r="630">
          <cell r="C630">
            <v>24</v>
          </cell>
          <cell r="D630">
            <v>28</v>
          </cell>
          <cell r="E630">
            <v>59</v>
          </cell>
          <cell r="F630">
            <v>108</v>
          </cell>
          <cell r="G630">
            <v>152</v>
          </cell>
          <cell r="H630">
            <v>13</v>
          </cell>
          <cell r="I630">
            <v>33</v>
          </cell>
          <cell r="J630">
            <v>50</v>
          </cell>
          <cell r="U630" t="str">
            <v>최　상태</v>
          </cell>
          <cell r="V630">
            <v>20030403</v>
          </cell>
        </row>
        <row r="631">
          <cell r="A631" t="str">
            <v>U746</v>
          </cell>
          <cell r="B631" t="str">
            <v>（주）동희산업</v>
          </cell>
          <cell r="C631">
            <v>44</v>
          </cell>
          <cell r="D631">
            <v>36</v>
          </cell>
          <cell r="E631">
            <v>105</v>
          </cell>
          <cell r="F631">
            <v>148</v>
          </cell>
          <cell r="G631">
            <v>152</v>
          </cell>
          <cell r="H631">
            <v>24</v>
          </cell>
          <cell r="I631">
            <v>42</v>
          </cell>
          <cell r="J631">
            <v>55</v>
          </cell>
          <cell r="K631">
            <v>36</v>
          </cell>
          <cell r="L631">
            <v>28</v>
          </cell>
          <cell r="M631">
            <v>116</v>
          </cell>
          <cell r="N631">
            <v>160</v>
          </cell>
          <cell r="O631">
            <v>171</v>
          </cell>
          <cell r="P631">
            <v>21</v>
          </cell>
          <cell r="Q631">
            <v>51</v>
          </cell>
          <cell r="R631">
            <v>85</v>
          </cell>
          <cell r="S631">
            <v>637</v>
          </cell>
          <cell r="T631">
            <v>31.9</v>
          </cell>
          <cell r="U631" t="str">
            <v>박　상길</v>
          </cell>
          <cell r="V631">
            <v>20030214</v>
          </cell>
        </row>
        <row r="632">
          <cell r="C632">
            <v>36</v>
          </cell>
          <cell r="D632">
            <v>28</v>
          </cell>
          <cell r="E632">
            <v>116</v>
          </cell>
          <cell r="F632">
            <v>160</v>
          </cell>
          <cell r="G632">
            <v>171</v>
          </cell>
          <cell r="H632">
            <v>21</v>
          </cell>
          <cell r="I632">
            <v>51</v>
          </cell>
          <cell r="J632">
            <v>85</v>
          </cell>
          <cell r="U632" t="str">
            <v>이　제만</v>
          </cell>
          <cell r="V632">
            <v>20020228</v>
          </cell>
        </row>
        <row r="633">
          <cell r="A633" t="str">
            <v>U761</v>
          </cell>
          <cell r="B633" t="str">
            <v>인지컨트롤스（주）</v>
          </cell>
          <cell r="C633">
            <v>36</v>
          </cell>
          <cell r="D633">
            <v>36</v>
          </cell>
          <cell r="E633">
            <v>90</v>
          </cell>
          <cell r="F633">
            <v>152</v>
          </cell>
          <cell r="G633">
            <v>185</v>
          </cell>
          <cell r="H633">
            <v>30</v>
          </cell>
          <cell r="I633">
            <v>42</v>
          </cell>
          <cell r="J633">
            <v>66</v>
          </cell>
          <cell r="K633">
            <v>36</v>
          </cell>
          <cell r="L633">
            <v>32</v>
          </cell>
          <cell r="M633">
            <v>85</v>
          </cell>
          <cell r="N633">
            <v>132</v>
          </cell>
          <cell r="O633">
            <v>163</v>
          </cell>
          <cell r="P633">
            <v>37</v>
          </cell>
          <cell r="Q633">
            <v>54</v>
          </cell>
          <cell r="R633">
            <v>75</v>
          </cell>
          <cell r="S633">
            <v>625.5</v>
          </cell>
          <cell r="T633">
            <v>31.3</v>
          </cell>
          <cell r="U633" t="str">
            <v>최　우용</v>
          </cell>
          <cell r="V633">
            <v>20030411</v>
          </cell>
        </row>
        <row r="634">
          <cell r="C634">
            <v>36</v>
          </cell>
          <cell r="D634">
            <v>32</v>
          </cell>
          <cell r="E634">
            <v>85</v>
          </cell>
          <cell r="F634">
            <v>132</v>
          </cell>
          <cell r="G634">
            <v>163</v>
          </cell>
          <cell r="H634">
            <v>37</v>
          </cell>
          <cell r="I634">
            <v>54</v>
          </cell>
          <cell r="J634">
            <v>75</v>
          </cell>
          <cell r="U634">
            <v>2096447</v>
          </cell>
          <cell r="V634">
            <v>20030404</v>
          </cell>
        </row>
        <row r="635">
          <cell r="A635" t="str">
            <v>U790</v>
          </cell>
          <cell r="B635" t="str">
            <v>（주）베바스토동희</v>
          </cell>
          <cell r="C635">
            <v>32</v>
          </cell>
          <cell r="D635">
            <v>32</v>
          </cell>
          <cell r="E635">
            <v>88</v>
          </cell>
          <cell r="F635">
            <v>204</v>
          </cell>
          <cell r="G635">
            <v>139</v>
          </cell>
          <cell r="H635">
            <v>24</v>
          </cell>
          <cell r="I635">
            <v>36</v>
          </cell>
          <cell r="J635">
            <v>63</v>
          </cell>
          <cell r="K635">
            <v>32</v>
          </cell>
          <cell r="L635">
            <v>32</v>
          </cell>
          <cell r="M635">
            <v>127</v>
          </cell>
          <cell r="N635">
            <v>147</v>
          </cell>
          <cell r="O635">
            <v>166</v>
          </cell>
          <cell r="P635">
            <v>30</v>
          </cell>
          <cell r="Q635">
            <v>48</v>
          </cell>
          <cell r="R635">
            <v>78</v>
          </cell>
          <cell r="S635">
            <v>639</v>
          </cell>
          <cell r="T635">
            <v>32</v>
          </cell>
          <cell r="U635" t="str">
            <v>박　상길</v>
          </cell>
          <cell r="V635">
            <v>20030325</v>
          </cell>
        </row>
        <row r="636">
          <cell r="C636">
            <v>32</v>
          </cell>
          <cell r="D636">
            <v>32</v>
          </cell>
          <cell r="E636">
            <v>127</v>
          </cell>
          <cell r="F636">
            <v>147</v>
          </cell>
          <cell r="G636">
            <v>166</v>
          </cell>
          <cell r="H636">
            <v>30</v>
          </cell>
          <cell r="I636">
            <v>48</v>
          </cell>
          <cell r="J636">
            <v>78</v>
          </cell>
          <cell r="U636" t="str">
            <v>이　상우</v>
          </cell>
          <cell r="V636">
            <v>20030305</v>
          </cell>
        </row>
        <row r="637">
          <cell r="A637" t="str">
            <v>U821</v>
          </cell>
          <cell r="B637" t="str">
            <v>영신정공（주）</v>
          </cell>
          <cell r="C637">
            <v>36</v>
          </cell>
          <cell r="D637">
            <v>40</v>
          </cell>
          <cell r="E637">
            <v>81</v>
          </cell>
          <cell r="F637">
            <v>160</v>
          </cell>
          <cell r="G637">
            <v>168</v>
          </cell>
          <cell r="H637">
            <v>33</v>
          </cell>
          <cell r="I637">
            <v>39</v>
          </cell>
          <cell r="J637">
            <v>67</v>
          </cell>
          <cell r="K637">
            <v>36</v>
          </cell>
          <cell r="L637">
            <v>36</v>
          </cell>
          <cell r="M637">
            <v>102</v>
          </cell>
          <cell r="N637">
            <v>144</v>
          </cell>
          <cell r="O637">
            <v>155</v>
          </cell>
          <cell r="P637">
            <v>37</v>
          </cell>
          <cell r="Q637">
            <v>48</v>
          </cell>
          <cell r="R637">
            <v>75</v>
          </cell>
          <cell r="S637">
            <v>628.5</v>
          </cell>
          <cell r="T637">
            <v>31.4</v>
          </cell>
          <cell r="U637" t="str">
            <v>이　제만</v>
          </cell>
          <cell r="V637">
            <v>20030403</v>
          </cell>
        </row>
        <row r="638">
          <cell r="C638">
            <v>36</v>
          </cell>
          <cell r="D638">
            <v>36</v>
          </cell>
          <cell r="E638">
            <v>102</v>
          </cell>
          <cell r="F638">
            <v>144</v>
          </cell>
          <cell r="G638">
            <v>155</v>
          </cell>
          <cell r="H638">
            <v>37</v>
          </cell>
          <cell r="I638">
            <v>48</v>
          </cell>
          <cell r="J638">
            <v>75</v>
          </cell>
          <cell r="U638" t="str">
            <v>김　상부</v>
          </cell>
          <cell r="V638">
            <v>20030515</v>
          </cell>
        </row>
        <row r="639">
          <cell r="A639" t="str">
            <v>U873</v>
          </cell>
          <cell r="B639" t="str">
            <v>（주）대덕사</v>
          </cell>
          <cell r="C639">
            <v>28</v>
          </cell>
          <cell r="D639">
            <v>28</v>
          </cell>
          <cell r="E639">
            <v>43</v>
          </cell>
          <cell r="F639">
            <v>112</v>
          </cell>
          <cell r="G639">
            <v>97</v>
          </cell>
          <cell r="H639">
            <v>14</v>
          </cell>
          <cell r="I639">
            <v>21</v>
          </cell>
          <cell r="J639">
            <v>31</v>
          </cell>
          <cell r="K639">
            <v>12</v>
          </cell>
          <cell r="L639">
            <v>16</v>
          </cell>
          <cell r="M639">
            <v>98</v>
          </cell>
          <cell r="N639">
            <v>96</v>
          </cell>
          <cell r="O639">
            <v>96</v>
          </cell>
          <cell r="P639">
            <v>27</v>
          </cell>
          <cell r="Q639">
            <v>48</v>
          </cell>
          <cell r="R639">
            <v>54</v>
          </cell>
          <cell r="S639">
            <v>410.5</v>
          </cell>
          <cell r="T639">
            <v>20.5</v>
          </cell>
          <cell r="U639" t="str">
            <v>박　상길</v>
          </cell>
          <cell r="V639">
            <v>20030627</v>
          </cell>
        </row>
        <row r="640">
          <cell r="C640">
            <v>12</v>
          </cell>
          <cell r="D640">
            <v>16</v>
          </cell>
          <cell r="E640">
            <v>98</v>
          </cell>
          <cell r="F640">
            <v>96</v>
          </cell>
          <cell r="G640">
            <v>96</v>
          </cell>
          <cell r="H640">
            <v>27</v>
          </cell>
          <cell r="I640">
            <v>48</v>
          </cell>
          <cell r="J640">
            <v>54</v>
          </cell>
          <cell r="V640">
            <v>20030625</v>
          </cell>
        </row>
        <row r="641">
          <cell r="A641" t="str">
            <v>U904</v>
          </cell>
          <cell r="B641" t="str">
            <v>부국산업（주）</v>
          </cell>
          <cell r="C641">
            <v>36</v>
          </cell>
          <cell r="D641">
            <v>36</v>
          </cell>
          <cell r="E641">
            <v>92</v>
          </cell>
          <cell r="F641">
            <v>173</v>
          </cell>
          <cell r="G641">
            <v>178</v>
          </cell>
          <cell r="H641">
            <v>31</v>
          </cell>
          <cell r="I641">
            <v>39</v>
          </cell>
          <cell r="J641">
            <v>73</v>
          </cell>
          <cell r="K641">
            <v>36</v>
          </cell>
          <cell r="L641">
            <v>28</v>
          </cell>
          <cell r="M641">
            <v>118</v>
          </cell>
          <cell r="N641">
            <v>156</v>
          </cell>
          <cell r="O641">
            <v>169</v>
          </cell>
          <cell r="P641">
            <v>42</v>
          </cell>
          <cell r="Q641">
            <v>54</v>
          </cell>
          <cell r="R641">
            <v>100</v>
          </cell>
          <cell r="S641">
            <v>680.5</v>
          </cell>
          <cell r="T641">
            <v>34</v>
          </cell>
          <cell r="U641" t="str">
            <v>박　상길</v>
          </cell>
          <cell r="V641">
            <v>20030529</v>
          </cell>
        </row>
        <row r="642">
          <cell r="C642">
            <v>36</v>
          </cell>
          <cell r="D642">
            <v>28</v>
          </cell>
          <cell r="E642">
            <v>118</v>
          </cell>
          <cell r="F642">
            <v>156</v>
          </cell>
          <cell r="G642">
            <v>169</v>
          </cell>
          <cell r="H642">
            <v>42</v>
          </cell>
          <cell r="I642">
            <v>54</v>
          </cell>
          <cell r="J642">
            <v>100</v>
          </cell>
          <cell r="U642" t="str">
            <v>김　기현</v>
          </cell>
          <cell r="V642">
            <v>20030513</v>
          </cell>
        </row>
        <row r="643">
          <cell r="A643" t="str">
            <v>U919</v>
          </cell>
          <cell r="B643" t="str">
            <v>동남정밀（주）</v>
          </cell>
          <cell r="C643">
            <v>36</v>
          </cell>
          <cell r="D643">
            <v>36</v>
          </cell>
          <cell r="E643">
            <v>82</v>
          </cell>
          <cell r="F643">
            <v>144</v>
          </cell>
          <cell r="G643">
            <v>164</v>
          </cell>
          <cell r="H643">
            <v>27</v>
          </cell>
          <cell r="I643">
            <v>30</v>
          </cell>
          <cell r="J643">
            <v>47</v>
          </cell>
          <cell r="K643">
            <v>36</v>
          </cell>
          <cell r="L643">
            <v>32</v>
          </cell>
          <cell r="M643">
            <v>81</v>
          </cell>
          <cell r="N643">
            <v>128</v>
          </cell>
          <cell r="O643">
            <v>142</v>
          </cell>
          <cell r="P643">
            <v>30</v>
          </cell>
          <cell r="Q643">
            <v>33</v>
          </cell>
          <cell r="R643">
            <v>63</v>
          </cell>
          <cell r="S643">
            <v>555.5</v>
          </cell>
          <cell r="T643">
            <v>27.8</v>
          </cell>
          <cell r="U643" t="str">
            <v>박　상길</v>
          </cell>
          <cell r="V643">
            <v>20030507</v>
          </cell>
        </row>
        <row r="644">
          <cell r="C644">
            <v>36</v>
          </cell>
          <cell r="D644">
            <v>32</v>
          </cell>
          <cell r="E644">
            <v>81</v>
          </cell>
          <cell r="F644">
            <v>128</v>
          </cell>
          <cell r="G644">
            <v>142</v>
          </cell>
          <cell r="H644">
            <v>30</v>
          </cell>
          <cell r="I644">
            <v>33</v>
          </cell>
          <cell r="J644">
            <v>63</v>
          </cell>
          <cell r="U644" t="str">
            <v>백　종광</v>
          </cell>
          <cell r="V644">
            <v>20030520</v>
          </cell>
        </row>
        <row r="645">
          <cell r="A645" t="str">
            <v>U924</v>
          </cell>
          <cell r="B645" t="str">
            <v>（주）키프코</v>
          </cell>
          <cell r="C645">
            <v>24</v>
          </cell>
          <cell r="D645">
            <v>32</v>
          </cell>
          <cell r="E645">
            <v>97</v>
          </cell>
          <cell r="F645">
            <v>148</v>
          </cell>
          <cell r="G645">
            <v>133</v>
          </cell>
          <cell r="H645">
            <v>21</v>
          </cell>
          <cell r="I645">
            <v>48</v>
          </cell>
          <cell r="J645">
            <v>54</v>
          </cell>
          <cell r="K645">
            <v>28</v>
          </cell>
          <cell r="L645">
            <v>40</v>
          </cell>
          <cell r="M645">
            <v>97</v>
          </cell>
          <cell r="N645">
            <v>156</v>
          </cell>
          <cell r="O645">
            <v>170</v>
          </cell>
          <cell r="P645">
            <v>37</v>
          </cell>
          <cell r="Q645">
            <v>48</v>
          </cell>
          <cell r="R645">
            <v>79</v>
          </cell>
          <cell r="S645">
            <v>606</v>
          </cell>
          <cell r="T645">
            <v>30.3</v>
          </cell>
          <cell r="U645" t="str">
            <v>박　상길</v>
          </cell>
          <cell r="V645">
            <v>20030602</v>
          </cell>
        </row>
        <row r="646">
          <cell r="C646">
            <v>28</v>
          </cell>
          <cell r="D646">
            <v>40</v>
          </cell>
          <cell r="E646">
            <v>97</v>
          </cell>
          <cell r="F646">
            <v>156</v>
          </cell>
          <cell r="G646">
            <v>170</v>
          </cell>
          <cell r="H646">
            <v>37</v>
          </cell>
          <cell r="I646">
            <v>48</v>
          </cell>
          <cell r="J646">
            <v>79</v>
          </cell>
          <cell r="U646" t="str">
            <v>김　인구</v>
          </cell>
          <cell r="V646">
            <v>20030702</v>
          </cell>
        </row>
        <row r="647">
          <cell r="A647" t="str">
            <v>U956</v>
          </cell>
          <cell r="B647" t="str">
            <v>영풍기계（주）</v>
          </cell>
          <cell r="C647">
            <v>48</v>
          </cell>
          <cell r="D647">
            <v>40</v>
          </cell>
          <cell r="E647">
            <v>99</v>
          </cell>
          <cell r="F647">
            <v>168</v>
          </cell>
          <cell r="G647">
            <v>144</v>
          </cell>
          <cell r="H647">
            <v>23</v>
          </cell>
          <cell r="I647">
            <v>42</v>
          </cell>
          <cell r="J647">
            <v>52</v>
          </cell>
          <cell r="K647">
            <v>32</v>
          </cell>
          <cell r="L647">
            <v>28</v>
          </cell>
          <cell r="M647">
            <v>102</v>
          </cell>
          <cell r="N647">
            <v>148</v>
          </cell>
          <cell r="O647">
            <v>144</v>
          </cell>
          <cell r="P647">
            <v>36</v>
          </cell>
          <cell r="Q647">
            <v>45</v>
          </cell>
          <cell r="R647">
            <v>78</v>
          </cell>
          <cell r="S647">
            <v>614.5</v>
          </cell>
          <cell r="T647">
            <v>30.7</v>
          </cell>
          <cell r="U647" t="str">
            <v>이　제만</v>
          </cell>
          <cell r="V647">
            <v>20030507</v>
          </cell>
        </row>
        <row r="648">
          <cell r="C648">
            <v>32</v>
          </cell>
          <cell r="D648">
            <v>28</v>
          </cell>
          <cell r="E648">
            <v>102</v>
          </cell>
          <cell r="F648">
            <v>148</v>
          </cell>
          <cell r="G648">
            <v>144</v>
          </cell>
          <cell r="H648">
            <v>36</v>
          </cell>
          <cell r="I648">
            <v>45</v>
          </cell>
          <cell r="J648">
            <v>78</v>
          </cell>
          <cell r="U648">
            <v>11</v>
          </cell>
          <cell r="V648">
            <v>20030516</v>
          </cell>
        </row>
        <row r="649">
          <cell r="A649" t="str">
            <v>U977</v>
          </cell>
          <cell r="B649" t="str">
            <v>동신산업（주）</v>
          </cell>
          <cell r="C649">
            <v>28</v>
          </cell>
          <cell r="D649">
            <v>28</v>
          </cell>
          <cell r="E649">
            <v>77</v>
          </cell>
          <cell r="F649">
            <v>148</v>
          </cell>
          <cell r="G649">
            <v>151</v>
          </cell>
          <cell r="H649">
            <v>23</v>
          </cell>
          <cell r="I649">
            <v>42</v>
          </cell>
          <cell r="J649">
            <v>50</v>
          </cell>
          <cell r="K649">
            <v>36</v>
          </cell>
          <cell r="L649">
            <v>28</v>
          </cell>
          <cell r="M649">
            <v>85</v>
          </cell>
          <cell r="N649">
            <v>144</v>
          </cell>
          <cell r="O649">
            <v>163</v>
          </cell>
          <cell r="P649">
            <v>29</v>
          </cell>
          <cell r="Q649">
            <v>42</v>
          </cell>
          <cell r="R649">
            <v>81</v>
          </cell>
          <cell r="S649">
            <v>577.5</v>
          </cell>
          <cell r="T649">
            <v>28.9</v>
          </cell>
          <cell r="U649" t="str">
            <v>천　세진</v>
          </cell>
          <cell r="V649">
            <v>20030520</v>
          </cell>
        </row>
        <row r="650">
          <cell r="C650">
            <v>36</v>
          </cell>
          <cell r="D650">
            <v>28</v>
          </cell>
          <cell r="E650">
            <v>85</v>
          </cell>
          <cell r="F650">
            <v>144</v>
          </cell>
          <cell r="G650">
            <v>163</v>
          </cell>
          <cell r="H650">
            <v>29</v>
          </cell>
          <cell r="I650">
            <v>42</v>
          </cell>
          <cell r="J650">
            <v>81</v>
          </cell>
          <cell r="U650" t="str">
            <v>정　의도</v>
          </cell>
          <cell r="V650">
            <v>20030516</v>
          </cell>
        </row>
        <row r="651">
          <cell r="A651" t="str">
            <v>U986</v>
          </cell>
          <cell r="B651" t="str">
            <v>오덱（주）</v>
          </cell>
          <cell r="C651">
            <v>32</v>
          </cell>
          <cell r="D651">
            <v>52</v>
          </cell>
          <cell r="E651">
            <v>91</v>
          </cell>
          <cell r="F651">
            <v>192</v>
          </cell>
          <cell r="G651">
            <v>170</v>
          </cell>
          <cell r="H651">
            <v>34</v>
          </cell>
          <cell r="I651">
            <v>51</v>
          </cell>
          <cell r="J651">
            <v>65</v>
          </cell>
          <cell r="K651">
            <v>36</v>
          </cell>
          <cell r="L651">
            <v>36</v>
          </cell>
          <cell r="M651">
            <v>130</v>
          </cell>
          <cell r="N651">
            <v>144</v>
          </cell>
          <cell r="O651">
            <v>160</v>
          </cell>
          <cell r="P651">
            <v>47</v>
          </cell>
          <cell r="Q651">
            <v>54</v>
          </cell>
          <cell r="R651">
            <v>87</v>
          </cell>
          <cell r="S651">
            <v>690.5</v>
          </cell>
          <cell r="T651">
            <v>34.5</v>
          </cell>
          <cell r="U651" t="str">
            <v>윤　진열</v>
          </cell>
          <cell r="V651">
            <v>20030225</v>
          </cell>
        </row>
        <row r="652">
          <cell r="C652">
            <v>36</v>
          </cell>
          <cell r="D652">
            <v>36</v>
          </cell>
          <cell r="E652">
            <v>130</v>
          </cell>
          <cell r="F652">
            <v>144</v>
          </cell>
          <cell r="G652">
            <v>160</v>
          </cell>
          <cell r="H652">
            <v>47</v>
          </cell>
          <cell r="I652">
            <v>54</v>
          </cell>
          <cell r="J652">
            <v>87</v>
          </cell>
          <cell r="U652" t="str">
            <v>천　세진</v>
          </cell>
          <cell r="V652">
            <v>20030211</v>
          </cell>
        </row>
        <row r="653">
          <cell r="A653" t="str">
            <v>U988</v>
          </cell>
          <cell r="B653" t="str">
            <v>두올상사（주）</v>
          </cell>
          <cell r="C653">
            <v>28</v>
          </cell>
          <cell r="D653">
            <v>36</v>
          </cell>
          <cell r="E653">
            <v>87</v>
          </cell>
          <cell r="F653">
            <v>164</v>
          </cell>
          <cell r="G653">
            <v>169</v>
          </cell>
          <cell r="H653">
            <v>36</v>
          </cell>
          <cell r="I653">
            <v>45</v>
          </cell>
          <cell r="J653">
            <v>42</v>
          </cell>
          <cell r="K653">
            <v>28</v>
          </cell>
          <cell r="L653">
            <v>32</v>
          </cell>
          <cell r="M653">
            <v>105</v>
          </cell>
          <cell r="N653">
            <v>124</v>
          </cell>
          <cell r="O653">
            <v>148</v>
          </cell>
          <cell r="P653">
            <v>43</v>
          </cell>
          <cell r="Q653">
            <v>54</v>
          </cell>
          <cell r="R653">
            <v>73</v>
          </cell>
          <cell r="S653">
            <v>607</v>
          </cell>
          <cell r="T653">
            <v>30.4</v>
          </cell>
          <cell r="U653" t="str">
            <v>윤　진열</v>
          </cell>
          <cell r="V653">
            <v>20030417</v>
          </cell>
        </row>
        <row r="654">
          <cell r="C654">
            <v>28</v>
          </cell>
          <cell r="D654">
            <v>32</v>
          </cell>
          <cell r="E654">
            <v>105</v>
          </cell>
          <cell r="F654">
            <v>124</v>
          </cell>
          <cell r="G654">
            <v>148</v>
          </cell>
          <cell r="H654">
            <v>43</v>
          </cell>
          <cell r="I654">
            <v>54</v>
          </cell>
          <cell r="J654">
            <v>73</v>
          </cell>
          <cell r="U654" t="str">
            <v>문　윤기</v>
          </cell>
          <cell r="V654">
            <v>20030411</v>
          </cell>
        </row>
        <row r="655">
          <cell r="A655" t="str">
            <v>Y0U7</v>
          </cell>
          <cell r="B655" t="str">
            <v>（주）프라코</v>
          </cell>
          <cell r="C655">
            <v>44</v>
          </cell>
          <cell r="D655">
            <v>48</v>
          </cell>
          <cell r="E655">
            <v>112</v>
          </cell>
          <cell r="F655">
            <v>180</v>
          </cell>
          <cell r="G655">
            <v>204</v>
          </cell>
          <cell r="H655">
            <v>47</v>
          </cell>
          <cell r="I655">
            <v>51</v>
          </cell>
          <cell r="J655">
            <v>88</v>
          </cell>
          <cell r="K655">
            <v>40</v>
          </cell>
          <cell r="L655">
            <v>44</v>
          </cell>
          <cell r="M655">
            <v>102</v>
          </cell>
          <cell r="N655">
            <v>188</v>
          </cell>
          <cell r="O655">
            <v>182</v>
          </cell>
          <cell r="P655">
            <v>30</v>
          </cell>
          <cell r="Q655">
            <v>42</v>
          </cell>
          <cell r="R655">
            <v>82</v>
          </cell>
          <cell r="S655">
            <v>742</v>
          </cell>
          <cell r="T655">
            <v>37.1</v>
          </cell>
          <cell r="U655" t="str">
            <v>김　종기</v>
          </cell>
          <cell r="V655">
            <v>20030527</v>
          </cell>
        </row>
        <row r="656">
          <cell r="C656">
            <v>40</v>
          </cell>
          <cell r="D656">
            <v>44</v>
          </cell>
          <cell r="E656">
            <v>102</v>
          </cell>
          <cell r="F656">
            <v>188</v>
          </cell>
          <cell r="G656">
            <v>182</v>
          </cell>
          <cell r="H656">
            <v>30</v>
          </cell>
          <cell r="I656">
            <v>42</v>
          </cell>
          <cell r="J656">
            <v>82</v>
          </cell>
          <cell r="U656">
            <v>2505145</v>
          </cell>
          <cell r="V656">
            <v>20030612</v>
          </cell>
        </row>
        <row r="657">
          <cell r="A657" t="str">
            <v>Y1IH</v>
          </cell>
          <cell r="B657" t="str">
            <v>명화공업（주）</v>
          </cell>
          <cell r="C657">
            <v>44</v>
          </cell>
          <cell r="D657">
            <v>40</v>
          </cell>
          <cell r="E657">
            <v>95</v>
          </cell>
          <cell r="F657">
            <v>184</v>
          </cell>
          <cell r="G657">
            <v>185</v>
          </cell>
          <cell r="H657">
            <v>27</v>
          </cell>
          <cell r="I657">
            <v>42</v>
          </cell>
          <cell r="J657">
            <v>75</v>
          </cell>
          <cell r="K657">
            <v>36</v>
          </cell>
          <cell r="L657">
            <v>36</v>
          </cell>
          <cell r="M657">
            <v>126</v>
          </cell>
          <cell r="N657">
            <v>173</v>
          </cell>
          <cell r="O657">
            <v>178</v>
          </cell>
          <cell r="P657">
            <v>43</v>
          </cell>
          <cell r="Q657">
            <v>45</v>
          </cell>
          <cell r="R657">
            <v>91</v>
          </cell>
          <cell r="S657">
            <v>710</v>
          </cell>
          <cell r="T657">
            <v>35.5</v>
          </cell>
          <cell r="U657" t="str">
            <v>임　호　</v>
          </cell>
          <cell r="V657">
            <v>20030619</v>
          </cell>
        </row>
        <row r="658">
          <cell r="C658">
            <v>36</v>
          </cell>
          <cell r="D658">
            <v>36</v>
          </cell>
          <cell r="E658">
            <v>126</v>
          </cell>
          <cell r="F658">
            <v>173</v>
          </cell>
          <cell r="G658">
            <v>178</v>
          </cell>
          <cell r="H658">
            <v>43</v>
          </cell>
          <cell r="I658">
            <v>45</v>
          </cell>
          <cell r="J658">
            <v>91</v>
          </cell>
          <cell r="V658">
            <v>20030710</v>
          </cell>
        </row>
        <row r="659">
          <cell r="A659" t="str">
            <v>Y1II</v>
          </cell>
          <cell r="B659" t="str">
            <v>그로웰메탈주식회사</v>
          </cell>
          <cell r="C659">
            <v>36</v>
          </cell>
          <cell r="D659">
            <v>36</v>
          </cell>
          <cell r="E659">
            <v>84</v>
          </cell>
          <cell r="F659">
            <v>136</v>
          </cell>
          <cell r="G659">
            <v>183</v>
          </cell>
          <cell r="H659">
            <v>26</v>
          </cell>
          <cell r="I659">
            <v>48</v>
          </cell>
          <cell r="J659">
            <v>60</v>
          </cell>
          <cell r="K659">
            <v>28</v>
          </cell>
          <cell r="L659">
            <v>32</v>
          </cell>
          <cell r="M659">
            <v>82</v>
          </cell>
          <cell r="N659">
            <v>148</v>
          </cell>
          <cell r="O659">
            <v>151</v>
          </cell>
          <cell r="P659">
            <v>27</v>
          </cell>
          <cell r="Q659">
            <v>48</v>
          </cell>
          <cell r="R659">
            <v>69</v>
          </cell>
          <cell r="S659">
            <v>597</v>
          </cell>
          <cell r="T659">
            <v>29.9</v>
          </cell>
          <cell r="U659" t="str">
            <v>최　우용</v>
          </cell>
          <cell r="V659">
            <v>20030327</v>
          </cell>
        </row>
        <row r="660">
          <cell r="C660">
            <v>28</v>
          </cell>
          <cell r="D660">
            <v>32</v>
          </cell>
          <cell r="E660">
            <v>82</v>
          </cell>
          <cell r="F660">
            <v>148</v>
          </cell>
          <cell r="G660">
            <v>151</v>
          </cell>
          <cell r="H660">
            <v>27</v>
          </cell>
          <cell r="I660">
            <v>48</v>
          </cell>
          <cell r="J660">
            <v>69</v>
          </cell>
          <cell r="U660" t="str">
            <v>박　희근</v>
          </cell>
          <cell r="V660">
            <v>20030414</v>
          </cell>
        </row>
        <row r="661">
          <cell r="A661" t="str">
            <v>Y2OW</v>
          </cell>
          <cell r="B661" t="str">
            <v>기아특수강 군산</v>
          </cell>
          <cell r="C661">
            <v>32</v>
          </cell>
          <cell r="D661">
            <v>32</v>
          </cell>
          <cell r="E661">
            <v>76</v>
          </cell>
          <cell r="F661">
            <v>143</v>
          </cell>
          <cell r="G661">
            <v>144</v>
          </cell>
          <cell r="H661">
            <v>21</v>
          </cell>
          <cell r="I661">
            <v>30</v>
          </cell>
          <cell r="J661">
            <v>59</v>
          </cell>
          <cell r="K661">
            <v>32</v>
          </cell>
          <cell r="L661">
            <v>36</v>
          </cell>
          <cell r="M661">
            <v>88</v>
          </cell>
          <cell r="N661">
            <v>136</v>
          </cell>
          <cell r="O661">
            <v>148</v>
          </cell>
          <cell r="P661">
            <v>47</v>
          </cell>
          <cell r="Q661">
            <v>54</v>
          </cell>
          <cell r="R661">
            <v>82</v>
          </cell>
          <cell r="S661">
            <v>580</v>
          </cell>
          <cell r="T661">
            <v>29</v>
          </cell>
          <cell r="U661" t="str">
            <v>박　상길</v>
          </cell>
          <cell r="V661">
            <v>20030624</v>
          </cell>
        </row>
        <row r="662">
          <cell r="C662">
            <v>32</v>
          </cell>
          <cell r="D662">
            <v>36</v>
          </cell>
          <cell r="E662">
            <v>88</v>
          </cell>
          <cell r="F662">
            <v>136</v>
          </cell>
          <cell r="G662">
            <v>148</v>
          </cell>
          <cell r="H662">
            <v>47</v>
          </cell>
          <cell r="I662">
            <v>54</v>
          </cell>
          <cell r="J662">
            <v>82</v>
          </cell>
          <cell r="V662">
            <v>20030513</v>
          </cell>
        </row>
      </sheetData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A"/>
      <sheetName val="소유주(원)"/>
      <sheetName val="KD율"/>
      <sheetName val="2.대외공문"/>
      <sheetName val="초기화면"/>
      <sheetName val="협조전"/>
      <sheetName val="GRACE"/>
      <sheetName val="단표준"/>
      <sheetName val="BUS제원1"/>
      <sheetName val="0K2JT40501"/>
      <sheetName val="DATA (2)"/>
      <sheetName val="TOTAL"/>
      <sheetName val="차종별"/>
      <sheetName val="품의양식"/>
      <sheetName val="PROGRAM2"/>
      <sheetName val="Macro1"/>
      <sheetName val="p2-1"/>
      <sheetName val="96수출"/>
      <sheetName val="차체부품 INS REPORT(갑)"/>
      <sheetName val="주소(한문)"/>
    </sheetNames>
    <sheetDataSet>
      <sheetData sheetId="0" refreshError="1">
        <row r="2">
          <cell r="AH2" t="str">
            <v xml:space="preserve"> -</v>
          </cell>
          <cell r="AI2" t="str">
            <v xml:space="preserve"> -</v>
          </cell>
          <cell r="AJ2" t="str">
            <v xml:space="preserve"> -</v>
          </cell>
          <cell r="AK2" t="str">
            <v xml:space="preserve"> -</v>
          </cell>
          <cell r="AL2" t="str">
            <v xml:space="preserve"> -</v>
          </cell>
          <cell r="AM2" t="str">
            <v xml:space="preserve"> -</v>
          </cell>
          <cell r="AN2" t="str">
            <v xml:space="preserve"> -</v>
          </cell>
          <cell r="AO2" t="str">
            <v xml:space="preserve"> -</v>
          </cell>
        </row>
        <row r="3">
          <cell r="AH3" t="str">
            <v xml:space="preserve"> -</v>
          </cell>
          <cell r="AI3" t="str">
            <v xml:space="preserve"> -</v>
          </cell>
          <cell r="AJ3" t="str">
            <v xml:space="preserve"> -</v>
          </cell>
          <cell r="AK3" t="str">
            <v xml:space="preserve"> -</v>
          </cell>
          <cell r="AL3" t="str">
            <v xml:space="preserve"> -</v>
          </cell>
          <cell r="AM3" t="str">
            <v xml:space="preserve"> -</v>
          </cell>
          <cell r="AN3" t="str">
            <v xml:space="preserve"> -</v>
          </cell>
          <cell r="AO3" t="str">
            <v xml:space="preserve"> -</v>
          </cell>
        </row>
        <row r="4">
          <cell r="AH4" t="str">
            <v xml:space="preserve"> -</v>
          </cell>
          <cell r="AI4" t="str">
            <v xml:space="preserve"> -</v>
          </cell>
          <cell r="AJ4" t="str">
            <v xml:space="preserve"> -</v>
          </cell>
          <cell r="AK4" t="str">
            <v xml:space="preserve"> -</v>
          </cell>
          <cell r="AL4" t="str">
            <v xml:space="preserve"> -</v>
          </cell>
          <cell r="AM4" t="str">
            <v xml:space="preserve"> -</v>
          </cell>
          <cell r="AN4" t="str">
            <v xml:space="preserve"> -</v>
          </cell>
          <cell r="AO4" t="str">
            <v xml:space="preserve"> -</v>
          </cell>
        </row>
        <row r="5">
          <cell r="AH5" t="str">
            <v xml:space="preserve"> -</v>
          </cell>
          <cell r="AI5" t="str">
            <v xml:space="preserve"> -</v>
          </cell>
          <cell r="AJ5" t="str">
            <v xml:space="preserve"> -</v>
          </cell>
          <cell r="AK5" t="str">
            <v xml:space="preserve"> -</v>
          </cell>
          <cell r="AL5" t="str">
            <v xml:space="preserve"> -</v>
          </cell>
          <cell r="AM5" t="str">
            <v xml:space="preserve"> -</v>
          </cell>
          <cell r="AN5" t="str">
            <v xml:space="preserve"> -</v>
          </cell>
          <cell r="AO5" t="str">
            <v xml:space="preserve"> -</v>
          </cell>
        </row>
        <row r="6">
          <cell r="AH6" t="str">
            <v xml:space="preserve"> -</v>
          </cell>
          <cell r="AI6" t="str">
            <v xml:space="preserve"> -</v>
          </cell>
          <cell r="AJ6" t="str">
            <v xml:space="preserve"> -</v>
          </cell>
          <cell r="AK6" t="str">
            <v xml:space="preserve"> -</v>
          </cell>
          <cell r="AL6" t="str">
            <v xml:space="preserve"> -</v>
          </cell>
          <cell r="AM6" t="str">
            <v xml:space="preserve"> -</v>
          </cell>
          <cell r="AN6" t="str">
            <v xml:space="preserve"> -</v>
          </cell>
          <cell r="AO6" t="str">
            <v xml:space="preserve"> -</v>
          </cell>
        </row>
        <row r="7">
          <cell r="AH7" t="str">
            <v xml:space="preserve"> -</v>
          </cell>
          <cell r="AI7" t="str">
            <v xml:space="preserve"> -</v>
          </cell>
          <cell r="AJ7" t="str">
            <v xml:space="preserve"> -</v>
          </cell>
          <cell r="AK7" t="str">
            <v xml:space="preserve"> -</v>
          </cell>
          <cell r="AL7" t="str">
            <v xml:space="preserve"> -</v>
          </cell>
          <cell r="AM7" t="str">
            <v xml:space="preserve"> -</v>
          </cell>
          <cell r="AN7" t="str">
            <v xml:space="preserve"> -</v>
          </cell>
          <cell r="AO7" t="str">
            <v xml:space="preserve"> -</v>
          </cell>
        </row>
        <row r="8">
          <cell r="AH8" t="str">
            <v xml:space="preserve"> -</v>
          </cell>
          <cell r="AI8" t="str">
            <v xml:space="preserve"> -</v>
          </cell>
          <cell r="AJ8" t="str">
            <v xml:space="preserve"> -</v>
          </cell>
          <cell r="AK8" t="str">
            <v xml:space="preserve"> -</v>
          </cell>
          <cell r="AL8" t="str">
            <v xml:space="preserve"> -</v>
          </cell>
          <cell r="AM8" t="str">
            <v xml:space="preserve"> -</v>
          </cell>
          <cell r="AN8" t="str">
            <v xml:space="preserve"> -</v>
          </cell>
          <cell r="AO8" t="str">
            <v xml:space="preserve"> -</v>
          </cell>
        </row>
        <row r="9">
          <cell r="AH9" t="str">
            <v xml:space="preserve"> -</v>
          </cell>
          <cell r="AI9" t="str">
            <v xml:space="preserve"> -</v>
          </cell>
          <cell r="AJ9" t="str">
            <v xml:space="preserve"> -</v>
          </cell>
          <cell r="AK9" t="str">
            <v xml:space="preserve"> -</v>
          </cell>
          <cell r="AL9" t="str">
            <v xml:space="preserve"> -</v>
          </cell>
          <cell r="AM9" t="str">
            <v xml:space="preserve"> -</v>
          </cell>
          <cell r="AN9" t="str">
            <v xml:space="preserve"> -</v>
          </cell>
          <cell r="AO9" t="str">
            <v xml:space="preserve"> -</v>
          </cell>
        </row>
        <row r="10">
          <cell r="AH10" t="str">
            <v>-</v>
          </cell>
          <cell r="AI10" t="str">
            <v>-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-</v>
          </cell>
          <cell r="AN10" t="str">
            <v>-</v>
          </cell>
          <cell r="AO10" t="str">
            <v>-</v>
          </cell>
        </row>
        <row r="11">
          <cell r="AH11" t="str">
            <v xml:space="preserve"> -</v>
          </cell>
          <cell r="AI11" t="str">
            <v xml:space="preserve"> -</v>
          </cell>
          <cell r="AJ11" t="str">
            <v xml:space="preserve"> -</v>
          </cell>
          <cell r="AK11" t="str">
            <v xml:space="preserve"> -</v>
          </cell>
          <cell r="AL11" t="str">
            <v xml:space="preserve"> -</v>
          </cell>
          <cell r="AM11" t="str">
            <v xml:space="preserve"> -</v>
          </cell>
          <cell r="AN11" t="str">
            <v xml:space="preserve"> -</v>
          </cell>
          <cell r="AO11" t="str">
            <v xml:space="preserve"> -</v>
          </cell>
        </row>
        <row r="12">
          <cell r="AH12" t="str">
            <v xml:space="preserve"> -</v>
          </cell>
          <cell r="AI12" t="str">
            <v xml:space="preserve"> -</v>
          </cell>
          <cell r="AJ12" t="str">
            <v xml:space="preserve"> -</v>
          </cell>
          <cell r="AK12" t="str">
            <v xml:space="preserve"> -</v>
          </cell>
          <cell r="AL12" t="str">
            <v xml:space="preserve"> -</v>
          </cell>
          <cell r="AM12" t="str">
            <v xml:space="preserve"> -</v>
          </cell>
          <cell r="AN12" t="str">
            <v xml:space="preserve"> -</v>
          </cell>
          <cell r="AO12" t="str">
            <v xml:space="preserve"> -</v>
          </cell>
        </row>
        <row r="13">
          <cell r="AH13" t="str">
            <v xml:space="preserve"> -</v>
          </cell>
          <cell r="AI13" t="str">
            <v xml:space="preserve"> -</v>
          </cell>
          <cell r="AJ13" t="str">
            <v xml:space="preserve"> -</v>
          </cell>
          <cell r="AK13" t="str">
            <v xml:space="preserve"> -</v>
          </cell>
          <cell r="AL13" t="str">
            <v xml:space="preserve"> -</v>
          </cell>
          <cell r="AM13" t="str">
            <v xml:space="preserve"> -</v>
          </cell>
          <cell r="AN13" t="str">
            <v xml:space="preserve"> -</v>
          </cell>
          <cell r="AO13" t="str">
            <v xml:space="preserve"> -</v>
          </cell>
        </row>
        <row r="14">
          <cell r="AH14" t="str">
            <v xml:space="preserve"> -</v>
          </cell>
          <cell r="AI14" t="str">
            <v xml:space="preserve"> -</v>
          </cell>
          <cell r="AJ14" t="str">
            <v xml:space="preserve"> -</v>
          </cell>
          <cell r="AK14" t="str">
            <v xml:space="preserve"> -</v>
          </cell>
          <cell r="AL14" t="str">
            <v xml:space="preserve"> -</v>
          </cell>
          <cell r="AM14" t="str">
            <v xml:space="preserve"> -</v>
          </cell>
          <cell r="AN14" t="str">
            <v xml:space="preserve"> -</v>
          </cell>
          <cell r="AO14" t="str">
            <v xml:space="preserve"> -</v>
          </cell>
        </row>
        <row r="15">
          <cell r="AH15" t="str">
            <v xml:space="preserve"> -</v>
          </cell>
          <cell r="AI15" t="str">
            <v xml:space="preserve"> -</v>
          </cell>
          <cell r="AJ15" t="str">
            <v xml:space="preserve"> -</v>
          </cell>
          <cell r="AK15" t="str">
            <v xml:space="preserve"> -</v>
          </cell>
          <cell r="AL15" t="str">
            <v xml:space="preserve"> -</v>
          </cell>
          <cell r="AM15" t="str">
            <v xml:space="preserve"> -</v>
          </cell>
          <cell r="AN15" t="str">
            <v xml:space="preserve"> -</v>
          </cell>
          <cell r="AO15" t="str">
            <v xml:space="preserve"> -</v>
          </cell>
        </row>
        <row r="16">
          <cell r="AH16" t="str">
            <v xml:space="preserve"> -</v>
          </cell>
          <cell r="AI16" t="str">
            <v xml:space="preserve"> -</v>
          </cell>
          <cell r="AJ16" t="str">
            <v xml:space="preserve"> -</v>
          </cell>
          <cell r="AK16" t="str">
            <v xml:space="preserve"> -</v>
          </cell>
          <cell r="AL16" t="str">
            <v xml:space="preserve"> -</v>
          </cell>
          <cell r="AM16" t="str">
            <v xml:space="preserve"> -</v>
          </cell>
          <cell r="AN16" t="str">
            <v xml:space="preserve"> -</v>
          </cell>
          <cell r="AO16" t="str">
            <v xml:space="preserve"> -</v>
          </cell>
        </row>
        <row r="17">
          <cell r="AH17" t="str">
            <v xml:space="preserve"> -</v>
          </cell>
          <cell r="AI17" t="str">
            <v xml:space="preserve"> -</v>
          </cell>
          <cell r="AJ17" t="str">
            <v xml:space="preserve"> -</v>
          </cell>
          <cell r="AK17" t="str">
            <v xml:space="preserve"> -</v>
          </cell>
          <cell r="AL17" t="str">
            <v xml:space="preserve"> -</v>
          </cell>
          <cell r="AM17" t="str">
            <v xml:space="preserve"> -</v>
          </cell>
          <cell r="AN17" t="str">
            <v xml:space="preserve"> -</v>
          </cell>
          <cell r="AO17" t="str">
            <v xml:space="preserve"> -</v>
          </cell>
        </row>
        <row r="18">
          <cell r="AH18" t="str">
            <v xml:space="preserve"> -</v>
          </cell>
          <cell r="AI18" t="str">
            <v xml:space="preserve"> -</v>
          </cell>
          <cell r="AJ18" t="str">
            <v xml:space="preserve"> -</v>
          </cell>
          <cell r="AK18" t="str">
            <v xml:space="preserve"> -</v>
          </cell>
          <cell r="AL18" t="str">
            <v xml:space="preserve"> -</v>
          </cell>
          <cell r="AM18" t="str">
            <v xml:space="preserve"> -</v>
          </cell>
          <cell r="AN18" t="str">
            <v xml:space="preserve"> -</v>
          </cell>
          <cell r="AO18" t="str">
            <v xml:space="preserve"> -</v>
          </cell>
        </row>
        <row r="19">
          <cell r="AH19" t="str">
            <v xml:space="preserve"> -</v>
          </cell>
          <cell r="AI19" t="str">
            <v xml:space="preserve"> -</v>
          </cell>
          <cell r="AJ19" t="str">
            <v xml:space="preserve"> -</v>
          </cell>
          <cell r="AK19" t="str">
            <v xml:space="preserve"> -</v>
          </cell>
          <cell r="AL19" t="str">
            <v xml:space="preserve"> -</v>
          </cell>
          <cell r="AM19" t="str">
            <v xml:space="preserve"> -</v>
          </cell>
          <cell r="AN19" t="str">
            <v xml:space="preserve"> -</v>
          </cell>
          <cell r="AO19" t="str">
            <v xml:space="preserve"> -</v>
          </cell>
        </row>
        <row r="20">
          <cell r="AH20" t="str">
            <v xml:space="preserve"> -</v>
          </cell>
          <cell r="AI20" t="str">
            <v xml:space="preserve"> -</v>
          </cell>
          <cell r="AJ20" t="str">
            <v xml:space="preserve"> -</v>
          </cell>
          <cell r="AK20" t="str">
            <v xml:space="preserve"> -</v>
          </cell>
          <cell r="AL20" t="str">
            <v xml:space="preserve"> -</v>
          </cell>
          <cell r="AM20" t="str">
            <v xml:space="preserve"> -</v>
          </cell>
          <cell r="AN20" t="str">
            <v xml:space="preserve"> -</v>
          </cell>
          <cell r="AO20" t="str">
            <v xml:space="preserve"> -</v>
          </cell>
        </row>
        <row r="21">
          <cell r="AH21" t="str">
            <v xml:space="preserve"> -</v>
          </cell>
          <cell r="AI21" t="str">
            <v xml:space="preserve"> -</v>
          </cell>
          <cell r="AJ21" t="str">
            <v xml:space="preserve"> -</v>
          </cell>
          <cell r="AK21" t="str">
            <v xml:space="preserve"> -</v>
          </cell>
          <cell r="AL21" t="str">
            <v xml:space="preserve"> -</v>
          </cell>
          <cell r="AM21" t="str">
            <v xml:space="preserve"> -</v>
          </cell>
          <cell r="AN21" t="str">
            <v xml:space="preserve"> -</v>
          </cell>
          <cell r="AO21" t="str">
            <v xml:space="preserve"> -</v>
          </cell>
        </row>
        <row r="22">
          <cell r="AH22" t="str">
            <v xml:space="preserve"> -</v>
          </cell>
          <cell r="AI22" t="str">
            <v xml:space="preserve"> -</v>
          </cell>
          <cell r="AJ22" t="str">
            <v xml:space="preserve"> -</v>
          </cell>
          <cell r="AK22" t="str">
            <v xml:space="preserve"> -</v>
          </cell>
          <cell r="AL22" t="str">
            <v xml:space="preserve"> -</v>
          </cell>
          <cell r="AM22" t="str">
            <v xml:space="preserve"> -</v>
          </cell>
          <cell r="AN22" t="str">
            <v xml:space="preserve"> -</v>
          </cell>
          <cell r="AO22" t="str">
            <v xml:space="preserve"> -</v>
          </cell>
        </row>
        <row r="23">
          <cell r="AH23" t="str">
            <v xml:space="preserve"> -</v>
          </cell>
          <cell r="AI23" t="str">
            <v xml:space="preserve"> -</v>
          </cell>
          <cell r="AJ23" t="str">
            <v xml:space="preserve"> -</v>
          </cell>
          <cell r="AK23" t="str">
            <v xml:space="preserve"> -</v>
          </cell>
          <cell r="AL23" t="str">
            <v xml:space="preserve"> -</v>
          </cell>
          <cell r="AM23" t="str">
            <v xml:space="preserve"> -</v>
          </cell>
          <cell r="AN23" t="str">
            <v xml:space="preserve"> -</v>
          </cell>
          <cell r="AO23" t="str">
            <v xml:space="preserve"> -</v>
          </cell>
        </row>
        <row r="24">
          <cell r="AH24" t="str">
            <v xml:space="preserve"> -</v>
          </cell>
          <cell r="AI24" t="str">
            <v xml:space="preserve"> -</v>
          </cell>
          <cell r="AJ24" t="str">
            <v xml:space="preserve"> -</v>
          </cell>
          <cell r="AK24" t="str">
            <v xml:space="preserve"> -</v>
          </cell>
          <cell r="AL24" t="str">
            <v xml:space="preserve"> -</v>
          </cell>
          <cell r="AM24" t="str">
            <v xml:space="preserve"> -</v>
          </cell>
          <cell r="AN24" t="str">
            <v xml:space="preserve"> -</v>
          </cell>
          <cell r="AO24" t="str">
            <v xml:space="preserve"> -</v>
          </cell>
        </row>
        <row r="25">
          <cell r="AH25" t="str">
            <v xml:space="preserve"> -</v>
          </cell>
          <cell r="AI25" t="str">
            <v xml:space="preserve"> -</v>
          </cell>
          <cell r="AJ25" t="str">
            <v xml:space="preserve"> -</v>
          </cell>
          <cell r="AK25" t="str">
            <v xml:space="preserve"> -</v>
          </cell>
          <cell r="AL25" t="str">
            <v xml:space="preserve"> -</v>
          </cell>
          <cell r="AM25" t="str">
            <v xml:space="preserve"> -</v>
          </cell>
          <cell r="AN25" t="str">
            <v xml:space="preserve"> -</v>
          </cell>
          <cell r="AO25" t="str">
            <v xml:space="preserve"> -</v>
          </cell>
        </row>
        <row r="26">
          <cell r="AH26" t="str">
            <v xml:space="preserve"> -</v>
          </cell>
          <cell r="AI26" t="str">
            <v xml:space="preserve"> -</v>
          </cell>
          <cell r="AJ26" t="str">
            <v xml:space="preserve"> -</v>
          </cell>
          <cell r="AK26" t="str">
            <v xml:space="preserve"> -</v>
          </cell>
          <cell r="AL26" t="str">
            <v xml:space="preserve"> -</v>
          </cell>
          <cell r="AM26" t="str">
            <v xml:space="preserve"> -</v>
          </cell>
          <cell r="AN26" t="str">
            <v xml:space="preserve"> -</v>
          </cell>
          <cell r="AO26" t="str">
            <v xml:space="preserve"> -</v>
          </cell>
        </row>
        <row r="27">
          <cell r="AH27" t="str">
            <v xml:space="preserve"> -</v>
          </cell>
          <cell r="AI27" t="str">
            <v xml:space="preserve"> -</v>
          </cell>
          <cell r="AJ27" t="str">
            <v xml:space="preserve"> -</v>
          </cell>
          <cell r="AK27" t="str">
            <v xml:space="preserve"> -</v>
          </cell>
          <cell r="AL27" t="str">
            <v xml:space="preserve"> -</v>
          </cell>
          <cell r="AM27" t="str">
            <v xml:space="preserve"> -</v>
          </cell>
          <cell r="AN27" t="str">
            <v xml:space="preserve"> -</v>
          </cell>
          <cell r="AO27" t="str">
            <v xml:space="preserve"> -</v>
          </cell>
        </row>
        <row r="28">
          <cell r="AH28" t="str">
            <v xml:space="preserve"> -</v>
          </cell>
          <cell r="AI28" t="str">
            <v xml:space="preserve"> -</v>
          </cell>
          <cell r="AJ28" t="str">
            <v xml:space="preserve"> -</v>
          </cell>
          <cell r="AK28" t="str">
            <v xml:space="preserve"> -</v>
          </cell>
          <cell r="AL28" t="str">
            <v xml:space="preserve"> -</v>
          </cell>
          <cell r="AM28" t="str">
            <v xml:space="preserve"> -</v>
          </cell>
          <cell r="AN28" t="str">
            <v xml:space="preserve"> -</v>
          </cell>
          <cell r="AO28" t="str">
            <v xml:space="preserve"> -</v>
          </cell>
        </row>
        <row r="29"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</row>
        <row r="30">
          <cell r="AH30" t="str">
            <v xml:space="preserve"> -</v>
          </cell>
          <cell r="AI30" t="str">
            <v xml:space="preserve"> -</v>
          </cell>
          <cell r="AJ30" t="str">
            <v xml:space="preserve"> -</v>
          </cell>
          <cell r="AK30" t="str">
            <v xml:space="preserve"> -</v>
          </cell>
          <cell r="AL30" t="str">
            <v xml:space="preserve"> -</v>
          </cell>
          <cell r="AM30" t="str">
            <v xml:space="preserve"> -</v>
          </cell>
          <cell r="AN30" t="str">
            <v xml:space="preserve"> -</v>
          </cell>
          <cell r="AO30" t="str">
            <v xml:space="preserve"> -</v>
          </cell>
        </row>
        <row r="31">
          <cell r="AH31" t="str">
            <v xml:space="preserve"> -</v>
          </cell>
          <cell r="AI31" t="str">
            <v xml:space="preserve"> -</v>
          </cell>
          <cell r="AJ31" t="str">
            <v xml:space="preserve"> -</v>
          </cell>
          <cell r="AK31" t="str">
            <v xml:space="preserve"> -</v>
          </cell>
          <cell r="AL31" t="str">
            <v xml:space="preserve"> -</v>
          </cell>
          <cell r="AM31" t="str">
            <v xml:space="preserve"> -</v>
          </cell>
          <cell r="AN31" t="str">
            <v xml:space="preserve"> -</v>
          </cell>
          <cell r="AO31" t="str">
            <v xml:space="preserve"> -</v>
          </cell>
        </row>
        <row r="32">
          <cell r="AH32" t="str">
            <v xml:space="preserve"> -</v>
          </cell>
          <cell r="AI32" t="str">
            <v xml:space="preserve"> -</v>
          </cell>
          <cell r="AJ32" t="str">
            <v xml:space="preserve"> -</v>
          </cell>
          <cell r="AK32" t="str">
            <v xml:space="preserve"> -</v>
          </cell>
          <cell r="AL32" t="str">
            <v xml:space="preserve"> -</v>
          </cell>
          <cell r="AM32" t="str">
            <v xml:space="preserve"> -</v>
          </cell>
          <cell r="AN32" t="str">
            <v xml:space="preserve"> -</v>
          </cell>
          <cell r="AO32" t="str">
            <v xml:space="preserve"> -</v>
          </cell>
        </row>
        <row r="33">
          <cell r="AH33" t="str">
            <v xml:space="preserve"> -</v>
          </cell>
          <cell r="AI33" t="str">
            <v xml:space="preserve"> -</v>
          </cell>
          <cell r="AJ33" t="str">
            <v xml:space="preserve"> -</v>
          </cell>
          <cell r="AK33" t="str">
            <v xml:space="preserve"> -</v>
          </cell>
          <cell r="AL33" t="str">
            <v xml:space="preserve"> -</v>
          </cell>
          <cell r="AM33" t="str">
            <v xml:space="preserve"> -</v>
          </cell>
          <cell r="AN33" t="str">
            <v xml:space="preserve"> -</v>
          </cell>
          <cell r="AO33" t="str">
            <v xml:space="preserve"> -</v>
          </cell>
        </row>
        <row r="34">
          <cell r="AH34" t="str">
            <v xml:space="preserve"> -</v>
          </cell>
          <cell r="AI34" t="str">
            <v xml:space="preserve"> -</v>
          </cell>
          <cell r="AJ34" t="str">
            <v xml:space="preserve"> -</v>
          </cell>
          <cell r="AK34" t="str">
            <v xml:space="preserve"> -</v>
          </cell>
          <cell r="AL34" t="str">
            <v xml:space="preserve"> -</v>
          </cell>
          <cell r="AM34" t="str">
            <v xml:space="preserve"> -</v>
          </cell>
          <cell r="AN34" t="str">
            <v xml:space="preserve"> -</v>
          </cell>
          <cell r="AO34" t="str">
            <v xml:space="preserve"> -</v>
          </cell>
        </row>
        <row r="35">
          <cell r="AH35" t="str">
            <v xml:space="preserve"> -</v>
          </cell>
          <cell r="AI35" t="str">
            <v xml:space="preserve"> -</v>
          </cell>
          <cell r="AJ35" t="str">
            <v xml:space="preserve"> -</v>
          </cell>
          <cell r="AK35" t="str">
            <v xml:space="preserve"> -</v>
          </cell>
          <cell r="AL35" t="str">
            <v xml:space="preserve"> -</v>
          </cell>
          <cell r="AM35" t="str">
            <v xml:space="preserve"> -</v>
          </cell>
          <cell r="AN35" t="str">
            <v xml:space="preserve"> -</v>
          </cell>
          <cell r="AO35" t="str">
            <v xml:space="preserve"> -</v>
          </cell>
        </row>
        <row r="36">
          <cell r="AH36" t="str">
            <v xml:space="preserve"> -</v>
          </cell>
          <cell r="AI36" t="str">
            <v xml:space="preserve"> -</v>
          </cell>
          <cell r="AJ36" t="str">
            <v xml:space="preserve"> -</v>
          </cell>
          <cell r="AK36" t="str">
            <v xml:space="preserve"> -</v>
          </cell>
          <cell r="AL36" t="str">
            <v xml:space="preserve"> -</v>
          </cell>
          <cell r="AM36" t="str">
            <v xml:space="preserve"> -</v>
          </cell>
          <cell r="AN36" t="str">
            <v xml:space="preserve"> -</v>
          </cell>
          <cell r="AO36" t="str">
            <v xml:space="preserve"> -</v>
          </cell>
        </row>
        <row r="37">
          <cell r="AH37" t="str">
            <v xml:space="preserve"> -</v>
          </cell>
          <cell r="AI37" t="str">
            <v xml:space="preserve"> -</v>
          </cell>
          <cell r="AJ37" t="str">
            <v xml:space="preserve"> -</v>
          </cell>
          <cell r="AK37" t="str">
            <v xml:space="preserve"> -</v>
          </cell>
          <cell r="AL37" t="str">
            <v xml:space="preserve"> -</v>
          </cell>
          <cell r="AM37" t="str">
            <v xml:space="preserve"> -</v>
          </cell>
          <cell r="AN37" t="str">
            <v xml:space="preserve"> -</v>
          </cell>
          <cell r="AO37" t="str">
            <v xml:space="preserve"> -</v>
          </cell>
        </row>
        <row r="38">
          <cell r="AH38" t="str">
            <v xml:space="preserve"> -</v>
          </cell>
          <cell r="AI38" t="str">
            <v xml:space="preserve"> -</v>
          </cell>
          <cell r="AJ38" t="str">
            <v xml:space="preserve"> -</v>
          </cell>
          <cell r="AK38" t="str">
            <v xml:space="preserve"> -</v>
          </cell>
          <cell r="AL38" t="str">
            <v xml:space="preserve"> -</v>
          </cell>
          <cell r="AM38" t="str">
            <v xml:space="preserve"> -</v>
          </cell>
          <cell r="AN38" t="str">
            <v xml:space="preserve"> -</v>
          </cell>
          <cell r="AO38" t="str">
            <v xml:space="preserve"> -</v>
          </cell>
        </row>
        <row r="39">
          <cell r="AH39" t="str">
            <v xml:space="preserve"> -</v>
          </cell>
          <cell r="AI39" t="str">
            <v xml:space="preserve"> -</v>
          </cell>
          <cell r="AJ39" t="str">
            <v xml:space="preserve"> -</v>
          </cell>
          <cell r="AK39" t="str">
            <v xml:space="preserve"> -</v>
          </cell>
          <cell r="AL39" t="str">
            <v xml:space="preserve"> -</v>
          </cell>
          <cell r="AM39" t="str">
            <v xml:space="preserve"> -</v>
          </cell>
          <cell r="AN39" t="str">
            <v xml:space="preserve"> -</v>
          </cell>
          <cell r="AO39" t="str">
            <v xml:space="preserve"> -</v>
          </cell>
        </row>
        <row r="40">
          <cell r="AH40" t="str">
            <v xml:space="preserve"> -</v>
          </cell>
          <cell r="AI40" t="str">
            <v xml:space="preserve"> -</v>
          </cell>
          <cell r="AJ40" t="str">
            <v xml:space="preserve"> -</v>
          </cell>
          <cell r="AK40" t="str">
            <v xml:space="preserve"> -</v>
          </cell>
          <cell r="AL40" t="str">
            <v xml:space="preserve"> -</v>
          </cell>
          <cell r="AM40" t="str">
            <v xml:space="preserve"> -</v>
          </cell>
          <cell r="AN40" t="str">
            <v xml:space="preserve"> -</v>
          </cell>
          <cell r="AO40" t="str">
            <v xml:space="preserve"> -</v>
          </cell>
        </row>
        <row r="41">
          <cell r="AH41" t="str">
            <v xml:space="preserve"> -</v>
          </cell>
          <cell r="AI41" t="str">
            <v xml:space="preserve"> -</v>
          </cell>
          <cell r="AJ41" t="str">
            <v xml:space="preserve"> -</v>
          </cell>
          <cell r="AK41" t="str">
            <v xml:space="preserve"> -</v>
          </cell>
          <cell r="AL41" t="str">
            <v xml:space="preserve"> -</v>
          </cell>
          <cell r="AM41" t="str">
            <v xml:space="preserve"> -</v>
          </cell>
          <cell r="AN41" t="str">
            <v xml:space="preserve"> -</v>
          </cell>
          <cell r="AO41" t="str">
            <v xml:space="preserve"> -</v>
          </cell>
        </row>
        <row r="42">
          <cell r="AH42" t="str">
            <v xml:space="preserve"> -</v>
          </cell>
          <cell r="AI42" t="str">
            <v xml:space="preserve"> -</v>
          </cell>
          <cell r="AJ42" t="str">
            <v xml:space="preserve"> -</v>
          </cell>
          <cell r="AK42" t="str">
            <v xml:space="preserve"> -</v>
          </cell>
          <cell r="AL42" t="str">
            <v xml:space="preserve"> -</v>
          </cell>
          <cell r="AM42" t="str">
            <v xml:space="preserve"> -</v>
          </cell>
          <cell r="AN42" t="str">
            <v xml:space="preserve"> -</v>
          </cell>
          <cell r="AO42" t="str">
            <v xml:space="preserve"> -</v>
          </cell>
        </row>
        <row r="43">
          <cell r="AH43" t="str">
            <v xml:space="preserve"> -</v>
          </cell>
          <cell r="AI43" t="str">
            <v xml:space="preserve"> -</v>
          </cell>
          <cell r="AJ43" t="str">
            <v xml:space="preserve"> -</v>
          </cell>
          <cell r="AK43" t="str">
            <v xml:space="preserve"> -</v>
          </cell>
          <cell r="AL43" t="str">
            <v xml:space="preserve"> -</v>
          </cell>
          <cell r="AM43" t="str">
            <v xml:space="preserve"> -</v>
          </cell>
          <cell r="AN43" t="str">
            <v xml:space="preserve"> -</v>
          </cell>
          <cell r="AO43" t="str">
            <v xml:space="preserve"> -</v>
          </cell>
        </row>
        <row r="44">
          <cell r="AH44" t="str">
            <v xml:space="preserve"> -</v>
          </cell>
          <cell r="AI44" t="str">
            <v xml:space="preserve"> -</v>
          </cell>
          <cell r="AJ44" t="str">
            <v xml:space="preserve"> -</v>
          </cell>
          <cell r="AK44" t="str">
            <v xml:space="preserve"> -</v>
          </cell>
          <cell r="AL44" t="str">
            <v xml:space="preserve"> -</v>
          </cell>
          <cell r="AM44" t="str">
            <v xml:space="preserve"> -</v>
          </cell>
          <cell r="AN44" t="str">
            <v xml:space="preserve"> -</v>
          </cell>
          <cell r="AO44" t="str">
            <v xml:space="preserve"> -</v>
          </cell>
        </row>
        <row r="45">
          <cell r="AH45" t="str">
            <v xml:space="preserve"> -</v>
          </cell>
          <cell r="AI45" t="str">
            <v xml:space="preserve"> -</v>
          </cell>
          <cell r="AJ45" t="str">
            <v xml:space="preserve"> -</v>
          </cell>
          <cell r="AK45" t="str">
            <v xml:space="preserve"> -</v>
          </cell>
          <cell r="AL45" t="str">
            <v xml:space="preserve"> -</v>
          </cell>
          <cell r="AM45" t="str">
            <v xml:space="preserve"> -</v>
          </cell>
          <cell r="AN45" t="str">
            <v xml:space="preserve"> -</v>
          </cell>
          <cell r="AO45" t="str">
            <v xml:space="preserve"> -</v>
          </cell>
        </row>
        <row r="46">
          <cell r="AH46" t="str">
            <v xml:space="preserve"> -</v>
          </cell>
          <cell r="AI46" t="str">
            <v xml:space="preserve"> -</v>
          </cell>
          <cell r="AJ46" t="str">
            <v xml:space="preserve"> -</v>
          </cell>
          <cell r="AK46" t="str">
            <v xml:space="preserve"> -</v>
          </cell>
          <cell r="AL46" t="str">
            <v xml:space="preserve"> -</v>
          </cell>
          <cell r="AM46" t="str">
            <v xml:space="preserve"> -</v>
          </cell>
          <cell r="AN46" t="str">
            <v xml:space="preserve"> -</v>
          </cell>
          <cell r="AO46" t="str">
            <v xml:space="preserve"> -</v>
          </cell>
        </row>
        <row r="47">
          <cell r="AH47" t="str">
            <v xml:space="preserve"> -</v>
          </cell>
          <cell r="AI47" t="str">
            <v xml:space="preserve"> -</v>
          </cell>
          <cell r="AJ47" t="str">
            <v xml:space="preserve"> -</v>
          </cell>
          <cell r="AK47" t="str">
            <v xml:space="preserve"> -</v>
          </cell>
          <cell r="AL47" t="str">
            <v xml:space="preserve"> -</v>
          </cell>
          <cell r="AM47" t="str">
            <v xml:space="preserve"> -</v>
          </cell>
          <cell r="AN47" t="str">
            <v xml:space="preserve"> -</v>
          </cell>
          <cell r="AO47" t="str">
            <v xml:space="preserve"> -</v>
          </cell>
        </row>
        <row r="48">
          <cell r="AH48" t="str">
            <v xml:space="preserve"> -</v>
          </cell>
          <cell r="AI48" t="str">
            <v xml:space="preserve"> -</v>
          </cell>
          <cell r="AJ48" t="str">
            <v xml:space="preserve"> -</v>
          </cell>
          <cell r="AK48" t="str">
            <v xml:space="preserve"> -</v>
          </cell>
          <cell r="AL48" t="str">
            <v xml:space="preserve"> -</v>
          </cell>
          <cell r="AM48" t="str">
            <v xml:space="preserve"> -</v>
          </cell>
          <cell r="AN48" t="str">
            <v xml:space="preserve"> -</v>
          </cell>
          <cell r="AO48" t="str">
            <v xml:space="preserve"> -</v>
          </cell>
        </row>
        <row r="49">
          <cell r="AH49" t="str">
            <v xml:space="preserve"> -</v>
          </cell>
          <cell r="AI49" t="str">
            <v xml:space="preserve"> -</v>
          </cell>
          <cell r="AJ49" t="str">
            <v xml:space="preserve"> -</v>
          </cell>
          <cell r="AK49" t="str">
            <v xml:space="preserve"> -</v>
          </cell>
          <cell r="AL49" t="str">
            <v xml:space="preserve"> -</v>
          </cell>
          <cell r="AM49" t="str">
            <v xml:space="preserve"> -</v>
          </cell>
          <cell r="AN49" t="str">
            <v xml:space="preserve"> -</v>
          </cell>
          <cell r="AO49" t="str">
            <v xml:space="preserve"> -</v>
          </cell>
        </row>
        <row r="50">
          <cell r="AH50" t="str">
            <v xml:space="preserve"> -</v>
          </cell>
          <cell r="AI50" t="str">
            <v xml:space="preserve"> -</v>
          </cell>
          <cell r="AJ50" t="str">
            <v xml:space="preserve"> -</v>
          </cell>
          <cell r="AK50" t="str">
            <v xml:space="preserve"> -</v>
          </cell>
          <cell r="AL50" t="str">
            <v xml:space="preserve"> -</v>
          </cell>
          <cell r="AM50" t="str">
            <v xml:space="preserve"> -</v>
          </cell>
          <cell r="AN50" t="str">
            <v xml:space="preserve"> -</v>
          </cell>
          <cell r="AO50" t="str">
            <v xml:space="preserve"> -</v>
          </cell>
        </row>
        <row r="51">
          <cell r="AH51" t="str">
            <v xml:space="preserve"> -</v>
          </cell>
          <cell r="AI51" t="str">
            <v xml:space="preserve"> -</v>
          </cell>
          <cell r="AJ51" t="str">
            <v xml:space="preserve"> -</v>
          </cell>
          <cell r="AK51" t="str">
            <v xml:space="preserve"> -</v>
          </cell>
          <cell r="AL51" t="str">
            <v xml:space="preserve"> -</v>
          </cell>
          <cell r="AM51" t="str">
            <v xml:space="preserve"> -</v>
          </cell>
          <cell r="AN51" t="str">
            <v xml:space="preserve"> -</v>
          </cell>
          <cell r="AO51" t="str">
            <v xml:space="preserve"> -</v>
          </cell>
        </row>
        <row r="52">
          <cell r="AH52" t="str">
            <v xml:space="preserve"> -</v>
          </cell>
          <cell r="AI52" t="str">
            <v xml:space="preserve"> -</v>
          </cell>
          <cell r="AJ52" t="str">
            <v xml:space="preserve"> -</v>
          </cell>
          <cell r="AK52" t="str">
            <v xml:space="preserve"> -</v>
          </cell>
          <cell r="AL52" t="str">
            <v xml:space="preserve"> -</v>
          </cell>
          <cell r="AM52" t="str">
            <v xml:space="preserve"> -</v>
          </cell>
          <cell r="AN52" t="str">
            <v xml:space="preserve"> -</v>
          </cell>
          <cell r="AO52" t="str">
            <v xml:space="preserve"> -</v>
          </cell>
        </row>
        <row r="53">
          <cell r="AH53" t="str">
            <v xml:space="preserve"> -</v>
          </cell>
          <cell r="AI53" t="str">
            <v xml:space="preserve"> -</v>
          </cell>
          <cell r="AJ53" t="str">
            <v xml:space="preserve"> -</v>
          </cell>
          <cell r="AK53" t="str">
            <v xml:space="preserve"> -</v>
          </cell>
          <cell r="AL53" t="str">
            <v xml:space="preserve"> -</v>
          </cell>
          <cell r="AM53" t="str">
            <v xml:space="preserve"> -</v>
          </cell>
          <cell r="AN53" t="str">
            <v xml:space="preserve"> -</v>
          </cell>
          <cell r="AO53" t="str">
            <v xml:space="preserve"> -</v>
          </cell>
        </row>
        <row r="54">
          <cell r="AH54" t="str">
            <v xml:space="preserve"> -</v>
          </cell>
          <cell r="AI54" t="str">
            <v xml:space="preserve"> -</v>
          </cell>
          <cell r="AJ54" t="str">
            <v xml:space="preserve"> -</v>
          </cell>
          <cell r="AK54" t="str">
            <v xml:space="preserve"> -</v>
          </cell>
          <cell r="AL54" t="str">
            <v xml:space="preserve"> -</v>
          </cell>
          <cell r="AM54" t="str">
            <v xml:space="preserve"> -</v>
          </cell>
          <cell r="AN54" t="str">
            <v xml:space="preserve"> -</v>
          </cell>
          <cell r="AO54" t="str">
            <v xml:space="preserve"> -</v>
          </cell>
        </row>
        <row r="55">
          <cell r="AH55" t="str">
            <v xml:space="preserve"> -</v>
          </cell>
          <cell r="AI55" t="str">
            <v xml:space="preserve"> -</v>
          </cell>
          <cell r="AJ55" t="str">
            <v xml:space="preserve"> -</v>
          </cell>
          <cell r="AK55" t="str">
            <v xml:space="preserve"> -</v>
          </cell>
          <cell r="AL55" t="str">
            <v xml:space="preserve"> -</v>
          </cell>
          <cell r="AM55" t="str">
            <v xml:space="preserve"> -</v>
          </cell>
          <cell r="AN55" t="str">
            <v xml:space="preserve"> -</v>
          </cell>
          <cell r="AO55" t="str">
            <v xml:space="preserve"> -</v>
          </cell>
        </row>
        <row r="56">
          <cell r="AH56" t="str">
            <v xml:space="preserve"> -</v>
          </cell>
          <cell r="AI56" t="str">
            <v xml:space="preserve"> -</v>
          </cell>
          <cell r="AJ56" t="str">
            <v xml:space="preserve"> -</v>
          </cell>
          <cell r="AK56" t="str">
            <v xml:space="preserve"> -</v>
          </cell>
          <cell r="AL56" t="str">
            <v xml:space="preserve"> -</v>
          </cell>
          <cell r="AM56" t="str">
            <v xml:space="preserve"> -</v>
          </cell>
          <cell r="AN56" t="str">
            <v xml:space="preserve"> -</v>
          </cell>
          <cell r="AO56" t="str">
            <v xml:space="preserve"> -</v>
          </cell>
        </row>
        <row r="57">
          <cell r="AH57" t="str">
            <v xml:space="preserve"> -</v>
          </cell>
          <cell r="AI57" t="str">
            <v xml:space="preserve"> -</v>
          </cell>
          <cell r="AJ57" t="str">
            <v xml:space="preserve"> -</v>
          </cell>
          <cell r="AK57" t="str">
            <v xml:space="preserve"> -</v>
          </cell>
          <cell r="AL57" t="str">
            <v xml:space="preserve"> -</v>
          </cell>
          <cell r="AM57" t="str">
            <v xml:space="preserve"> -</v>
          </cell>
          <cell r="AN57" t="str">
            <v xml:space="preserve"> -</v>
          </cell>
          <cell r="AO57" t="str">
            <v xml:space="preserve"> -</v>
          </cell>
        </row>
        <row r="58">
          <cell r="AH58" t="str">
            <v xml:space="preserve"> -</v>
          </cell>
          <cell r="AI58" t="str">
            <v xml:space="preserve"> -</v>
          </cell>
          <cell r="AJ58" t="str">
            <v xml:space="preserve"> -</v>
          </cell>
          <cell r="AK58" t="str">
            <v xml:space="preserve"> -</v>
          </cell>
          <cell r="AL58" t="str">
            <v xml:space="preserve"> -</v>
          </cell>
          <cell r="AM58" t="str">
            <v xml:space="preserve"> -</v>
          </cell>
          <cell r="AN58" t="str">
            <v xml:space="preserve"> -</v>
          </cell>
          <cell r="AO58" t="str">
            <v xml:space="preserve"> -</v>
          </cell>
        </row>
        <row r="59">
          <cell r="AH59" t="str">
            <v xml:space="preserve"> -</v>
          </cell>
          <cell r="AI59" t="str">
            <v xml:space="preserve"> -</v>
          </cell>
          <cell r="AJ59" t="str">
            <v xml:space="preserve"> -</v>
          </cell>
          <cell r="AK59" t="str">
            <v xml:space="preserve"> -</v>
          </cell>
          <cell r="AL59" t="str">
            <v xml:space="preserve"> -</v>
          </cell>
          <cell r="AM59" t="str">
            <v xml:space="preserve"> -</v>
          </cell>
          <cell r="AN59" t="str">
            <v xml:space="preserve"> -</v>
          </cell>
          <cell r="AO59" t="str">
            <v xml:space="preserve"> -</v>
          </cell>
        </row>
        <row r="60">
          <cell r="AH60" t="str">
            <v xml:space="preserve"> -</v>
          </cell>
          <cell r="AI60" t="str">
            <v xml:space="preserve"> -</v>
          </cell>
          <cell r="AJ60" t="str">
            <v xml:space="preserve"> -</v>
          </cell>
          <cell r="AK60" t="str">
            <v xml:space="preserve"> -</v>
          </cell>
          <cell r="AL60" t="str">
            <v xml:space="preserve"> -</v>
          </cell>
          <cell r="AM60" t="str">
            <v xml:space="preserve"> -</v>
          </cell>
          <cell r="AN60" t="str">
            <v xml:space="preserve"> -</v>
          </cell>
          <cell r="AO60" t="str">
            <v xml:space="preserve"> -</v>
          </cell>
        </row>
        <row r="61">
          <cell r="AH61" t="str">
            <v xml:space="preserve"> -</v>
          </cell>
          <cell r="AI61" t="str">
            <v xml:space="preserve"> -</v>
          </cell>
          <cell r="AJ61" t="str">
            <v xml:space="preserve"> -</v>
          </cell>
          <cell r="AK61" t="str">
            <v xml:space="preserve"> -</v>
          </cell>
          <cell r="AL61" t="str">
            <v xml:space="preserve"> -</v>
          </cell>
          <cell r="AM61" t="str">
            <v xml:space="preserve"> -</v>
          </cell>
          <cell r="AN61" t="str">
            <v xml:space="preserve"> -</v>
          </cell>
          <cell r="AO61" t="str">
            <v xml:space="preserve"> -</v>
          </cell>
        </row>
        <row r="62">
          <cell r="AH62" t="str">
            <v xml:space="preserve"> -</v>
          </cell>
          <cell r="AI62" t="str">
            <v xml:space="preserve"> -</v>
          </cell>
          <cell r="AJ62" t="str">
            <v xml:space="preserve"> -</v>
          </cell>
          <cell r="AK62" t="str">
            <v xml:space="preserve"> -</v>
          </cell>
          <cell r="AL62" t="str">
            <v xml:space="preserve"> -</v>
          </cell>
          <cell r="AM62" t="str">
            <v xml:space="preserve"> -</v>
          </cell>
          <cell r="AN62" t="str">
            <v xml:space="preserve"> -</v>
          </cell>
          <cell r="AO62" t="str">
            <v xml:space="preserve"> -</v>
          </cell>
        </row>
        <row r="63">
          <cell r="AH63" t="str">
            <v xml:space="preserve"> -</v>
          </cell>
          <cell r="AI63" t="str">
            <v xml:space="preserve"> -</v>
          </cell>
          <cell r="AJ63" t="str">
            <v xml:space="preserve"> -</v>
          </cell>
          <cell r="AK63" t="str">
            <v xml:space="preserve"> -</v>
          </cell>
          <cell r="AL63" t="str">
            <v xml:space="preserve"> -</v>
          </cell>
          <cell r="AM63" t="str">
            <v xml:space="preserve"> -</v>
          </cell>
          <cell r="AN63" t="str">
            <v xml:space="preserve"> -</v>
          </cell>
          <cell r="AO63" t="str">
            <v xml:space="preserve"> -</v>
          </cell>
        </row>
        <row r="64">
          <cell r="AH64" t="str">
            <v xml:space="preserve"> -</v>
          </cell>
          <cell r="AI64" t="str">
            <v xml:space="preserve"> -</v>
          </cell>
          <cell r="AJ64" t="str">
            <v xml:space="preserve"> -</v>
          </cell>
          <cell r="AK64" t="str">
            <v xml:space="preserve"> -</v>
          </cell>
          <cell r="AL64" t="str">
            <v xml:space="preserve"> -</v>
          </cell>
          <cell r="AM64" t="str">
            <v xml:space="preserve"> -</v>
          </cell>
          <cell r="AN64" t="str">
            <v xml:space="preserve"> -</v>
          </cell>
          <cell r="AO64" t="str">
            <v xml:space="preserve"> -</v>
          </cell>
        </row>
        <row r="65">
          <cell r="AH65" t="str">
            <v xml:space="preserve"> -</v>
          </cell>
          <cell r="AI65" t="str">
            <v xml:space="preserve"> -</v>
          </cell>
          <cell r="AJ65" t="str">
            <v xml:space="preserve"> -</v>
          </cell>
          <cell r="AK65" t="str">
            <v xml:space="preserve"> -</v>
          </cell>
          <cell r="AL65" t="str">
            <v xml:space="preserve"> -</v>
          </cell>
          <cell r="AM65" t="str">
            <v xml:space="preserve"> -</v>
          </cell>
          <cell r="AN65" t="str">
            <v xml:space="preserve"> -</v>
          </cell>
          <cell r="AO65" t="str">
            <v xml:space="preserve"> -</v>
          </cell>
        </row>
        <row r="66">
          <cell r="AH66" t="str">
            <v xml:space="preserve"> -</v>
          </cell>
          <cell r="AI66" t="str">
            <v xml:space="preserve"> -</v>
          </cell>
          <cell r="AJ66" t="str">
            <v xml:space="preserve"> -</v>
          </cell>
          <cell r="AK66" t="str">
            <v xml:space="preserve"> -</v>
          </cell>
          <cell r="AL66" t="str">
            <v xml:space="preserve"> -</v>
          </cell>
          <cell r="AM66" t="str">
            <v xml:space="preserve"> -</v>
          </cell>
          <cell r="AN66" t="str">
            <v xml:space="preserve"> -</v>
          </cell>
          <cell r="AO66" t="str">
            <v xml:space="preserve"> -</v>
          </cell>
        </row>
        <row r="67">
          <cell r="AH67" t="str">
            <v xml:space="preserve"> -</v>
          </cell>
          <cell r="AI67" t="str">
            <v xml:space="preserve"> -</v>
          </cell>
          <cell r="AJ67" t="str">
            <v xml:space="preserve"> -</v>
          </cell>
          <cell r="AK67" t="str">
            <v xml:space="preserve"> -</v>
          </cell>
          <cell r="AL67" t="str">
            <v xml:space="preserve"> -</v>
          </cell>
          <cell r="AM67" t="str">
            <v xml:space="preserve"> -</v>
          </cell>
          <cell r="AN67" t="str">
            <v xml:space="preserve"> -</v>
          </cell>
          <cell r="AO67" t="str">
            <v xml:space="preserve"> -</v>
          </cell>
        </row>
        <row r="68">
          <cell r="AH68" t="str">
            <v xml:space="preserve"> -</v>
          </cell>
          <cell r="AI68" t="str">
            <v xml:space="preserve"> -</v>
          </cell>
          <cell r="AJ68" t="str">
            <v xml:space="preserve"> -</v>
          </cell>
          <cell r="AK68" t="str">
            <v xml:space="preserve"> -</v>
          </cell>
          <cell r="AL68" t="str">
            <v xml:space="preserve"> -</v>
          </cell>
          <cell r="AM68" t="str">
            <v xml:space="preserve"> -</v>
          </cell>
          <cell r="AN68" t="str">
            <v xml:space="preserve"> -</v>
          </cell>
          <cell r="AO68" t="str">
            <v xml:space="preserve"> -</v>
          </cell>
        </row>
        <row r="69">
          <cell r="AH69" t="str">
            <v xml:space="preserve"> -</v>
          </cell>
          <cell r="AI69" t="str">
            <v xml:space="preserve"> -</v>
          </cell>
          <cell r="AJ69" t="str">
            <v xml:space="preserve"> -</v>
          </cell>
          <cell r="AK69" t="str">
            <v xml:space="preserve"> -</v>
          </cell>
          <cell r="AL69" t="str">
            <v xml:space="preserve"> -</v>
          </cell>
          <cell r="AM69" t="str">
            <v xml:space="preserve"> -</v>
          </cell>
          <cell r="AN69" t="str">
            <v xml:space="preserve"> -</v>
          </cell>
          <cell r="AO69" t="str">
            <v xml:space="preserve"> -</v>
          </cell>
        </row>
        <row r="70">
          <cell r="AH70" t="str">
            <v xml:space="preserve"> -</v>
          </cell>
          <cell r="AI70" t="str">
            <v xml:space="preserve"> -</v>
          </cell>
          <cell r="AJ70" t="str">
            <v xml:space="preserve"> -</v>
          </cell>
          <cell r="AK70" t="str">
            <v xml:space="preserve"> -</v>
          </cell>
          <cell r="AL70" t="str">
            <v xml:space="preserve"> -</v>
          </cell>
          <cell r="AM70" t="str">
            <v xml:space="preserve"> -</v>
          </cell>
          <cell r="AN70" t="str">
            <v xml:space="preserve"> -</v>
          </cell>
          <cell r="AO70" t="str">
            <v xml:space="preserve"> -</v>
          </cell>
        </row>
        <row r="71">
          <cell r="AH71" t="str">
            <v xml:space="preserve"> -</v>
          </cell>
          <cell r="AI71" t="str">
            <v xml:space="preserve"> -</v>
          </cell>
          <cell r="AJ71" t="str">
            <v xml:space="preserve"> -</v>
          </cell>
          <cell r="AK71" t="str">
            <v xml:space="preserve"> -</v>
          </cell>
          <cell r="AL71" t="str">
            <v xml:space="preserve"> -</v>
          </cell>
          <cell r="AM71" t="str">
            <v xml:space="preserve"> -</v>
          </cell>
          <cell r="AN71" t="str">
            <v xml:space="preserve"> -</v>
          </cell>
          <cell r="AO71" t="str">
            <v xml:space="preserve"> -</v>
          </cell>
        </row>
        <row r="72"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-</v>
          </cell>
          <cell r="AN72" t="str">
            <v>-</v>
          </cell>
          <cell r="AO72" t="str">
            <v>-</v>
          </cell>
        </row>
        <row r="73"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-</v>
          </cell>
          <cell r="AN73" t="str">
            <v>-</v>
          </cell>
          <cell r="AO73" t="str">
            <v>-</v>
          </cell>
        </row>
        <row r="74">
          <cell r="AH74" t="str">
            <v>-</v>
          </cell>
          <cell r="AI74" t="str">
            <v>-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-</v>
          </cell>
          <cell r="AN74" t="str">
            <v>-</v>
          </cell>
          <cell r="AO74" t="str">
            <v>-</v>
          </cell>
        </row>
        <row r="75"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-</v>
          </cell>
          <cell r="AN75" t="str">
            <v>-</v>
          </cell>
          <cell r="AO75" t="str">
            <v>-</v>
          </cell>
        </row>
        <row r="78">
          <cell r="AH78" t="str">
            <v xml:space="preserve"> -</v>
          </cell>
          <cell r="AI78" t="str">
            <v xml:space="preserve"> -</v>
          </cell>
          <cell r="AJ78" t="str">
            <v xml:space="preserve"> -</v>
          </cell>
          <cell r="AK78" t="str">
            <v xml:space="preserve"> -</v>
          </cell>
          <cell r="AL78" t="str">
            <v xml:space="preserve"> -</v>
          </cell>
          <cell r="AM78" t="str">
            <v xml:space="preserve"> -</v>
          </cell>
          <cell r="AN78" t="str">
            <v xml:space="preserve"> -</v>
          </cell>
          <cell r="AO78" t="str">
            <v xml:space="preserve"> -</v>
          </cell>
        </row>
        <row r="79"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-</v>
          </cell>
          <cell r="AN79" t="str">
            <v>-</v>
          </cell>
          <cell r="AO79" t="str">
            <v>-</v>
          </cell>
        </row>
        <row r="80">
          <cell r="AH80" t="str">
            <v>-</v>
          </cell>
          <cell r="AI80" t="str">
            <v>-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-</v>
          </cell>
          <cell r="AN80" t="str">
            <v>-</v>
          </cell>
          <cell r="AO80" t="str">
            <v>-</v>
          </cell>
        </row>
        <row r="81">
          <cell r="AH81" t="str">
            <v>-</v>
          </cell>
          <cell r="AI81" t="str">
            <v>-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-</v>
          </cell>
          <cell r="AN81" t="str">
            <v>-</v>
          </cell>
          <cell r="AO81" t="str">
            <v>-</v>
          </cell>
        </row>
        <row r="82">
          <cell r="AH82" t="str">
            <v>-</v>
          </cell>
          <cell r="AI82" t="str">
            <v>-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-</v>
          </cell>
          <cell r="AN82" t="str">
            <v>-</v>
          </cell>
          <cell r="AO82" t="str">
            <v>-</v>
          </cell>
        </row>
        <row r="83"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-</v>
          </cell>
          <cell r="AN83" t="str">
            <v>-</v>
          </cell>
          <cell r="AO83" t="str">
            <v>-</v>
          </cell>
        </row>
        <row r="84">
          <cell r="AH84" t="str">
            <v>-</v>
          </cell>
          <cell r="AI84" t="str">
            <v>-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-</v>
          </cell>
          <cell r="AN84" t="str">
            <v>-</v>
          </cell>
          <cell r="AO84" t="str">
            <v>-</v>
          </cell>
        </row>
        <row r="85"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-</v>
          </cell>
          <cell r="AN85" t="str">
            <v>-</v>
          </cell>
          <cell r="AO85" t="str">
            <v>-</v>
          </cell>
        </row>
        <row r="86"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-</v>
          </cell>
          <cell r="AN86" t="str">
            <v>-</v>
          </cell>
          <cell r="AO86" t="str">
            <v>-</v>
          </cell>
        </row>
        <row r="87"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-</v>
          </cell>
          <cell r="AN87" t="str">
            <v>-</v>
          </cell>
          <cell r="AO87" t="str">
            <v>-</v>
          </cell>
        </row>
        <row r="88">
          <cell r="AH88" t="str">
            <v>-</v>
          </cell>
          <cell r="AI88" t="str">
            <v>-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-</v>
          </cell>
          <cell r="AN88" t="str">
            <v>-</v>
          </cell>
          <cell r="AO88" t="str">
            <v>-</v>
          </cell>
        </row>
        <row r="89">
          <cell r="AH89" t="str">
            <v>-</v>
          </cell>
          <cell r="AI89" t="str">
            <v>-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-</v>
          </cell>
          <cell r="AN89" t="str">
            <v>-</v>
          </cell>
          <cell r="AO89" t="str">
            <v>-</v>
          </cell>
        </row>
        <row r="90">
          <cell r="AH90" t="str">
            <v>-</v>
          </cell>
          <cell r="AI90" t="str">
            <v>-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-</v>
          </cell>
          <cell r="AN90" t="str">
            <v>-</v>
          </cell>
          <cell r="AO90" t="str">
            <v>-</v>
          </cell>
        </row>
        <row r="91">
          <cell r="AH91" t="str">
            <v>-</v>
          </cell>
          <cell r="AI91" t="str">
            <v>-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-</v>
          </cell>
          <cell r="AN91" t="str">
            <v>-</v>
          </cell>
          <cell r="AO91" t="str">
            <v>-</v>
          </cell>
        </row>
        <row r="92">
          <cell r="AH92" t="str">
            <v>-</v>
          </cell>
          <cell r="AI92" t="str">
            <v>-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-</v>
          </cell>
          <cell r="AN92" t="str">
            <v>-</v>
          </cell>
          <cell r="AO92" t="str">
            <v>-</v>
          </cell>
        </row>
        <row r="93">
          <cell r="AH93" t="str">
            <v>-</v>
          </cell>
          <cell r="AI93" t="str">
            <v>-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-</v>
          </cell>
          <cell r="AN93" t="str">
            <v>-</v>
          </cell>
          <cell r="AO93" t="str">
            <v>-</v>
          </cell>
        </row>
        <row r="94">
          <cell r="AH94" t="str">
            <v>-</v>
          </cell>
          <cell r="AI94" t="str">
            <v>-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-</v>
          </cell>
          <cell r="AN94" t="str">
            <v>-</v>
          </cell>
          <cell r="AO94" t="str">
            <v>-</v>
          </cell>
        </row>
        <row r="95">
          <cell r="AH95" t="str">
            <v>-</v>
          </cell>
          <cell r="AI95" t="str">
            <v>-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-</v>
          </cell>
          <cell r="AN95" t="str">
            <v>-</v>
          </cell>
          <cell r="AO95" t="str">
            <v>-</v>
          </cell>
        </row>
        <row r="98">
          <cell r="AH98" t="str">
            <v>-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-</v>
          </cell>
          <cell r="AN98" t="str">
            <v>-</v>
          </cell>
          <cell r="AO98" t="str">
            <v>-</v>
          </cell>
        </row>
        <row r="112">
          <cell r="AH112" t="str">
            <v xml:space="preserve"> -</v>
          </cell>
          <cell r="AI112" t="str">
            <v xml:space="preserve"> -</v>
          </cell>
          <cell r="AJ112" t="str">
            <v xml:space="preserve"> -</v>
          </cell>
          <cell r="AK112" t="str">
            <v xml:space="preserve"> -</v>
          </cell>
          <cell r="AL112" t="str">
            <v xml:space="preserve"> -</v>
          </cell>
          <cell r="AM112" t="str">
            <v xml:space="preserve"> -</v>
          </cell>
          <cell r="AN112" t="str">
            <v xml:space="preserve"> -</v>
          </cell>
          <cell r="AO112" t="str">
            <v xml:space="preserve"> -</v>
          </cell>
        </row>
        <row r="123">
          <cell r="AH123" t="str">
            <v>COLBIDE</v>
          </cell>
          <cell r="AI123" t="str">
            <v>초경공구</v>
          </cell>
          <cell r="AJ123" t="str">
            <v>캐나다</v>
          </cell>
          <cell r="AK123" t="str">
            <v>11년</v>
          </cell>
          <cell r="AL123" t="str">
            <v>1억</v>
          </cell>
          <cell r="AM123" t="str">
            <v>1억</v>
          </cell>
          <cell r="AN123" t="str">
            <v>2억</v>
          </cell>
          <cell r="AO123" t="str">
            <v>HMA</v>
          </cell>
        </row>
        <row r="155">
          <cell r="AH155" t="str">
            <v xml:space="preserve"> -</v>
          </cell>
          <cell r="AI155" t="str">
            <v xml:space="preserve"> -</v>
          </cell>
          <cell r="AJ155" t="str">
            <v xml:space="preserve"> -</v>
          </cell>
          <cell r="AK155" t="str">
            <v xml:space="preserve"> -</v>
          </cell>
          <cell r="AL155" t="str">
            <v xml:space="preserve"> -</v>
          </cell>
          <cell r="AM155" t="str">
            <v xml:space="preserve"> -</v>
          </cell>
          <cell r="AN155" t="str">
            <v xml:space="preserve"> -</v>
          </cell>
          <cell r="AO155" t="str">
            <v xml:space="preserve"> -</v>
          </cell>
        </row>
        <row r="172">
          <cell r="AH172" t="str">
            <v xml:space="preserve"> -</v>
          </cell>
          <cell r="AI172" t="str">
            <v xml:space="preserve"> -</v>
          </cell>
          <cell r="AJ172" t="str">
            <v xml:space="preserve"> -</v>
          </cell>
          <cell r="AK172" t="str">
            <v xml:space="preserve"> -</v>
          </cell>
          <cell r="AL172" t="str">
            <v xml:space="preserve"> -</v>
          </cell>
          <cell r="AM172" t="str">
            <v xml:space="preserve"> -</v>
          </cell>
          <cell r="AN172" t="str">
            <v xml:space="preserve"> -</v>
          </cell>
          <cell r="AO172" t="str">
            <v xml:space="preserve"> -</v>
          </cell>
        </row>
        <row r="180">
          <cell r="AH180" t="str">
            <v>천진용접연구소</v>
          </cell>
          <cell r="AI180" t="str">
            <v>용접기</v>
          </cell>
          <cell r="AJ180" t="str">
            <v>중국</v>
          </cell>
          <cell r="AM180" t="str">
            <v>5억</v>
          </cell>
          <cell r="AO180" t="str">
            <v>BOR PRECISION</v>
          </cell>
        </row>
        <row r="187">
          <cell r="AH187" t="str">
            <v>-</v>
          </cell>
          <cell r="AI187" t="str">
            <v>-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-</v>
          </cell>
          <cell r="AN187" t="str">
            <v>-</v>
          </cell>
          <cell r="AO187" t="str">
            <v>-</v>
          </cell>
        </row>
        <row r="210">
          <cell r="AH210" t="str">
            <v>-</v>
          </cell>
          <cell r="AI210" t="str">
            <v>-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-</v>
          </cell>
          <cell r="AN210" t="str">
            <v>-</v>
          </cell>
          <cell r="AO210" t="str">
            <v>-</v>
          </cell>
        </row>
        <row r="218">
          <cell r="AH218" t="str">
            <v>-</v>
          </cell>
          <cell r="AI218" t="str">
            <v>-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-</v>
          </cell>
          <cell r="AN218" t="str">
            <v>-</v>
          </cell>
          <cell r="AO218" t="str">
            <v>-</v>
          </cell>
        </row>
        <row r="230">
          <cell r="AH230" t="str">
            <v xml:space="preserve"> -</v>
          </cell>
          <cell r="AI230" t="str">
            <v xml:space="preserve"> -</v>
          </cell>
          <cell r="AJ230" t="str">
            <v xml:space="preserve"> -</v>
          </cell>
          <cell r="AK230" t="str">
            <v xml:space="preserve"> -</v>
          </cell>
          <cell r="AL230" t="str">
            <v xml:space="preserve"> -</v>
          </cell>
          <cell r="AM230" t="str">
            <v xml:space="preserve"> -</v>
          </cell>
          <cell r="AN230" t="str">
            <v xml:space="preserve"> -</v>
          </cell>
          <cell r="AO230" t="str">
            <v xml:space="preserve"> -</v>
          </cell>
        </row>
        <row r="239">
          <cell r="AH239" t="str">
            <v>-</v>
          </cell>
          <cell r="AI239" t="str">
            <v>-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-</v>
          </cell>
          <cell r="AN239" t="str">
            <v>-</v>
          </cell>
          <cell r="AO239" t="str">
            <v>-</v>
          </cell>
        </row>
        <row r="241">
          <cell r="AH241" t="str">
            <v>MAKER</v>
          </cell>
          <cell r="AI241" t="str">
            <v>주요품목</v>
          </cell>
          <cell r="AJ241" t="str">
            <v xml:space="preserve">국명 </v>
          </cell>
          <cell r="AK241" t="str">
            <v>기간</v>
          </cell>
          <cell r="AL241" t="str">
            <v>93년도</v>
          </cell>
          <cell r="AM241" t="str">
            <v>94년도</v>
          </cell>
          <cell r="AN241" t="str">
            <v>95년도</v>
          </cell>
          <cell r="AO241" t="str">
            <v>MAKER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수1.8GL"/>
      <sheetName val="Sheet1"/>
      <sheetName val="Sheet2"/>
      <sheetName val="Sheet3"/>
      <sheetName val="최종 (2)"/>
      <sheetName val="비교원RD-S"/>
      <sheetName val="차수"/>
      <sheetName val="BRAK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구동"/>
      <sheetName val="기안"/>
      <sheetName val="팀별종합"/>
      <sheetName val="분석"/>
      <sheetName val="UPG"/>
      <sheetName val="그룹별MAST"/>
      <sheetName val="Sheet3"/>
      <sheetName val="차액"/>
      <sheetName val="그룹별MAST (2)"/>
      <sheetName val="팀분석"/>
      <sheetName val="분석mast"/>
      <sheetName val="무빙"/>
      <sheetName val="의장"/>
      <sheetName val="본사"/>
      <sheetName val="고무"/>
      <sheetName val="그룹별MASɔ (2)"/>
      <sheetName val="종합"/>
      <sheetName val="내수1.8GL"/>
      <sheetName val="Macro1"/>
      <sheetName val="재정"/>
      <sheetName val="2.대외공문"/>
      <sheetName val="차종별"/>
      <sheetName val="RD제품개발투자비(매가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직원신상"/>
      <sheetName val="구동"/>
      <sheetName val="2.대외공문"/>
      <sheetName val="내수1.8GL"/>
      <sheetName val="MX628EX"/>
      <sheetName val="64164"/>
      <sheetName val="RD제품개발투자비(매가)"/>
      <sheetName val="DATA"/>
      <sheetName val="11"/>
      <sheetName val="LENS-RED-INNER"/>
      <sheetName val="A-100전제"/>
      <sheetName val="자가2급"/>
      <sheetName val="비교원RD-S"/>
      <sheetName val="실적(Q11)"/>
      <sheetName val="예산(Q11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ME CODE"/>
      <sheetName val="CR CODE"/>
      <sheetName val="부서CODE"/>
      <sheetName val="CVT산정"/>
      <sheetName val="#REF"/>
      <sheetName val="MX628EX"/>
      <sheetName val="표지★"/>
      <sheetName val="BASE"/>
      <sheetName val="공수"/>
      <sheetName val="SOURCE"/>
      <sheetName val="Macro1"/>
      <sheetName val="2.대외공문"/>
      <sheetName val="기초자료입력"/>
      <sheetName val="THEME CO_x0000__x0000_"/>
      <sheetName val=""/>
      <sheetName val="계정"/>
      <sheetName val="품의양"/>
      <sheetName val="engline"/>
      <sheetName val="작성양식"/>
      <sheetName val="판금내역서"/>
      <sheetName val="기안"/>
      <sheetName val="BUS제원1"/>
      <sheetName val="협조전"/>
      <sheetName val="97손익계획"/>
      <sheetName val="9901"/>
      <sheetName val="직원신상"/>
      <sheetName val="OPT손익 내수"/>
      <sheetName val="OPT손익 수출"/>
      <sheetName val="TRIM-Y3"/>
      <sheetName val="간이연락"/>
      <sheetName val="자가2급"/>
    </sheetNames>
    <sheetDataSet>
      <sheetData sheetId="0" refreshError="1">
        <row r="1">
          <cell r="B1" t="str">
            <v>THEME CODE</v>
          </cell>
          <cell r="C1" t="str">
            <v>전산차수</v>
          </cell>
          <cell r="D1" t="str">
            <v>전산년도</v>
          </cell>
          <cell r="E1" t="str">
            <v>SYS.</v>
          </cell>
          <cell r="F1" t="str">
            <v>F/UP     담당자</v>
          </cell>
        </row>
        <row r="2">
          <cell r="B2" t="str">
            <v>QN001</v>
          </cell>
          <cell r="C2">
            <v>1</v>
          </cell>
          <cell r="D2" t="str">
            <v>1995</v>
          </cell>
          <cell r="E2" t="str">
            <v>엔진</v>
          </cell>
          <cell r="F2" t="str">
            <v>임종진</v>
          </cell>
        </row>
        <row r="3">
          <cell r="B3" t="str">
            <v>QA002</v>
          </cell>
          <cell r="C3">
            <v>1</v>
          </cell>
          <cell r="D3" t="str">
            <v>1995</v>
          </cell>
          <cell r="E3" t="str">
            <v>ＴＭ</v>
          </cell>
          <cell r="F3" t="str">
            <v>손이오</v>
          </cell>
        </row>
        <row r="4">
          <cell r="B4" t="str">
            <v>QA003</v>
          </cell>
          <cell r="C4">
            <v>1</v>
          </cell>
          <cell r="D4" t="str">
            <v>1995</v>
          </cell>
          <cell r="E4" t="str">
            <v>엔진</v>
          </cell>
          <cell r="F4" t="str">
            <v>최철림</v>
          </cell>
        </row>
        <row r="5">
          <cell r="B5" t="str">
            <v>QC004</v>
          </cell>
          <cell r="C5">
            <v>1</v>
          </cell>
          <cell r="D5" t="str">
            <v>1995</v>
          </cell>
          <cell r="E5" t="str">
            <v>차체</v>
          </cell>
          <cell r="F5" t="str">
            <v>김형구</v>
          </cell>
        </row>
        <row r="6">
          <cell r="B6" t="str">
            <v>QE005</v>
          </cell>
          <cell r="C6">
            <v>1</v>
          </cell>
          <cell r="D6" t="str">
            <v>1995</v>
          </cell>
          <cell r="E6" t="str">
            <v>차체</v>
          </cell>
          <cell r="F6" t="str">
            <v>김정태</v>
          </cell>
        </row>
        <row r="7">
          <cell r="B7" t="str">
            <v>QB006</v>
          </cell>
          <cell r="C7">
            <v>1</v>
          </cell>
          <cell r="D7" t="str">
            <v>1995</v>
          </cell>
          <cell r="E7" t="str">
            <v>차체</v>
          </cell>
          <cell r="F7" t="str">
            <v>서비용</v>
          </cell>
        </row>
        <row r="8">
          <cell r="B8" t="str">
            <v>QB007</v>
          </cell>
          <cell r="C8">
            <v>1</v>
          </cell>
          <cell r="D8" t="str">
            <v>1995</v>
          </cell>
          <cell r="E8" t="str">
            <v>차체</v>
          </cell>
          <cell r="F8" t="str">
            <v>이영수</v>
          </cell>
        </row>
        <row r="9">
          <cell r="B9" t="str">
            <v>QB008</v>
          </cell>
          <cell r="C9">
            <v>1</v>
          </cell>
          <cell r="D9" t="str">
            <v>1995</v>
          </cell>
          <cell r="E9" t="str">
            <v>차체</v>
          </cell>
          <cell r="F9" t="str">
            <v>이영수</v>
          </cell>
        </row>
        <row r="10">
          <cell r="B10" t="str">
            <v>QC009</v>
          </cell>
          <cell r="C10">
            <v>1</v>
          </cell>
          <cell r="D10" t="str">
            <v>1995</v>
          </cell>
          <cell r="E10" t="str">
            <v>샤시</v>
          </cell>
          <cell r="F10" t="str">
            <v>지태호</v>
          </cell>
        </row>
        <row r="11">
          <cell r="B11" t="str">
            <v>QC010</v>
          </cell>
          <cell r="C11">
            <v>1</v>
          </cell>
          <cell r="D11" t="str">
            <v>1995</v>
          </cell>
          <cell r="E11" t="str">
            <v>샤시</v>
          </cell>
          <cell r="F11" t="str">
            <v>김창섭</v>
          </cell>
        </row>
        <row r="12">
          <cell r="B12" t="str">
            <v>QA011</v>
          </cell>
          <cell r="C12">
            <v>1</v>
          </cell>
          <cell r="D12" t="str">
            <v>1995</v>
          </cell>
          <cell r="E12" t="str">
            <v>샤시</v>
          </cell>
          <cell r="F12" t="str">
            <v>김재수</v>
          </cell>
        </row>
        <row r="13">
          <cell r="B13" t="str">
            <v>QN012</v>
          </cell>
          <cell r="C13">
            <v>1</v>
          </cell>
          <cell r="D13" t="str">
            <v>1995</v>
          </cell>
          <cell r="E13" t="str">
            <v>샤시</v>
          </cell>
          <cell r="F13" t="str">
            <v>최정훈</v>
          </cell>
        </row>
        <row r="14">
          <cell r="B14" t="str">
            <v>QN013</v>
          </cell>
          <cell r="C14">
            <v>1</v>
          </cell>
          <cell r="D14" t="str">
            <v>1995</v>
          </cell>
          <cell r="E14" t="str">
            <v>의장</v>
          </cell>
          <cell r="F14" t="str">
            <v>엄봉용</v>
          </cell>
        </row>
        <row r="15">
          <cell r="B15" t="str">
            <v>QT014</v>
          </cell>
          <cell r="C15">
            <v>1</v>
          </cell>
          <cell r="D15" t="str">
            <v>1995</v>
          </cell>
          <cell r="E15" t="str">
            <v>의장</v>
          </cell>
          <cell r="F15" t="str">
            <v>이충원</v>
          </cell>
        </row>
        <row r="16">
          <cell r="B16" t="str">
            <v>QT015</v>
          </cell>
          <cell r="C16">
            <v>1</v>
          </cell>
          <cell r="D16" t="str">
            <v>1995</v>
          </cell>
          <cell r="E16" t="str">
            <v>의장</v>
          </cell>
          <cell r="F16" t="str">
            <v>정경식</v>
          </cell>
        </row>
        <row r="17">
          <cell r="B17" t="str">
            <v>QE016</v>
          </cell>
          <cell r="C17">
            <v>1</v>
          </cell>
          <cell r="D17" t="str">
            <v>1995</v>
          </cell>
          <cell r="E17" t="str">
            <v>전장</v>
          </cell>
          <cell r="F17" t="str">
            <v>이현섭</v>
          </cell>
        </row>
        <row r="18">
          <cell r="B18" t="str">
            <v>QT017</v>
          </cell>
          <cell r="C18">
            <v>2</v>
          </cell>
          <cell r="D18" t="str">
            <v>1995</v>
          </cell>
          <cell r="E18" t="str">
            <v>의장</v>
          </cell>
          <cell r="F18" t="str">
            <v>문희탁</v>
          </cell>
        </row>
        <row r="19">
          <cell r="B19" t="str">
            <v>QE018</v>
          </cell>
          <cell r="C19">
            <v>2</v>
          </cell>
          <cell r="D19" t="str">
            <v>1995</v>
          </cell>
          <cell r="E19" t="str">
            <v>전장</v>
          </cell>
          <cell r="F19" t="str">
            <v>박종길</v>
          </cell>
        </row>
        <row r="20">
          <cell r="B20" t="str">
            <v>QN019</v>
          </cell>
          <cell r="C20">
            <v>2</v>
          </cell>
          <cell r="D20" t="str">
            <v>1995</v>
          </cell>
          <cell r="E20" t="str">
            <v>엔진</v>
          </cell>
          <cell r="F20" t="str">
            <v>엄봉용</v>
          </cell>
        </row>
        <row r="21">
          <cell r="B21" t="str">
            <v>QN020</v>
          </cell>
          <cell r="C21">
            <v>2</v>
          </cell>
          <cell r="D21" t="str">
            <v>1995</v>
          </cell>
          <cell r="E21" t="str">
            <v>엔진</v>
          </cell>
          <cell r="F21" t="str">
            <v>최정훈</v>
          </cell>
        </row>
        <row r="22">
          <cell r="B22" t="str">
            <v>QN021</v>
          </cell>
          <cell r="C22">
            <v>2</v>
          </cell>
          <cell r="D22" t="str">
            <v>1995</v>
          </cell>
          <cell r="E22" t="str">
            <v>엔진</v>
          </cell>
          <cell r="F22" t="str">
            <v>임종진</v>
          </cell>
        </row>
        <row r="23">
          <cell r="B23" t="str">
            <v>QA022</v>
          </cell>
          <cell r="C23">
            <v>2</v>
          </cell>
          <cell r="D23" t="str">
            <v>1995</v>
          </cell>
          <cell r="E23" t="str">
            <v>샤시</v>
          </cell>
          <cell r="F23" t="str">
            <v>최철림</v>
          </cell>
        </row>
        <row r="24">
          <cell r="B24" t="str">
            <v>QA023</v>
          </cell>
          <cell r="C24">
            <v>2</v>
          </cell>
          <cell r="D24" t="str">
            <v>1995</v>
          </cell>
          <cell r="E24" t="str">
            <v>샤시</v>
          </cell>
          <cell r="F24" t="str">
            <v>최철림</v>
          </cell>
        </row>
        <row r="25">
          <cell r="B25" t="str">
            <v>QA024</v>
          </cell>
          <cell r="C25">
            <v>2</v>
          </cell>
          <cell r="D25" t="str">
            <v>1995</v>
          </cell>
          <cell r="E25" t="str">
            <v>샤시</v>
          </cell>
          <cell r="F25" t="str">
            <v>김재수</v>
          </cell>
        </row>
        <row r="26">
          <cell r="B26" t="str">
            <v>QB025</v>
          </cell>
          <cell r="C26">
            <v>2</v>
          </cell>
          <cell r="D26" t="str">
            <v>1995</v>
          </cell>
          <cell r="E26" t="str">
            <v>차체</v>
          </cell>
          <cell r="F26" t="str">
            <v>이영수</v>
          </cell>
        </row>
        <row r="27">
          <cell r="B27" t="str">
            <v>QB026</v>
          </cell>
          <cell r="C27">
            <v>2</v>
          </cell>
          <cell r="D27" t="str">
            <v>1995</v>
          </cell>
          <cell r="E27" t="str">
            <v>차체</v>
          </cell>
          <cell r="F27" t="str">
            <v>공상복</v>
          </cell>
        </row>
        <row r="28">
          <cell r="B28" t="str">
            <v>QB027</v>
          </cell>
          <cell r="C28">
            <v>3</v>
          </cell>
          <cell r="D28" t="str">
            <v>1995</v>
          </cell>
          <cell r="E28" t="str">
            <v>차체</v>
          </cell>
          <cell r="F28" t="str">
            <v>서비용</v>
          </cell>
        </row>
        <row r="29">
          <cell r="B29" t="str">
            <v>QC028</v>
          </cell>
          <cell r="C29">
            <v>3</v>
          </cell>
          <cell r="D29" t="str">
            <v>1995</v>
          </cell>
          <cell r="E29" t="str">
            <v>샤시</v>
          </cell>
          <cell r="F29" t="str">
            <v>지태호</v>
          </cell>
        </row>
        <row r="30">
          <cell r="B30" t="str">
            <v>QC029</v>
          </cell>
          <cell r="C30">
            <v>2</v>
          </cell>
          <cell r="D30" t="str">
            <v>1995</v>
          </cell>
          <cell r="E30" t="str">
            <v>샤시</v>
          </cell>
          <cell r="F30" t="str">
            <v>김창섭</v>
          </cell>
        </row>
        <row r="31">
          <cell r="B31" t="str">
            <v>QC030</v>
          </cell>
          <cell r="C31">
            <v>2</v>
          </cell>
          <cell r="D31" t="str">
            <v>1995</v>
          </cell>
          <cell r="E31" t="str">
            <v>샤시</v>
          </cell>
          <cell r="F31" t="str">
            <v>백숙인</v>
          </cell>
        </row>
        <row r="32">
          <cell r="B32" t="str">
            <v>QT031</v>
          </cell>
          <cell r="C32">
            <v>2</v>
          </cell>
          <cell r="D32" t="str">
            <v>1995</v>
          </cell>
          <cell r="E32" t="str">
            <v>의장</v>
          </cell>
          <cell r="F32" t="str">
            <v>정경식</v>
          </cell>
        </row>
        <row r="33">
          <cell r="B33" t="str">
            <v>QT032</v>
          </cell>
          <cell r="C33">
            <v>2</v>
          </cell>
          <cell r="D33" t="str">
            <v>1995</v>
          </cell>
          <cell r="E33" t="str">
            <v>의장</v>
          </cell>
          <cell r="F33" t="str">
            <v>손헌호</v>
          </cell>
        </row>
        <row r="34">
          <cell r="B34" t="str">
            <v>QE033</v>
          </cell>
          <cell r="C34">
            <v>2</v>
          </cell>
          <cell r="D34" t="str">
            <v>1995</v>
          </cell>
          <cell r="E34" t="str">
            <v>전장</v>
          </cell>
          <cell r="F34" t="str">
            <v>김대곤</v>
          </cell>
        </row>
        <row r="35">
          <cell r="B35" t="str">
            <v>QE034</v>
          </cell>
          <cell r="C35">
            <v>9</v>
          </cell>
          <cell r="D35" t="str">
            <v>1997</v>
          </cell>
          <cell r="E35" t="str">
            <v>샤시</v>
          </cell>
          <cell r="F35" t="str">
            <v>최기철</v>
          </cell>
        </row>
        <row r="36">
          <cell r="B36" t="str">
            <v>QE035</v>
          </cell>
          <cell r="C36">
            <v>2</v>
          </cell>
          <cell r="D36" t="str">
            <v>1995</v>
          </cell>
          <cell r="E36" t="str">
            <v>전장</v>
          </cell>
          <cell r="F36" t="str">
            <v>이현섭</v>
          </cell>
        </row>
        <row r="37">
          <cell r="B37" t="str">
            <v>QN036</v>
          </cell>
          <cell r="C37">
            <v>3</v>
          </cell>
          <cell r="D37" t="str">
            <v>1995</v>
          </cell>
          <cell r="E37" t="str">
            <v>엔진</v>
          </cell>
          <cell r="F37" t="str">
            <v>엄봉용</v>
          </cell>
        </row>
        <row r="38">
          <cell r="B38" t="str">
            <v>QN037</v>
          </cell>
          <cell r="C38">
            <v>3</v>
          </cell>
          <cell r="D38" t="str">
            <v>1995</v>
          </cell>
          <cell r="E38" t="str">
            <v>엔진</v>
          </cell>
          <cell r="F38" t="str">
            <v>최정훈</v>
          </cell>
        </row>
        <row r="39">
          <cell r="B39" t="str">
            <v>QN038</v>
          </cell>
          <cell r="C39">
            <v>3</v>
          </cell>
          <cell r="D39" t="str">
            <v>1995</v>
          </cell>
          <cell r="E39" t="str">
            <v>엔진</v>
          </cell>
          <cell r="F39" t="str">
            <v>임종진</v>
          </cell>
        </row>
        <row r="40">
          <cell r="B40" t="str">
            <v>QA039</v>
          </cell>
          <cell r="C40">
            <v>3</v>
          </cell>
          <cell r="D40" t="str">
            <v>1995</v>
          </cell>
          <cell r="E40" t="str">
            <v>샤시</v>
          </cell>
          <cell r="F40" t="str">
            <v>김재수</v>
          </cell>
        </row>
        <row r="41">
          <cell r="B41" t="str">
            <v>QA040</v>
          </cell>
          <cell r="C41">
            <v>3</v>
          </cell>
          <cell r="D41" t="str">
            <v>1995</v>
          </cell>
          <cell r="E41" t="str">
            <v>ＴＭ</v>
          </cell>
          <cell r="F41" t="str">
            <v>최철림</v>
          </cell>
        </row>
        <row r="42">
          <cell r="B42" t="str">
            <v>QA041</v>
          </cell>
          <cell r="C42">
            <v>3</v>
          </cell>
          <cell r="D42" t="str">
            <v>1995</v>
          </cell>
          <cell r="E42" t="str">
            <v>샤시</v>
          </cell>
          <cell r="F42" t="str">
            <v>최철림</v>
          </cell>
        </row>
        <row r="43">
          <cell r="B43" t="str">
            <v>QB042</v>
          </cell>
          <cell r="C43">
            <v>3</v>
          </cell>
          <cell r="D43" t="str">
            <v>1995</v>
          </cell>
          <cell r="E43" t="str">
            <v>차체</v>
          </cell>
          <cell r="F43" t="str">
            <v>장희철</v>
          </cell>
        </row>
        <row r="44">
          <cell r="B44" t="str">
            <v>QB043</v>
          </cell>
          <cell r="C44">
            <v>3</v>
          </cell>
          <cell r="D44" t="str">
            <v>1995</v>
          </cell>
          <cell r="E44" t="str">
            <v>차체</v>
          </cell>
          <cell r="F44" t="str">
            <v>김시겸</v>
          </cell>
        </row>
        <row r="45">
          <cell r="B45" t="str">
            <v>QC044</v>
          </cell>
          <cell r="C45">
            <v>3</v>
          </cell>
          <cell r="D45" t="str">
            <v>1995</v>
          </cell>
          <cell r="E45" t="str">
            <v>의장</v>
          </cell>
          <cell r="F45" t="str">
            <v>김형구</v>
          </cell>
        </row>
        <row r="46">
          <cell r="B46" t="str">
            <v>QC045</v>
          </cell>
          <cell r="C46">
            <v>3</v>
          </cell>
          <cell r="D46" t="str">
            <v>1995</v>
          </cell>
          <cell r="E46" t="str">
            <v>의장</v>
          </cell>
          <cell r="F46" t="str">
            <v>김형구</v>
          </cell>
        </row>
        <row r="47">
          <cell r="B47" t="str">
            <v>QC046</v>
          </cell>
          <cell r="C47">
            <v>3</v>
          </cell>
          <cell r="D47" t="str">
            <v>1995</v>
          </cell>
          <cell r="E47" t="str">
            <v>샤시</v>
          </cell>
          <cell r="F47" t="str">
            <v>김형구</v>
          </cell>
        </row>
        <row r="48">
          <cell r="B48" t="str">
            <v>QT047</v>
          </cell>
          <cell r="C48">
            <v>3</v>
          </cell>
          <cell r="D48" t="str">
            <v>1995</v>
          </cell>
          <cell r="E48" t="str">
            <v>의장</v>
          </cell>
          <cell r="F48" t="str">
            <v>정경식</v>
          </cell>
        </row>
        <row r="49">
          <cell r="B49" t="str">
            <v>QT048</v>
          </cell>
          <cell r="C49">
            <v>3</v>
          </cell>
          <cell r="D49" t="str">
            <v>1995</v>
          </cell>
          <cell r="E49" t="str">
            <v>의장</v>
          </cell>
          <cell r="F49" t="str">
            <v>정경식</v>
          </cell>
        </row>
        <row r="50">
          <cell r="B50" t="str">
            <v>QT049</v>
          </cell>
          <cell r="C50">
            <v>3</v>
          </cell>
          <cell r="D50" t="str">
            <v>1995</v>
          </cell>
          <cell r="E50" t="str">
            <v>의장</v>
          </cell>
          <cell r="F50" t="str">
            <v>문희탁</v>
          </cell>
        </row>
        <row r="51">
          <cell r="B51" t="str">
            <v>QE050</v>
          </cell>
          <cell r="C51">
            <v>3</v>
          </cell>
          <cell r="D51" t="str">
            <v>1995</v>
          </cell>
          <cell r="E51" t="str">
            <v>의장</v>
          </cell>
          <cell r="F51" t="str">
            <v>이현섭</v>
          </cell>
        </row>
        <row r="52">
          <cell r="B52" t="str">
            <v>QE051</v>
          </cell>
          <cell r="C52">
            <v>3</v>
          </cell>
          <cell r="D52" t="str">
            <v>1995</v>
          </cell>
          <cell r="E52" t="str">
            <v>전장</v>
          </cell>
          <cell r="F52" t="str">
            <v>조판제</v>
          </cell>
        </row>
        <row r="53">
          <cell r="B53" t="str">
            <v>QE052</v>
          </cell>
          <cell r="C53">
            <v>3</v>
          </cell>
          <cell r="D53" t="str">
            <v>1995</v>
          </cell>
          <cell r="E53" t="str">
            <v>전장</v>
          </cell>
          <cell r="F53" t="str">
            <v>박종길</v>
          </cell>
        </row>
        <row r="54">
          <cell r="B54" t="str">
            <v>QN053</v>
          </cell>
          <cell r="C54">
            <v>4</v>
          </cell>
          <cell r="D54" t="str">
            <v>1995</v>
          </cell>
          <cell r="E54" t="str">
            <v>엔진</v>
          </cell>
          <cell r="F54" t="str">
            <v>임종진</v>
          </cell>
        </row>
        <row r="55">
          <cell r="B55" t="str">
            <v>QN054</v>
          </cell>
          <cell r="C55">
            <v>4</v>
          </cell>
          <cell r="D55" t="str">
            <v>1995</v>
          </cell>
          <cell r="E55" t="str">
            <v>엔진</v>
          </cell>
          <cell r="F55" t="str">
            <v>엄봉용</v>
          </cell>
        </row>
        <row r="56">
          <cell r="B56" t="str">
            <v>QN055</v>
          </cell>
          <cell r="C56">
            <v>4</v>
          </cell>
          <cell r="D56" t="str">
            <v>1995</v>
          </cell>
          <cell r="E56" t="str">
            <v>엔진</v>
          </cell>
          <cell r="F56" t="str">
            <v>최정훈</v>
          </cell>
        </row>
        <row r="57">
          <cell r="B57" t="str">
            <v>QA056</v>
          </cell>
          <cell r="C57">
            <v>4</v>
          </cell>
          <cell r="D57" t="str">
            <v>1995</v>
          </cell>
          <cell r="E57" t="str">
            <v>ＴＭ</v>
          </cell>
          <cell r="F57" t="str">
            <v>손이오</v>
          </cell>
        </row>
        <row r="58">
          <cell r="B58" t="str">
            <v>QA057</v>
          </cell>
          <cell r="C58">
            <v>4</v>
          </cell>
          <cell r="D58" t="str">
            <v>1995</v>
          </cell>
          <cell r="E58" t="str">
            <v>ＴＭ</v>
          </cell>
          <cell r="F58" t="str">
            <v>최철림</v>
          </cell>
        </row>
        <row r="59">
          <cell r="B59" t="str">
            <v>QA058</v>
          </cell>
          <cell r="C59">
            <v>4</v>
          </cell>
          <cell r="D59" t="str">
            <v>1995</v>
          </cell>
          <cell r="E59" t="str">
            <v>ＴＭ</v>
          </cell>
          <cell r="F59" t="str">
            <v>김재수</v>
          </cell>
        </row>
        <row r="60">
          <cell r="B60" t="str">
            <v>QB059</v>
          </cell>
          <cell r="C60">
            <v>4</v>
          </cell>
          <cell r="D60" t="str">
            <v>1995</v>
          </cell>
          <cell r="E60" t="str">
            <v>차체</v>
          </cell>
          <cell r="F60" t="str">
            <v>이영수</v>
          </cell>
        </row>
        <row r="61">
          <cell r="B61" t="str">
            <v>QB060</v>
          </cell>
          <cell r="C61">
            <v>4</v>
          </cell>
          <cell r="D61" t="str">
            <v>1995</v>
          </cell>
          <cell r="E61" t="str">
            <v>차체</v>
          </cell>
          <cell r="F61" t="str">
            <v>공상복</v>
          </cell>
        </row>
        <row r="62">
          <cell r="B62" t="str">
            <v>QB061</v>
          </cell>
          <cell r="C62">
            <v>5</v>
          </cell>
          <cell r="D62" t="str">
            <v>1995</v>
          </cell>
          <cell r="E62" t="str">
            <v>차체</v>
          </cell>
          <cell r="F62" t="str">
            <v>공상복</v>
          </cell>
        </row>
        <row r="63">
          <cell r="B63" t="str">
            <v>QC062</v>
          </cell>
          <cell r="C63">
            <v>5</v>
          </cell>
          <cell r="D63" t="str">
            <v>1996</v>
          </cell>
          <cell r="E63" t="str">
            <v>샤시</v>
          </cell>
          <cell r="F63" t="str">
            <v>백숙인</v>
          </cell>
        </row>
        <row r="64">
          <cell r="B64" t="str">
            <v>QC063</v>
          </cell>
          <cell r="C64">
            <v>4</v>
          </cell>
          <cell r="D64" t="str">
            <v>1995</v>
          </cell>
          <cell r="E64" t="str">
            <v>샤시</v>
          </cell>
          <cell r="F64" t="str">
            <v>지태호</v>
          </cell>
        </row>
        <row r="65">
          <cell r="B65" t="str">
            <v>QC064</v>
          </cell>
          <cell r="C65">
            <v>4</v>
          </cell>
          <cell r="D65" t="str">
            <v>1995</v>
          </cell>
          <cell r="E65" t="str">
            <v>샤시</v>
          </cell>
          <cell r="F65" t="str">
            <v>백숙인</v>
          </cell>
        </row>
        <row r="66">
          <cell r="B66" t="str">
            <v>QT065</v>
          </cell>
          <cell r="C66">
            <v>4</v>
          </cell>
          <cell r="D66" t="str">
            <v>1995</v>
          </cell>
          <cell r="E66" t="str">
            <v>의장</v>
          </cell>
          <cell r="F66" t="str">
            <v>손헌호</v>
          </cell>
        </row>
        <row r="67">
          <cell r="B67" t="str">
            <v>QT066</v>
          </cell>
          <cell r="C67">
            <v>4</v>
          </cell>
          <cell r="D67" t="str">
            <v>1995</v>
          </cell>
          <cell r="E67" t="str">
            <v>의장</v>
          </cell>
          <cell r="F67" t="str">
            <v>한상빈</v>
          </cell>
        </row>
        <row r="68">
          <cell r="B68" t="str">
            <v>QT067</v>
          </cell>
          <cell r="C68">
            <v>4</v>
          </cell>
          <cell r="D68" t="str">
            <v>1995</v>
          </cell>
          <cell r="E68" t="str">
            <v>의장</v>
          </cell>
          <cell r="F68" t="str">
            <v>손헌호</v>
          </cell>
        </row>
        <row r="69">
          <cell r="B69" t="str">
            <v>QT068</v>
          </cell>
          <cell r="C69">
            <v>5</v>
          </cell>
          <cell r="D69" t="str">
            <v>1995</v>
          </cell>
          <cell r="E69" t="str">
            <v>의장</v>
          </cell>
          <cell r="F69" t="str">
            <v>한상빈</v>
          </cell>
        </row>
        <row r="70">
          <cell r="B70" t="str">
            <v>QE069</v>
          </cell>
          <cell r="C70">
            <v>4</v>
          </cell>
          <cell r="D70" t="str">
            <v>1995</v>
          </cell>
          <cell r="E70" t="str">
            <v>전장</v>
          </cell>
          <cell r="F70" t="str">
            <v>이현섭</v>
          </cell>
        </row>
        <row r="71">
          <cell r="B71" t="str">
            <v>QE070</v>
          </cell>
          <cell r="C71">
            <v>5</v>
          </cell>
          <cell r="D71" t="str">
            <v>1995</v>
          </cell>
          <cell r="E71" t="str">
            <v>전장</v>
          </cell>
          <cell r="F71" t="str">
            <v>김대곤</v>
          </cell>
        </row>
        <row r="72">
          <cell r="B72" t="str">
            <v>QE071</v>
          </cell>
          <cell r="C72">
            <v>6</v>
          </cell>
          <cell r="D72" t="str">
            <v>1996</v>
          </cell>
          <cell r="E72" t="str">
            <v>전장</v>
          </cell>
          <cell r="F72" t="str">
            <v>박종길</v>
          </cell>
        </row>
        <row r="73">
          <cell r="B73" t="str">
            <v>QE072</v>
          </cell>
          <cell r="C73">
            <v>6</v>
          </cell>
          <cell r="D73" t="str">
            <v>1996</v>
          </cell>
          <cell r="E73" t="str">
            <v>전장</v>
          </cell>
          <cell r="F73" t="str">
            <v>박종길</v>
          </cell>
        </row>
        <row r="74">
          <cell r="B74" t="str">
            <v>RN073</v>
          </cell>
          <cell r="C74">
            <v>5</v>
          </cell>
          <cell r="D74" t="str">
            <v>1996</v>
          </cell>
          <cell r="E74" t="str">
            <v>엔진</v>
          </cell>
          <cell r="F74" t="str">
            <v>임종진</v>
          </cell>
        </row>
        <row r="75">
          <cell r="B75" t="str">
            <v>RN074</v>
          </cell>
          <cell r="C75">
            <v>5</v>
          </cell>
          <cell r="D75" t="str">
            <v>1996</v>
          </cell>
          <cell r="E75" t="str">
            <v>샤시</v>
          </cell>
          <cell r="F75" t="str">
            <v>엄봉용</v>
          </cell>
        </row>
        <row r="76">
          <cell r="B76" t="str">
            <v>RN075</v>
          </cell>
          <cell r="C76">
            <v>5</v>
          </cell>
          <cell r="D76" t="str">
            <v>1996</v>
          </cell>
          <cell r="E76" t="str">
            <v>엔진</v>
          </cell>
          <cell r="F76" t="str">
            <v>최정훈</v>
          </cell>
        </row>
        <row r="77">
          <cell r="B77" t="str">
            <v>RA076</v>
          </cell>
          <cell r="C77">
            <v>5</v>
          </cell>
          <cell r="D77" t="str">
            <v>1996</v>
          </cell>
          <cell r="E77" t="str">
            <v>샤시</v>
          </cell>
          <cell r="F77" t="str">
            <v>최철림</v>
          </cell>
        </row>
        <row r="78">
          <cell r="B78" t="str">
            <v>RA077</v>
          </cell>
          <cell r="C78">
            <v>5</v>
          </cell>
          <cell r="D78" t="str">
            <v>1996</v>
          </cell>
          <cell r="E78" t="str">
            <v>샤시</v>
          </cell>
          <cell r="F78" t="str">
            <v>김재수</v>
          </cell>
        </row>
        <row r="79">
          <cell r="B79" t="str">
            <v>RA078</v>
          </cell>
          <cell r="C79">
            <v>5</v>
          </cell>
          <cell r="D79" t="str">
            <v>1996</v>
          </cell>
          <cell r="E79" t="str">
            <v>ＴＭ</v>
          </cell>
          <cell r="F79" t="str">
            <v>손이오</v>
          </cell>
        </row>
        <row r="80">
          <cell r="B80" t="str">
            <v>RB079</v>
          </cell>
          <cell r="C80">
            <v>5</v>
          </cell>
          <cell r="D80" t="str">
            <v>1996</v>
          </cell>
          <cell r="E80" t="str">
            <v>의장</v>
          </cell>
          <cell r="F80" t="str">
            <v>서비용</v>
          </cell>
        </row>
        <row r="81">
          <cell r="B81" t="str">
            <v>RB080</v>
          </cell>
          <cell r="C81">
            <v>5</v>
          </cell>
          <cell r="D81" t="str">
            <v>1996</v>
          </cell>
          <cell r="E81" t="str">
            <v>의장</v>
          </cell>
          <cell r="F81" t="str">
            <v>서비용</v>
          </cell>
        </row>
        <row r="82">
          <cell r="B82" t="str">
            <v>RB081</v>
          </cell>
          <cell r="C82">
            <v>6</v>
          </cell>
          <cell r="D82" t="str">
            <v>1996</v>
          </cell>
          <cell r="E82" t="str">
            <v>차체</v>
          </cell>
          <cell r="F82" t="str">
            <v>이영수</v>
          </cell>
        </row>
        <row r="83">
          <cell r="B83" t="str">
            <v>RC082</v>
          </cell>
          <cell r="C83">
            <v>6</v>
          </cell>
          <cell r="D83" t="str">
            <v>1996</v>
          </cell>
          <cell r="E83" t="str">
            <v>샤시</v>
          </cell>
          <cell r="F83" t="str">
            <v>임화식</v>
          </cell>
        </row>
        <row r="84">
          <cell r="B84" t="str">
            <v>RC083</v>
          </cell>
          <cell r="C84">
            <v>5</v>
          </cell>
          <cell r="D84" t="str">
            <v>1996</v>
          </cell>
          <cell r="E84" t="str">
            <v>샤시</v>
          </cell>
          <cell r="F84" t="str">
            <v>지태호</v>
          </cell>
        </row>
        <row r="85">
          <cell r="B85" t="str">
            <v>RC084</v>
          </cell>
          <cell r="C85">
            <v>6</v>
          </cell>
          <cell r="D85" t="str">
            <v>1996</v>
          </cell>
          <cell r="E85" t="str">
            <v>샤시</v>
          </cell>
          <cell r="F85" t="str">
            <v>임화식</v>
          </cell>
        </row>
        <row r="86">
          <cell r="B86" t="str">
            <v>RT085</v>
          </cell>
          <cell r="C86">
            <v>6</v>
          </cell>
          <cell r="D86" t="str">
            <v>1996</v>
          </cell>
          <cell r="E86" t="str">
            <v>의장</v>
          </cell>
          <cell r="F86" t="str">
            <v>박재성</v>
          </cell>
        </row>
        <row r="87">
          <cell r="B87" t="str">
            <v>RTR85</v>
          </cell>
          <cell r="C87">
            <v>6</v>
          </cell>
          <cell r="D87" t="str">
            <v>1996</v>
          </cell>
          <cell r="E87" t="str">
            <v>의장</v>
          </cell>
          <cell r="F87" t="str">
            <v>박재성</v>
          </cell>
        </row>
        <row r="88">
          <cell r="B88" t="str">
            <v>RT086</v>
          </cell>
          <cell r="C88">
            <v>6</v>
          </cell>
          <cell r="D88" t="str">
            <v>1996</v>
          </cell>
          <cell r="E88" t="str">
            <v>의장</v>
          </cell>
          <cell r="F88" t="str">
            <v>손헌호</v>
          </cell>
        </row>
        <row r="89">
          <cell r="B89" t="str">
            <v>RE087</v>
          </cell>
          <cell r="C89">
            <v>6</v>
          </cell>
          <cell r="D89" t="str">
            <v>1996</v>
          </cell>
          <cell r="E89" t="str">
            <v>의장</v>
          </cell>
          <cell r="F89" t="str">
            <v>이현섭</v>
          </cell>
        </row>
        <row r="90">
          <cell r="B90" t="str">
            <v>QE088</v>
          </cell>
          <cell r="C90">
            <v>6</v>
          </cell>
          <cell r="D90" t="str">
            <v>1996</v>
          </cell>
          <cell r="E90" t="str">
            <v>전장</v>
          </cell>
          <cell r="F90" t="str">
            <v>이현섭</v>
          </cell>
        </row>
        <row r="91">
          <cell r="B91" t="str">
            <v>RT089</v>
          </cell>
          <cell r="C91">
            <v>5</v>
          </cell>
          <cell r="D91" t="str">
            <v>1996</v>
          </cell>
          <cell r="E91" t="str">
            <v>의장</v>
          </cell>
          <cell r="F91" t="str">
            <v>손헌호</v>
          </cell>
        </row>
        <row r="92">
          <cell r="B92" t="str">
            <v>RB090</v>
          </cell>
          <cell r="C92">
            <v>6</v>
          </cell>
          <cell r="D92" t="str">
            <v>1996</v>
          </cell>
          <cell r="E92" t="str">
            <v>차체</v>
          </cell>
          <cell r="F92" t="str">
            <v>서비용</v>
          </cell>
        </row>
        <row r="93">
          <cell r="B93" t="str">
            <v>RB091</v>
          </cell>
          <cell r="C93">
            <v>6</v>
          </cell>
          <cell r="D93" t="str">
            <v>1996</v>
          </cell>
          <cell r="E93" t="str">
            <v>차체</v>
          </cell>
          <cell r="F93" t="str">
            <v>서비용</v>
          </cell>
        </row>
        <row r="94">
          <cell r="B94" t="str">
            <v>RN092</v>
          </cell>
          <cell r="C94">
            <v>6</v>
          </cell>
          <cell r="D94" t="str">
            <v>1996</v>
          </cell>
          <cell r="E94" t="str">
            <v>엔진</v>
          </cell>
          <cell r="F94" t="str">
            <v>임종진</v>
          </cell>
        </row>
        <row r="95">
          <cell r="B95" t="str">
            <v>RN093</v>
          </cell>
          <cell r="C95">
            <v>6</v>
          </cell>
          <cell r="D95" t="str">
            <v>1996</v>
          </cell>
          <cell r="E95" t="str">
            <v>엔진</v>
          </cell>
          <cell r="F95" t="str">
            <v>엄봉용</v>
          </cell>
        </row>
        <row r="96">
          <cell r="B96" t="str">
            <v>RN094</v>
          </cell>
          <cell r="C96">
            <v>6</v>
          </cell>
          <cell r="D96" t="str">
            <v>1996</v>
          </cell>
          <cell r="E96" t="str">
            <v>엔진</v>
          </cell>
          <cell r="F96" t="str">
            <v>최정훈</v>
          </cell>
        </row>
        <row r="97">
          <cell r="B97" t="str">
            <v>RA095</v>
          </cell>
          <cell r="C97">
            <v>6</v>
          </cell>
          <cell r="D97" t="str">
            <v>1996</v>
          </cell>
          <cell r="E97" t="str">
            <v>ＴＭ</v>
          </cell>
          <cell r="F97" t="str">
            <v>손이오</v>
          </cell>
        </row>
        <row r="98">
          <cell r="B98" t="str">
            <v>RA096</v>
          </cell>
          <cell r="C98">
            <v>6</v>
          </cell>
          <cell r="D98" t="str">
            <v>1996</v>
          </cell>
          <cell r="E98" t="str">
            <v>ＴＭ</v>
          </cell>
          <cell r="F98" t="str">
            <v>김재수</v>
          </cell>
        </row>
        <row r="99">
          <cell r="B99" t="str">
            <v>RA097</v>
          </cell>
          <cell r="C99">
            <v>6</v>
          </cell>
          <cell r="D99" t="str">
            <v>1996</v>
          </cell>
          <cell r="E99" t="str">
            <v>ＴＭ</v>
          </cell>
          <cell r="F99" t="str">
            <v>손이오</v>
          </cell>
        </row>
        <row r="100">
          <cell r="B100" t="str">
            <v>RB098</v>
          </cell>
          <cell r="C100">
            <v>7</v>
          </cell>
          <cell r="D100" t="str">
            <v>1996</v>
          </cell>
          <cell r="E100" t="str">
            <v>차체</v>
          </cell>
          <cell r="F100" t="str">
            <v>이영수</v>
          </cell>
        </row>
        <row r="101">
          <cell r="B101" t="str">
            <v>RB099</v>
          </cell>
          <cell r="C101">
            <v>7</v>
          </cell>
          <cell r="D101" t="str">
            <v>1996</v>
          </cell>
          <cell r="E101" t="str">
            <v>차체</v>
          </cell>
          <cell r="F101" t="str">
            <v>김시겸</v>
          </cell>
        </row>
        <row r="102">
          <cell r="B102" t="str">
            <v>RB100</v>
          </cell>
          <cell r="C102">
            <v>7</v>
          </cell>
          <cell r="D102" t="str">
            <v>1996</v>
          </cell>
          <cell r="E102" t="str">
            <v>차체</v>
          </cell>
          <cell r="F102" t="str">
            <v>공상복</v>
          </cell>
        </row>
        <row r="103">
          <cell r="B103" t="str">
            <v>RC101</v>
          </cell>
          <cell r="C103">
            <v>8</v>
          </cell>
          <cell r="D103" t="str">
            <v>1996</v>
          </cell>
          <cell r="E103" t="str">
            <v>샤시</v>
          </cell>
          <cell r="F103" t="str">
            <v>백숙인</v>
          </cell>
        </row>
        <row r="104">
          <cell r="B104" t="str">
            <v>RC102</v>
          </cell>
          <cell r="C104">
            <v>7</v>
          </cell>
          <cell r="D104" t="str">
            <v>1996</v>
          </cell>
          <cell r="E104" t="str">
            <v>샤시</v>
          </cell>
          <cell r="F104" t="str">
            <v>지태호</v>
          </cell>
        </row>
        <row r="105">
          <cell r="B105" t="str">
            <v>RC103</v>
          </cell>
          <cell r="C105">
            <v>7</v>
          </cell>
          <cell r="D105" t="str">
            <v>1996</v>
          </cell>
          <cell r="E105" t="str">
            <v>샤시</v>
          </cell>
          <cell r="F105" t="str">
            <v>지태호</v>
          </cell>
        </row>
        <row r="106">
          <cell r="B106" t="str">
            <v>RT104</v>
          </cell>
          <cell r="C106">
            <v>6</v>
          </cell>
          <cell r="D106" t="str">
            <v>1996</v>
          </cell>
          <cell r="E106" t="str">
            <v>의장</v>
          </cell>
          <cell r="F106" t="str">
            <v>이충원</v>
          </cell>
        </row>
        <row r="107">
          <cell r="B107" t="str">
            <v>RE105</v>
          </cell>
        </row>
        <row r="108">
          <cell r="B108" t="str">
            <v>RE106</v>
          </cell>
        </row>
        <row r="109">
          <cell r="B109" t="str">
            <v>RE107</v>
          </cell>
        </row>
        <row r="110">
          <cell r="B110" t="str">
            <v>RB108</v>
          </cell>
          <cell r="C110">
            <v>5</v>
          </cell>
          <cell r="D110" t="str">
            <v>1996</v>
          </cell>
          <cell r="E110" t="str">
            <v>차체</v>
          </cell>
          <cell r="F110" t="str">
            <v>김시겸</v>
          </cell>
        </row>
        <row r="111">
          <cell r="B111" t="str">
            <v>RC109</v>
          </cell>
          <cell r="C111">
            <v>7</v>
          </cell>
          <cell r="D111" t="str">
            <v>1996</v>
          </cell>
          <cell r="E111" t="str">
            <v>샤시</v>
          </cell>
          <cell r="F111" t="str">
            <v>지태호</v>
          </cell>
        </row>
        <row r="112">
          <cell r="B112" t="str">
            <v>RN110</v>
          </cell>
          <cell r="C112">
            <v>7</v>
          </cell>
          <cell r="D112" t="str">
            <v>1996</v>
          </cell>
          <cell r="E112" t="str">
            <v>엔진</v>
          </cell>
          <cell r="F112" t="str">
            <v>임종진</v>
          </cell>
        </row>
        <row r="113">
          <cell r="B113" t="str">
            <v>RN111</v>
          </cell>
          <cell r="C113">
            <v>7</v>
          </cell>
          <cell r="D113" t="str">
            <v>1996</v>
          </cell>
          <cell r="E113" t="str">
            <v>엔진</v>
          </cell>
          <cell r="F113" t="str">
            <v>엄봉용</v>
          </cell>
        </row>
        <row r="114">
          <cell r="B114" t="str">
            <v>RN112</v>
          </cell>
          <cell r="C114">
            <v>7</v>
          </cell>
          <cell r="D114" t="str">
            <v>1996</v>
          </cell>
          <cell r="E114" t="str">
            <v>엔진</v>
          </cell>
          <cell r="F114" t="str">
            <v>최정훈</v>
          </cell>
        </row>
        <row r="115">
          <cell r="B115" t="str">
            <v>RA113</v>
          </cell>
          <cell r="C115">
            <v>7</v>
          </cell>
          <cell r="D115" t="str">
            <v>1996</v>
          </cell>
          <cell r="E115" t="str">
            <v>샤시</v>
          </cell>
          <cell r="F115" t="str">
            <v>김재수</v>
          </cell>
        </row>
        <row r="116">
          <cell r="B116" t="str">
            <v>RA114</v>
          </cell>
          <cell r="C116">
            <v>7</v>
          </cell>
          <cell r="D116" t="str">
            <v>1996</v>
          </cell>
          <cell r="E116" t="str">
            <v>ＴＭ</v>
          </cell>
          <cell r="F116" t="str">
            <v>손이오</v>
          </cell>
        </row>
        <row r="117">
          <cell r="B117" t="str">
            <v>RA115</v>
          </cell>
          <cell r="C117">
            <v>7</v>
          </cell>
          <cell r="D117" t="str">
            <v>1996</v>
          </cell>
          <cell r="E117" t="str">
            <v>ＴＭ</v>
          </cell>
          <cell r="F117" t="str">
            <v>손이오</v>
          </cell>
        </row>
        <row r="118">
          <cell r="B118" t="str">
            <v>RB116</v>
          </cell>
          <cell r="C118">
            <v>8</v>
          </cell>
          <cell r="D118" t="str">
            <v>1996</v>
          </cell>
          <cell r="E118" t="str">
            <v>차체</v>
          </cell>
          <cell r="F118" t="str">
            <v>이영수</v>
          </cell>
        </row>
        <row r="119">
          <cell r="B119" t="str">
            <v>RC117</v>
          </cell>
          <cell r="C119">
            <v>7</v>
          </cell>
          <cell r="D119" t="str">
            <v>1996</v>
          </cell>
          <cell r="E119" t="str">
            <v>샤시</v>
          </cell>
          <cell r="F119" t="str">
            <v>김창섭</v>
          </cell>
        </row>
        <row r="120">
          <cell r="B120" t="str">
            <v>RE118</v>
          </cell>
          <cell r="C120">
            <v>7</v>
          </cell>
          <cell r="D120" t="str">
            <v>1996</v>
          </cell>
          <cell r="E120" t="str">
            <v>전장</v>
          </cell>
          <cell r="F120" t="str">
            <v>박종길</v>
          </cell>
        </row>
        <row r="121">
          <cell r="B121" t="str">
            <v>RT119</v>
          </cell>
          <cell r="C121">
            <v>7</v>
          </cell>
          <cell r="D121" t="str">
            <v>1996</v>
          </cell>
          <cell r="E121" t="str">
            <v>의장</v>
          </cell>
          <cell r="F121" t="str">
            <v>박재성</v>
          </cell>
        </row>
        <row r="122">
          <cell r="B122" t="str">
            <v>RT120</v>
          </cell>
        </row>
        <row r="123">
          <cell r="B123" t="str">
            <v>RTF12</v>
          </cell>
          <cell r="C123">
            <v>9</v>
          </cell>
          <cell r="D123" t="str">
            <v>1997</v>
          </cell>
          <cell r="E123" t="str">
            <v>의장</v>
          </cell>
          <cell r="F123" t="str">
            <v>문희탁</v>
          </cell>
        </row>
        <row r="124">
          <cell r="B124" t="str">
            <v>RTR12</v>
          </cell>
          <cell r="C124">
            <v>9</v>
          </cell>
          <cell r="D124" t="str">
            <v>1997</v>
          </cell>
          <cell r="E124" t="str">
            <v>의장</v>
          </cell>
          <cell r="F124" t="str">
            <v>문희탁</v>
          </cell>
        </row>
        <row r="125">
          <cell r="B125" t="str">
            <v>RT121</v>
          </cell>
          <cell r="C125">
            <v>7</v>
          </cell>
          <cell r="D125" t="str">
            <v>1996</v>
          </cell>
          <cell r="E125" t="str">
            <v>의장</v>
          </cell>
          <cell r="F125" t="str">
            <v>정경식</v>
          </cell>
        </row>
        <row r="126">
          <cell r="B126" t="str">
            <v>RE122</v>
          </cell>
          <cell r="C126">
            <v>7</v>
          </cell>
          <cell r="D126" t="str">
            <v>1996</v>
          </cell>
          <cell r="E126" t="str">
            <v>전장</v>
          </cell>
          <cell r="F126" t="str">
            <v>조판제</v>
          </cell>
        </row>
        <row r="127">
          <cell r="B127" t="str">
            <v>RE123</v>
          </cell>
          <cell r="C127">
            <v>7</v>
          </cell>
          <cell r="D127" t="str">
            <v>1996</v>
          </cell>
          <cell r="E127" t="str">
            <v>의장</v>
          </cell>
          <cell r="F127" t="str">
            <v>김대곤</v>
          </cell>
        </row>
        <row r="128">
          <cell r="B128" t="str">
            <v>RE124</v>
          </cell>
          <cell r="C128">
            <v>7</v>
          </cell>
          <cell r="D128" t="str">
            <v>1996</v>
          </cell>
          <cell r="E128" t="str">
            <v>전장</v>
          </cell>
          <cell r="F128" t="str">
            <v>이현섭</v>
          </cell>
        </row>
        <row r="129">
          <cell r="B129" t="str">
            <v>RT125</v>
          </cell>
          <cell r="C129">
            <v>8</v>
          </cell>
          <cell r="D129" t="str">
            <v>1996</v>
          </cell>
          <cell r="E129" t="str">
            <v>의장</v>
          </cell>
          <cell r="F129" t="str">
            <v>손헌호</v>
          </cell>
        </row>
        <row r="130">
          <cell r="B130" t="str">
            <v>RN126</v>
          </cell>
          <cell r="C130">
            <v>8</v>
          </cell>
          <cell r="D130" t="str">
            <v>1996</v>
          </cell>
          <cell r="E130" t="str">
            <v>엔진</v>
          </cell>
          <cell r="F130" t="str">
            <v>엄봉용</v>
          </cell>
        </row>
        <row r="131">
          <cell r="B131" t="str">
            <v>RN127</v>
          </cell>
          <cell r="C131">
            <v>8</v>
          </cell>
          <cell r="D131" t="str">
            <v>1996</v>
          </cell>
          <cell r="E131" t="str">
            <v>엔진</v>
          </cell>
          <cell r="F131" t="str">
            <v>최정훈</v>
          </cell>
        </row>
        <row r="132">
          <cell r="B132" t="str">
            <v>RN128</v>
          </cell>
          <cell r="C132">
            <v>8</v>
          </cell>
          <cell r="D132" t="str">
            <v>1996</v>
          </cell>
          <cell r="E132" t="str">
            <v>엔진</v>
          </cell>
          <cell r="F132" t="str">
            <v>임종진</v>
          </cell>
        </row>
        <row r="133">
          <cell r="B133" t="str">
            <v>RA129</v>
          </cell>
          <cell r="C133">
            <v>8</v>
          </cell>
          <cell r="D133" t="str">
            <v>1996</v>
          </cell>
          <cell r="E133" t="str">
            <v>ＴＭ</v>
          </cell>
          <cell r="F133" t="str">
            <v>최철림</v>
          </cell>
        </row>
        <row r="134">
          <cell r="B134" t="str">
            <v>RA130</v>
          </cell>
          <cell r="C134">
            <v>8</v>
          </cell>
          <cell r="D134" t="str">
            <v>1996</v>
          </cell>
          <cell r="E134" t="str">
            <v>ＴＭ</v>
          </cell>
          <cell r="F134" t="str">
            <v>김재수</v>
          </cell>
        </row>
        <row r="135">
          <cell r="B135" t="str">
            <v>RA131</v>
          </cell>
          <cell r="C135">
            <v>8</v>
          </cell>
          <cell r="D135" t="str">
            <v>1996</v>
          </cell>
          <cell r="E135" t="str">
            <v>ＴＭ</v>
          </cell>
          <cell r="F135" t="str">
            <v>손이오</v>
          </cell>
        </row>
        <row r="136">
          <cell r="B136" t="str">
            <v>RB132</v>
          </cell>
          <cell r="C136">
            <v>8</v>
          </cell>
          <cell r="D136" t="str">
            <v>1996</v>
          </cell>
          <cell r="E136" t="str">
            <v>차체</v>
          </cell>
          <cell r="F136" t="str">
            <v>김시겸</v>
          </cell>
        </row>
        <row r="137">
          <cell r="B137" t="str">
            <v>RB133</v>
          </cell>
          <cell r="C137">
            <v>8</v>
          </cell>
          <cell r="D137" t="str">
            <v>1996</v>
          </cell>
          <cell r="E137" t="str">
            <v>차체</v>
          </cell>
          <cell r="F137" t="str">
            <v>김시겸</v>
          </cell>
        </row>
        <row r="138">
          <cell r="B138" t="str">
            <v>RC134</v>
          </cell>
          <cell r="C138">
            <v>8</v>
          </cell>
          <cell r="D138" t="str">
            <v>1996</v>
          </cell>
          <cell r="E138" t="str">
            <v>샤시</v>
          </cell>
          <cell r="F138" t="str">
            <v>백숙인</v>
          </cell>
        </row>
        <row r="139">
          <cell r="B139" t="str">
            <v>RC135</v>
          </cell>
        </row>
        <row r="140">
          <cell r="B140" t="str">
            <v>RC136</v>
          </cell>
          <cell r="C140">
            <v>8</v>
          </cell>
          <cell r="D140" t="str">
            <v>1996</v>
          </cell>
          <cell r="E140" t="str">
            <v>샤시</v>
          </cell>
          <cell r="F140" t="str">
            <v>백숙인</v>
          </cell>
        </row>
        <row r="141">
          <cell r="B141" t="str">
            <v>RC137</v>
          </cell>
        </row>
        <row r="142">
          <cell r="B142" t="str">
            <v>RE138</v>
          </cell>
          <cell r="C142">
            <v>8</v>
          </cell>
          <cell r="D142" t="str">
            <v>1996</v>
          </cell>
          <cell r="E142" t="str">
            <v>의장</v>
          </cell>
          <cell r="F142" t="str">
            <v>김정태</v>
          </cell>
        </row>
        <row r="143">
          <cell r="B143" t="str">
            <v>RE139</v>
          </cell>
          <cell r="C143">
            <v>8</v>
          </cell>
          <cell r="D143" t="str">
            <v>1996</v>
          </cell>
          <cell r="E143" t="str">
            <v>전장</v>
          </cell>
          <cell r="F143" t="str">
            <v>박종길</v>
          </cell>
        </row>
        <row r="144">
          <cell r="B144" t="str">
            <v>RE140</v>
          </cell>
          <cell r="C144">
            <v>8</v>
          </cell>
          <cell r="D144" t="str">
            <v>1996</v>
          </cell>
          <cell r="E144" t="str">
            <v>전장</v>
          </cell>
          <cell r="F144" t="str">
            <v>조판제</v>
          </cell>
        </row>
        <row r="145">
          <cell r="B145" t="str">
            <v>RE141</v>
          </cell>
          <cell r="C145">
            <v>8</v>
          </cell>
          <cell r="D145" t="str">
            <v>1997</v>
          </cell>
          <cell r="E145" t="str">
            <v>샤시</v>
          </cell>
          <cell r="F145" t="str">
            <v>김정태</v>
          </cell>
        </row>
        <row r="146">
          <cell r="B146" t="str">
            <v>RT142</v>
          </cell>
          <cell r="C146">
            <v>8</v>
          </cell>
          <cell r="D146" t="str">
            <v>1996</v>
          </cell>
          <cell r="E146" t="str">
            <v>의장</v>
          </cell>
          <cell r="F146" t="str">
            <v>한상빈</v>
          </cell>
        </row>
        <row r="147">
          <cell r="B147" t="str">
            <v>RT143</v>
          </cell>
          <cell r="C147">
            <v>8</v>
          </cell>
          <cell r="D147" t="str">
            <v>1996</v>
          </cell>
          <cell r="E147" t="str">
            <v>의장</v>
          </cell>
          <cell r="F147" t="str">
            <v>한상빈</v>
          </cell>
        </row>
        <row r="148">
          <cell r="B148" t="str">
            <v>RT144</v>
          </cell>
          <cell r="C148">
            <v>9</v>
          </cell>
          <cell r="D148" t="str">
            <v>1997</v>
          </cell>
          <cell r="E148" t="str">
            <v>의장</v>
          </cell>
          <cell r="F148" t="str">
            <v>이충원</v>
          </cell>
        </row>
        <row r="149">
          <cell r="B149" t="str">
            <v>RC145</v>
          </cell>
          <cell r="C149">
            <v>8</v>
          </cell>
          <cell r="D149" t="str">
            <v>1996</v>
          </cell>
          <cell r="E149" t="str">
            <v>샤시</v>
          </cell>
          <cell r="F149" t="str">
            <v>지태호</v>
          </cell>
        </row>
        <row r="150">
          <cell r="B150" t="str">
            <v>SN146</v>
          </cell>
          <cell r="C150">
            <v>9</v>
          </cell>
          <cell r="D150" t="str">
            <v>1997</v>
          </cell>
          <cell r="E150" t="str">
            <v>엔진</v>
          </cell>
          <cell r="F150" t="str">
            <v>엄봉용</v>
          </cell>
        </row>
        <row r="151">
          <cell r="B151" t="str">
            <v>SN147</v>
          </cell>
          <cell r="C151">
            <v>9</v>
          </cell>
          <cell r="D151" t="str">
            <v>1997</v>
          </cell>
          <cell r="E151" t="str">
            <v>엔진</v>
          </cell>
          <cell r="F151" t="str">
            <v>최정훈</v>
          </cell>
        </row>
        <row r="152">
          <cell r="B152" t="str">
            <v>SN148</v>
          </cell>
          <cell r="C152">
            <v>9</v>
          </cell>
          <cell r="D152" t="str">
            <v>1997</v>
          </cell>
          <cell r="E152" t="str">
            <v>엔진</v>
          </cell>
          <cell r="F152" t="str">
            <v>임종진</v>
          </cell>
        </row>
        <row r="153">
          <cell r="B153" t="str">
            <v>SN149</v>
          </cell>
          <cell r="C153">
            <v>9</v>
          </cell>
          <cell r="D153" t="str">
            <v>1997</v>
          </cell>
          <cell r="E153" t="str">
            <v>엔진</v>
          </cell>
          <cell r="F153" t="str">
            <v>최철림</v>
          </cell>
        </row>
        <row r="154">
          <cell r="B154" t="str">
            <v>SA150</v>
          </cell>
          <cell r="C154">
            <v>9</v>
          </cell>
          <cell r="D154" t="str">
            <v>1997</v>
          </cell>
          <cell r="E154" t="str">
            <v>ＴＭ</v>
          </cell>
          <cell r="F154" t="str">
            <v>김재수</v>
          </cell>
        </row>
        <row r="155">
          <cell r="B155" t="str">
            <v>SN151</v>
          </cell>
          <cell r="C155">
            <v>9</v>
          </cell>
          <cell r="D155" t="str">
            <v>1997</v>
          </cell>
          <cell r="E155" t="str">
            <v>엔진</v>
          </cell>
          <cell r="F155" t="str">
            <v>손이오</v>
          </cell>
        </row>
        <row r="156">
          <cell r="B156" t="str">
            <v>SB152</v>
          </cell>
          <cell r="C156">
            <v>9</v>
          </cell>
          <cell r="D156" t="str">
            <v>1997</v>
          </cell>
          <cell r="E156" t="str">
            <v>차체</v>
          </cell>
          <cell r="F156" t="str">
            <v>장희철</v>
          </cell>
        </row>
        <row r="157">
          <cell r="B157" t="str">
            <v>SB153</v>
          </cell>
          <cell r="C157">
            <v>9</v>
          </cell>
          <cell r="D157" t="str">
            <v>1997</v>
          </cell>
          <cell r="E157" t="str">
            <v>차체</v>
          </cell>
          <cell r="F157" t="str">
            <v>장희철</v>
          </cell>
        </row>
        <row r="158">
          <cell r="B158" t="str">
            <v>SB154</v>
          </cell>
          <cell r="C158">
            <v>9</v>
          </cell>
          <cell r="D158" t="str">
            <v>1997</v>
          </cell>
          <cell r="E158" t="str">
            <v>차체</v>
          </cell>
          <cell r="F158" t="str">
            <v>장희철</v>
          </cell>
        </row>
        <row r="159">
          <cell r="B159" t="str">
            <v>SE155</v>
          </cell>
        </row>
        <row r="160">
          <cell r="B160" t="str">
            <v>SE156</v>
          </cell>
          <cell r="C160">
            <v>9</v>
          </cell>
          <cell r="D160" t="str">
            <v>1997</v>
          </cell>
          <cell r="E160" t="str">
            <v>의장</v>
          </cell>
          <cell r="F160" t="str">
            <v>김대곤</v>
          </cell>
        </row>
        <row r="161">
          <cell r="B161" t="str">
            <v>SE157</v>
          </cell>
          <cell r="C161">
            <v>9</v>
          </cell>
          <cell r="D161" t="str">
            <v>1997</v>
          </cell>
          <cell r="E161" t="str">
            <v>전장</v>
          </cell>
          <cell r="F161" t="str">
            <v>조판제</v>
          </cell>
        </row>
        <row r="162">
          <cell r="B162" t="str">
            <v>SE158</v>
          </cell>
          <cell r="C162">
            <v>9</v>
          </cell>
          <cell r="D162" t="str">
            <v>1997</v>
          </cell>
          <cell r="E162" t="str">
            <v>전장</v>
          </cell>
          <cell r="F162" t="str">
            <v>박종길</v>
          </cell>
        </row>
        <row r="163">
          <cell r="B163" t="str">
            <v>SC159</v>
          </cell>
          <cell r="C163">
            <v>9</v>
          </cell>
          <cell r="D163" t="str">
            <v>1997</v>
          </cell>
          <cell r="E163" t="str">
            <v>샤시</v>
          </cell>
          <cell r="F163" t="str">
            <v>지태호</v>
          </cell>
        </row>
        <row r="164">
          <cell r="B164" t="str">
            <v>SC160</v>
          </cell>
          <cell r="C164">
            <v>9</v>
          </cell>
          <cell r="D164" t="str">
            <v>1997</v>
          </cell>
          <cell r="E164" t="str">
            <v>샤시</v>
          </cell>
          <cell r="F164" t="str">
            <v>임화식</v>
          </cell>
        </row>
        <row r="165">
          <cell r="B165" t="str">
            <v>SC161</v>
          </cell>
          <cell r="C165">
            <v>9</v>
          </cell>
          <cell r="D165" t="str">
            <v>1997</v>
          </cell>
          <cell r="E165" t="str">
            <v>샤시</v>
          </cell>
          <cell r="F165" t="str">
            <v>임화식</v>
          </cell>
        </row>
        <row r="166">
          <cell r="B166" t="str">
            <v>SC162</v>
          </cell>
        </row>
        <row r="167">
          <cell r="B167" t="str">
            <v>ST163</v>
          </cell>
          <cell r="C167">
            <v>10</v>
          </cell>
          <cell r="D167" t="str">
            <v>1997</v>
          </cell>
          <cell r="E167" t="str">
            <v>의장</v>
          </cell>
          <cell r="F167" t="str">
            <v>정경식</v>
          </cell>
        </row>
        <row r="168">
          <cell r="B168" t="str">
            <v>ST164</v>
          </cell>
          <cell r="C168">
            <v>10</v>
          </cell>
          <cell r="D168" t="str">
            <v>1997</v>
          </cell>
          <cell r="E168" t="str">
            <v>차체</v>
          </cell>
          <cell r="F168" t="str">
            <v>김시겸</v>
          </cell>
        </row>
        <row r="169">
          <cell r="B169" t="str">
            <v>ST165</v>
          </cell>
        </row>
        <row r="170">
          <cell r="B170" t="str">
            <v>SN166</v>
          </cell>
          <cell r="C170">
            <v>10</v>
          </cell>
          <cell r="D170" t="str">
            <v>1997</v>
          </cell>
          <cell r="E170" t="str">
            <v>엔진</v>
          </cell>
          <cell r="F170" t="str">
            <v>최철림</v>
          </cell>
        </row>
        <row r="171">
          <cell r="B171" t="str">
            <v>SN167</v>
          </cell>
          <cell r="C171">
            <v>10</v>
          </cell>
          <cell r="D171" t="str">
            <v>1997</v>
          </cell>
          <cell r="E171" t="str">
            <v>엔진</v>
          </cell>
          <cell r="F171" t="str">
            <v>최정훈</v>
          </cell>
        </row>
        <row r="172">
          <cell r="B172" t="str">
            <v>SA168</v>
          </cell>
          <cell r="C172">
            <v>10</v>
          </cell>
          <cell r="D172" t="str">
            <v>1997</v>
          </cell>
          <cell r="E172" t="str">
            <v>ＴＭ</v>
          </cell>
          <cell r="F172" t="str">
            <v>최정훈</v>
          </cell>
        </row>
        <row r="173">
          <cell r="B173" t="str">
            <v>SA169</v>
          </cell>
          <cell r="C173">
            <v>10</v>
          </cell>
          <cell r="D173" t="str">
            <v>1997</v>
          </cell>
          <cell r="E173" t="str">
            <v>ＴＭ</v>
          </cell>
          <cell r="F173" t="str">
            <v>손이오</v>
          </cell>
        </row>
        <row r="174">
          <cell r="B174" t="str">
            <v>SB170</v>
          </cell>
          <cell r="C174">
            <v>10</v>
          </cell>
          <cell r="D174" t="str">
            <v>1997</v>
          </cell>
          <cell r="E174" t="str">
            <v>차체</v>
          </cell>
          <cell r="F174" t="str">
            <v>공상복</v>
          </cell>
        </row>
        <row r="175">
          <cell r="B175" t="str">
            <v>SB171</v>
          </cell>
          <cell r="C175">
            <v>10</v>
          </cell>
          <cell r="D175" t="str">
            <v>1997</v>
          </cell>
          <cell r="E175" t="str">
            <v>차체</v>
          </cell>
          <cell r="F175" t="str">
            <v>이영수</v>
          </cell>
        </row>
        <row r="176">
          <cell r="B176" t="str">
            <v>ST172</v>
          </cell>
          <cell r="C176">
            <v>11</v>
          </cell>
          <cell r="D176" t="str">
            <v>1997</v>
          </cell>
          <cell r="E176" t="str">
            <v>의장</v>
          </cell>
          <cell r="F176" t="str">
            <v>정경식</v>
          </cell>
        </row>
        <row r="177">
          <cell r="B177" t="str">
            <v>SC173</v>
          </cell>
          <cell r="C177">
            <v>10</v>
          </cell>
          <cell r="D177" t="str">
            <v>1997</v>
          </cell>
          <cell r="E177" t="str">
            <v>샤시</v>
          </cell>
          <cell r="F177" t="str">
            <v>임화식</v>
          </cell>
        </row>
        <row r="178">
          <cell r="B178" t="str">
            <v>SC174</v>
          </cell>
          <cell r="C178">
            <v>11</v>
          </cell>
          <cell r="D178" t="str">
            <v>1997</v>
          </cell>
          <cell r="E178" t="str">
            <v>샤시</v>
          </cell>
          <cell r="F178" t="str">
            <v>지태호</v>
          </cell>
        </row>
        <row r="179">
          <cell r="B179" t="str">
            <v>SC175</v>
          </cell>
          <cell r="C179">
            <v>11</v>
          </cell>
          <cell r="D179" t="str">
            <v>1997</v>
          </cell>
          <cell r="E179" t="str">
            <v>샤시</v>
          </cell>
          <cell r="F179" t="str">
            <v>백숙인</v>
          </cell>
        </row>
        <row r="180">
          <cell r="B180" t="str">
            <v>SE176</v>
          </cell>
          <cell r="C180">
            <v>10</v>
          </cell>
          <cell r="D180" t="str">
            <v>1997</v>
          </cell>
          <cell r="E180" t="str">
            <v>전장</v>
          </cell>
          <cell r="F180" t="str">
            <v>이현섭</v>
          </cell>
        </row>
        <row r="181">
          <cell r="B181" t="str">
            <v>SE177</v>
          </cell>
          <cell r="C181">
            <v>11</v>
          </cell>
          <cell r="D181" t="str">
            <v>1997</v>
          </cell>
          <cell r="E181" t="str">
            <v>의장</v>
          </cell>
          <cell r="F181" t="str">
            <v>김정태</v>
          </cell>
        </row>
        <row r="182">
          <cell r="B182" t="str">
            <v>SE178</v>
          </cell>
          <cell r="C182">
            <v>10</v>
          </cell>
          <cell r="D182" t="str">
            <v>1997</v>
          </cell>
          <cell r="E182" t="str">
            <v>전장</v>
          </cell>
          <cell r="F182" t="str">
            <v>박종길</v>
          </cell>
        </row>
        <row r="183">
          <cell r="B183" t="str">
            <v>SC179</v>
          </cell>
          <cell r="C183">
            <v>10</v>
          </cell>
          <cell r="D183" t="str">
            <v>1997</v>
          </cell>
          <cell r="E183" t="str">
            <v>샤시</v>
          </cell>
          <cell r="F183" t="str">
            <v>임화식</v>
          </cell>
        </row>
        <row r="184">
          <cell r="B184" t="str">
            <v>SC180</v>
          </cell>
          <cell r="C184">
            <v>11</v>
          </cell>
          <cell r="D184" t="str">
            <v>1997</v>
          </cell>
          <cell r="E184" t="str">
            <v>샤시</v>
          </cell>
          <cell r="F184" t="str">
            <v>백숙인</v>
          </cell>
        </row>
        <row r="185">
          <cell r="B185" t="str">
            <v>SN181</v>
          </cell>
        </row>
        <row r="186">
          <cell r="B186" t="str">
            <v>SN182</v>
          </cell>
          <cell r="C186">
            <v>11</v>
          </cell>
          <cell r="D186" t="str">
            <v>1997</v>
          </cell>
          <cell r="E186" t="str">
            <v>엔진</v>
          </cell>
          <cell r="F186" t="str">
            <v>최정훈</v>
          </cell>
        </row>
        <row r="187">
          <cell r="B187" t="str">
            <v>SA183</v>
          </cell>
        </row>
        <row r="188">
          <cell r="B188" t="str">
            <v>SA184</v>
          </cell>
          <cell r="C188">
            <v>11</v>
          </cell>
          <cell r="D188" t="str">
            <v>1997</v>
          </cell>
          <cell r="E188" t="str">
            <v>ＴＭ</v>
          </cell>
          <cell r="F188" t="str">
            <v>김재수</v>
          </cell>
        </row>
        <row r="189">
          <cell r="B189" t="str">
            <v>SB185</v>
          </cell>
          <cell r="C189">
            <v>12</v>
          </cell>
          <cell r="D189" t="str">
            <v>1997</v>
          </cell>
          <cell r="E189" t="str">
            <v>의장</v>
          </cell>
          <cell r="F189" t="str">
            <v>서비용</v>
          </cell>
        </row>
        <row r="190">
          <cell r="B190" t="str">
            <v>SC186</v>
          </cell>
          <cell r="C190">
            <v>12</v>
          </cell>
          <cell r="D190" t="str">
            <v>1997</v>
          </cell>
          <cell r="E190" t="str">
            <v>샤시</v>
          </cell>
          <cell r="F190" t="str">
            <v>임화식</v>
          </cell>
        </row>
        <row r="191">
          <cell r="B191" t="str">
            <v>SE187</v>
          </cell>
          <cell r="C191">
            <v>11</v>
          </cell>
          <cell r="D191" t="str">
            <v>1997</v>
          </cell>
          <cell r="E191" t="str">
            <v>전장</v>
          </cell>
          <cell r="F191" t="str">
            <v>조판제</v>
          </cell>
        </row>
        <row r="192">
          <cell r="B192" t="str">
            <v>SE188</v>
          </cell>
          <cell r="C192">
            <v>11</v>
          </cell>
          <cell r="D192" t="str">
            <v>1997</v>
          </cell>
          <cell r="E192" t="str">
            <v>전장</v>
          </cell>
          <cell r="F192" t="str">
            <v>박종길</v>
          </cell>
        </row>
        <row r="193">
          <cell r="B193" t="str">
            <v>SN189</v>
          </cell>
          <cell r="C193">
            <v>11</v>
          </cell>
          <cell r="D193" t="str">
            <v>1997</v>
          </cell>
          <cell r="E193" t="str">
            <v>샤시</v>
          </cell>
          <cell r="F193" t="str">
            <v>최철림</v>
          </cell>
        </row>
        <row r="194">
          <cell r="B194" t="str">
            <v>SN190</v>
          </cell>
          <cell r="C194">
            <v>12</v>
          </cell>
          <cell r="D194" t="str">
            <v>1997</v>
          </cell>
          <cell r="E194" t="str">
            <v>엔진</v>
          </cell>
          <cell r="F194" t="str">
            <v>최정훈</v>
          </cell>
        </row>
        <row r="195">
          <cell r="B195" t="str">
            <v>SN191</v>
          </cell>
          <cell r="C195">
            <v>12</v>
          </cell>
          <cell r="D195" t="str">
            <v>1997</v>
          </cell>
          <cell r="E195" t="str">
            <v>엔진</v>
          </cell>
          <cell r="F195" t="str">
            <v>최정훈</v>
          </cell>
        </row>
        <row r="196">
          <cell r="B196" t="str">
            <v>SN192</v>
          </cell>
          <cell r="C196">
            <v>0</v>
          </cell>
          <cell r="D196">
            <v>0</v>
          </cell>
          <cell r="E196" t="str">
            <v>엔진</v>
          </cell>
          <cell r="F196" t="str">
            <v>-</v>
          </cell>
        </row>
        <row r="197">
          <cell r="B197" t="str">
            <v>SN193</v>
          </cell>
          <cell r="C197">
            <v>12</v>
          </cell>
          <cell r="D197" t="str">
            <v>1997</v>
          </cell>
          <cell r="E197" t="str">
            <v>엔진</v>
          </cell>
          <cell r="F197" t="str">
            <v>최철림</v>
          </cell>
        </row>
        <row r="198">
          <cell r="B198" t="str">
            <v>SN194</v>
          </cell>
          <cell r="C198">
            <v>12</v>
          </cell>
          <cell r="D198" t="str">
            <v>1997</v>
          </cell>
          <cell r="E198" t="str">
            <v>엔진</v>
          </cell>
          <cell r="F198" t="str">
            <v>김재수</v>
          </cell>
        </row>
        <row r="199">
          <cell r="B199" t="str">
            <v>SA195</v>
          </cell>
          <cell r="C199">
            <v>12</v>
          </cell>
          <cell r="D199" t="str">
            <v>1997</v>
          </cell>
          <cell r="E199" t="str">
            <v>ＴＭ</v>
          </cell>
          <cell r="F199" t="str">
            <v>손이오</v>
          </cell>
        </row>
        <row r="200">
          <cell r="B200" t="str">
            <v>SC196</v>
          </cell>
          <cell r="C200">
            <v>12</v>
          </cell>
          <cell r="D200" t="str">
            <v>1997</v>
          </cell>
          <cell r="E200" t="str">
            <v>샤시</v>
          </cell>
          <cell r="F200" t="str">
            <v>지태호</v>
          </cell>
        </row>
        <row r="201">
          <cell r="B201" t="str">
            <v>SC197</v>
          </cell>
          <cell r="C201">
            <v>12</v>
          </cell>
          <cell r="D201" t="str">
            <v>1997</v>
          </cell>
          <cell r="E201" t="str">
            <v>샤시</v>
          </cell>
          <cell r="F201" t="str">
            <v>백숙인</v>
          </cell>
        </row>
        <row r="202">
          <cell r="B202" t="str">
            <v>ST198</v>
          </cell>
          <cell r="C202">
            <v>12</v>
          </cell>
          <cell r="D202" t="str">
            <v>1997</v>
          </cell>
          <cell r="E202" t="str">
            <v>의장</v>
          </cell>
          <cell r="F202" t="str">
            <v>손헌호</v>
          </cell>
        </row>
        <row r="203">
          <cell r="B203" t="str">
            <v>ST199</v>
          </cell>
          <cell r="C203">
            <v>12</v>
          </cell>
          <cell r="D203" t="str">
            <v>1997</v>
          </cell>
          <cell r="E203" t="str">
            <v>의장</v>
          </cell>
          <cell r="F203" t="str">
            <v>이충원</v>
          </cell>
        </row>
        <row r="204">
          <cell r="B204" t="str">
            <v>SE200</v>
          </cell>
          <cell r="C204">
            <v>12</v>
          </cell>
          <cell r="D204" t="str">
            <v>1997</v>
          </cell>
          <cell r="E204" t="str">
            <v>전장</v>
          </cell>
          <cell r="F204" t="str">
            <v>이현섭</v>
          </cell>
        </row>
        <row r="205">
          <cell r="B205" t="str">
            <v>SE201</v>
          </cell>
          <cell r="C205">
            <v>12</v>
          </cell>
          <cell r="D205" t="str">
            <v>1997</v>
          </cell>
          <cell r="E205" t="str">
            <v>전장</v>
          </cell>
          <cell r="F205" t="str">
            <v>김정태</v>
          </cell>
        </row>
        <row r="206">
          <cell r="B206" t="str">
            <v>SE202</v>
          </cell>
          <cell r="C206">
            <v>12</v>
          </cell>
          <cell r="D206" t="str">
            <v>1997</v>
          </cell>
          <cell r="E206" t="str">
            <v>전장</v>
          </cell>
          <cell r="F206" t="str">
            <v>박종길</v>
          </cell>
        </row>
        <row r="207">
          <cell r="B207" t="str">
            <v>GE138</v>
          </cell>
          <cell r="C207">
            <v>8</v>
          </cell>
          <cell r="D207" t="str">
            <v>1996</v>
          </cell>
          <cell r="E207" t="str">
            <v>의장</v>
          </cell>
          <cell r="F207" t="str">
            <v>김정태</v>
          </cell>
        </row>
        <row r="208">
          <cell r="B208" t="str">
            <v>GE139</v>
          </cell>
          <cell r="C208">
            <v>8</v>
          </cell>
          <cell r="D208" t="str">
            <v>1996</v>
          </cell>
          <cell r="E208" t="str">
            <v>전장</v>
          </cell>
          <cell r="F208" t="str">
            <v>박종길</v>
          </cell>
        </row>
        <row r="209">
          <cell r="B209" t="str">
            <v>GE140</v>
          </cell>
          <cell r="C209">
            <v>8</v>
          </cell>
          <cell r="D209" t="str">
            <v>1996</v>
          </cell>
          <cell r="E209" t="str">
            <v>전장</v>
          </cell>
          <cell r="F209" t="str">
            <v>조판제</v>
          </cell>
        </row>
        <row r="210">
          <cell r="B210" t="str">
            <v>GB153</v>
          </cell>
          <cell r="C210">
            <v>9</v>
          </cell>
          <cell r="D210" t="str">
            <v>1997</v>
          </cell>
          <cell r="E210" t="str">
            <v>차체</v>
          </cell>
          <cell r="F210" t="str">
            <v>장희철</v>
          </cell>
        </row>
        <row r="211">
          <cell r="B211" t="str">
            <v>GC062</v>
          </cell>
          <cell r="C211">
            <v>9</v>
          </cell>
          <cell r="D211" t="str">
            <v>1997</v>
          </cell>
          <cell r="E211" t="str">
            <v>샤시</v>
          </cell>
          <cell r="F211" t="str">
            <v>백숙인</v>
          </cell>
        </row>
        <row r="212">
          <cell r="B212" t="str">
            <v>GC101</v>
          </cell>
          <cell r="C212">
            <v>9</v>
          </cell>
          <cell r="D212" t="str">
            <v>1997</v>
          </cell>
          <cell r="E212" t="str">
            <v>샤시</v>
          </cell>
          <cell r="F212" t="str">
            <v>최기철</v>
          </cell>
        </row>
        <row r="213">
          <cell r="B213" t="str">
            <v>GC160</v>
          </cell>
          <cell r="C213">
            <v>9</v>
          </cell>
          <cell r="D213" t="str">
            <v>1997</v>
          </cell>
          <cell r="E213" t="str">
            <v>샤시</v>
          </cell>
          <cell r="F213" t="str">
            <v>최기철</v>
          </cell>
        </row>
        <row r="214">
          <cell r="B214" t="str">
            <v>GC161</v>
          </cell>
          <cell r="C214">
            <v>9</v>
          </cell>
          <cell r="D214" t="str">
            <v>1997</v>
          </cell>
          <cell r="E214" t="str">
            <v>샤시</v>
          </cell>
          <cell r="F214" t="str">
            <v>임화식</v>
          </cell>
        </row>
        <row r="215">
          <cell r="B215" t="str">
            <v>GE016</v>
          </cell>
          <cell r="C215">
            <v>9</v>
          </cell>
          <cell r="D215" t="str">
            <v>1997</v>
          </cell>
          <cell r="E215" t="str">
            <v>전장</v>
          </cell>
          <cell r="F215" t="str">
            <v>이현섭</v>
          </cell>
        </row>
        <row r="216">
          <cell r="B216" t="str">
            <v>GE069</v>
          </cell>
          <cell r="C216">
            <v>9</v>
          </cell>
          <cell r="D216" t="str">
            <v>1997</v>
          </cell>
          <cell r="E216" t="str">
            <v>전장</v>
          </cell>
          <cell r="F216" t="str">
            <v>이현섭</v>
          </cell>
        </row>
        <row r="217">
          <cell r="B217" t="str">
            <v>GE070</v>
          </cell>
          <cell r="C217">
            <v>9</v>
          </cell>
          <cell r="D217" t="str">
            <v>1997</v>
          </cell>
          <cell r="E217" t="str">
            <v>전장</v>
          </cell>
          <cell r="F217" t="str">
            <v>김대곤</v>
          </cell>
        </row>
        <row r="218">
          <cell r="B218" t="str">
            <v>GE123</v>
          </cell>
          <cell r="C218">
            <v>9</v>
          </cell>
          <cell r="D218" t="str">
            <v>1997</v>
          </cell>
          <cell r="E218" t="str">
            <v>의장</v>
          </cell>
          <cell r="F218" t="str">
            <v>김대곤</v>
          </cell>
        </row>
        <row r="219">
          <cell r="B219" t="str">
            <v>GE141</v>
          </cell>
          <cell r="C219">
            <v>9</v>
          </cell>
          <cell r="D219" t="str">
            <v>1997</v>
          </cell>
          <cell r="E219" t="str">
            <v>샤시</v>
          </cell>
          <cell r="F219" t="str">
            <v>김정태</v>
          </cell>
        </row>
        <row r="220">
          <cell r="B220" t="str">
            <v>GE158</v>
          </cell>
          <cell r="C220">
            <v>9</v>
          </cell>
          <cell r="D220" t="str">
            <v>1997</v>
          </cell>
          <cell r="E220" t="str">
            <v>전장</v>
          </cell>
          <cell r="F220" t="str">
            <v>박종길</v>
          </cell>
        </row>
        <row r="221">
          <cell r="B221" t="str">
            <v>GT086</v>
          </cell>
          <cell r="C221">
            <v>9</v>
          </cell>
          <cell r="D221" t="str">
            <v>1997</v>
          </cell>
          <cell r="E221" t="str">
            <v>의장</v>
          </cell>
          <cell r="F221" t="str">
            <v>손헌호</v>
          </cell>
        </row>
        <row r="222">
          <cell r="B222" t="str">
            <v>GT125</v>
          </cell>
          <cell r="C222">
            <v>9</v>
          </cell>
          <cell r="D222" t="str">
            <v>1997</v>
          </cell>
          <cell r="E222" t="str">
            <v>의장</v>
          </cell>
          <cell r="F222" t="str">
            <v>손헌호</v>
          </cell>
        </row>
        <row r="223">
          <cell r="B223" t="str">
            <v>GTF12</v>
          </cell>
          <cell r="C223">
            <v>9</v>
          </cell>
          <cell r="D223" t="str">
            <v>1997</v>
          </cell>
          <cell r="E223" t="str">
            <v>의장</v>
          </cell>
          <cell r="F223" t="str">
            <v>문희탁</v>
          </cell>
        </row>
        <row r="224">
          <cell r="B224" t="str">
            <v>GB090</v>
          </cell>
          <cell r="C224">
            <v>10</v>
          </cell>
          <cell r="D224" t="str">
            <v>1997</v>
          </cell>
          <cell r="E224" t="str">
            <v>차체</v>
          </cell>
          <cell r="F224" t="str">
            <v>서비용</v>
          </cell>
        </row>
        <row r="225">
          <cell r="B225" t="str">
            <v>GC010</v>
          </cell>
          <cell r="C225">
            <v>10</v>
          </cell>
          <cell r="D225" t="str">
            <v>1997</v>
          </cell>
          <cell r="E225" t="str">
            <v>샤시</v>
          </cell>
          <cell r="F225" t="str">
            <v>김광석</v>
          </cell>
        </row>
        <row r="226">
          <cell r="B226" t="str">
            <v>GC046</v>
          </cell>
          <cell r="C226">
            <v>10</v>
          </cell>
          <cell r="D226" t="str">
            <v>1997</v>
          </cell>
          <cell r="E226" t="str">
            <v>샤시</v>
          </cell>
          <cell r="F226" t="str">
            <v>최기철</v>
          </cell>
        </row>
        <row r="227">
          <cell r="B227" t="str">
            <v>GC082</v>
          </cell>
          <cell r="C227">
            <v>10</v>
          </cell>
          <cell r="D227" t="str">
            <v>1997</v>
          </cell>
          <cell r="E227" t="str">
            <v>샤시</v>
          </cell>
          <cell r="F227" t="str">
            <v>최기철</v>
          </cell>
        </row>
        <row r="228">
          <cell r="B228" t="str">
            <v>GC102</v>
          </cell>
          <cell r="C228">
            <v>10</v>
          </cell>
          <cell r="D228" t="str">
            <v>1997</v>
          </cell>
          <cell r="E228" t="str">
            <v>샤시</v>
          </cell>
          <cell r="F228" t="str">
            <v>지태호</v>
          </cell>
        </row>
        <row r="229">
          <cell r="B229" t="str">
            <v>GC109</v>
          </cell>
          <cell r="C229">
            <v>10</v>
          </cell>
          <cell r="D229" t="str">
            <v>1997</v>
          </cell>
          <cell r="E229" t="str">
            <v>샤시</v>
          </cell>
          <cell r="F229" t="str">
            <v>지태호</v>
          </cell>
        </row>
        <row r="230">
          <cell r="B230" t="str">
            <v>GC136</v>
          </cell>
          <cell r="C230">
            <v>10</v>
          </cell>
          <cell r="D230" t="str">
            <v>1997</v>
          </cell>
          <cell r="E230" t="str">
            <v>샤시</v>
          </cell>
          <cell r="F230" t="str">
            <v>최기철</v>
          </cell>
        </row>
        <row r="231">
          <cell r="B231" t="str">
            <v>GC173</v>
          </cell>
          <cell r="C231">
            <v>10</v>
          </cell>
          <cell r="D231" t="str">
            <v>1997</v>
          </cell>
          <cell r="E231" t="str">
            <v>샤시</v>
          </cell>
          <cell r="F231" t="str">
            <v>임화식</v>
          </cell>
        </row>
        <row r="232">
          <cell r="B232" t="str">
            <v>GC174</v>
          </cell>
          <cell r="C232">
            <v>10</v>
          </cell>
          <cell r="D232" t="str">
            <v>1997</v>
          </cell>
          <cell r="E232" t="str">
            <v>샤시</v>
          </cell>
          <cell r="F232" t="str">
            <v>안석현</v>
          </cell>
        </row>
        <row r="233">
          <cell r="B233" t="str">
            <v>GC179</v>
          </cell>
          <cell r="C233">
            <v>10</v>
          </cell>
          <cell r="D233" t="str">
            <v>1997</v>
          </cell>
          <cell r="E233" t="str">
            <v>샤시</v>
          </cell>
          <cell r="F233" t="str">
            <v>임화식</v>
          </cell>
        </row>
        <row r="234">
          <cell r="B234" t="str">
            <v>GE033</v>
          </cell>
          <cell r="C234">
            <v>10</v>
          </cell>
          <cell r="D234" t="str">
            <v>1997</v>
          </cell>
          <cell r="E234" t="str">
            <v>전장</v>
          </cell>
          <cell r="F234" t="str">
            <v>김대곤</v>
          </cell>
        </row>
        <row r="235">
          <cell r="B235" t="str">
            <v>GE035</v>
          </cell>
          <cell r="C235">
            <v>10</v>
          </cell>
          <cell r="D235" t="str">
            <v>1997</v>
          </cell>
          <cell r="E235" t="str">
            <v>전장</v>
          </cell>
          <cell r="F235" t="str">
            <v>이현섭</v>
          </cell>
        </row>
        <row r="236">
          <cell r="B236" t="str">
            <v>GE072</v>
          </cell>
          <cell r="C236">
            <v>10</v>
          </cell>
          <cell r="D236" t="str">
            <v>1997</v>
          </cell>
          <cell r="E236" t="str">
            <v>전장</v>
          </cell>
          <cell r="F236" t="str">
            <v>박종길</v>
          </cell>
        </row>
        <row r="237">
          <cell r="B237" t="str">
            <v>GE156</v>
          </cell>
          <cell r="C237">
            <v>10</v>
          </cell>
          <cell r="D237" t="str">
            <v>1997</v>
          </cell>
          <cell r="E237" t="str">
            <v>의장</v>
          </cell>
          <cell r="F237" t="str">
            <v>김대곤</v>
          </cell>
        </row>
        <row r="238">
          <cell r="B238" t="str">
            <v>GE157</v>
          </cell>
          <cell r="C238">
            <v>10</v>
          </cell>
          <cell r="D238" t="str">
            <v>1997</v>
          </cell>
          <cell r="E238" t="str">
            <v>전장</v>
          </cell>
          <cell r="F238" t="str">
            <v>조판제</v>
          </cell>
        </row>
        <row r="239">
          <cell r="B239" t="str">
            <v>GE176</v>
          </cell>
          <cell r="C239">
            <v>10</v>
          </cell>
          <cell r="D239" t="str">
            <v>1997</v>
          </cell>
          <cell r="E239" t="str">
            <v>전장</v>
          </cell>
          <cell r="F239" t="str">
            <v>이현섭</v>
          </cell>
        </row>
        <row r="240">
          <cell r="B240" t="str">
            <v>GT014</v>
          </cell>
          <cell r="C240">
            <v>10</v>
          </cell>
          <cell r="D240" t="str">
            <v>1997</v>
          </cell>
          <cell r="E240" t="str">
            <v>의장</v>
          </cell>
          <cell r="F240" t="str">
            <v>이충원</v>
          </cell>
        </row>
        <row r="241">
          <cell r="B241" t="str">
            <v>GT015</v>
          </cell>
          <cell r="C241">
            <v>10</v>
          </cell>
          <cell r="D241" t="str">
            <v>1997</v>
          </cell>
          <cell r="E241" t="str">
            <v>의장</v>
          </cell>
          <cell r="F241" t="str">
            <v>정경식</v>
          </cell>
        </row>
        <row r="242">
          <cell r="B242" t="str">
            <v>GT017</v>
          </cell>
          <cell r="C242">
            <v>10</v>
          </cell>
          <cell r="D242" t="str">
            <v>1997</v>
          </cell>
          <cell r="E242" t="str">
            <v>의장</v>
          </cell>
          <cell r="F242" t="str">
            <v>문희탁</v>
          </cell>
        </row>
        <row r="243">
          <cell r="B243" t="str">
            <v>GT047</v>
          </cell>
          <cell r="C243">
            <v>10</v>
          </cell>
          <cell r="D243" t="str">
            <v>1997</v>
          </cell>
          <cell r="E243" t="str">
            <v>의장</v>
          </cell>
          <cell r="F243" t="str">
            <v>정경식</v>
          </cell>
        </row>
        <row r="244">
          <cell r="B244" t="str">
            <v>GT049</v>
          </cell>
          <cell r="C244">
            <v>10</v>
          </cell>
          <cell r="D244" t="str">
            <v>1997</v>
          </cell>
          <cell r="E244" t="str">
            <v>의장</v>
          </cell>
          <cell r="F244" t="str">
            <v>문희탁</v>
          </cell>
        </row>
        <row r="245">
          <cell r="B245" t="str">
            <v>GT066</v>
          </cell>
          <cell r="C245">
            <v>10</v>
          </cell>
          <cell r="D245" t="str">
            <v>1997</v>
          </cell>
          <cell r="E245" t="str">
            <v>의장</v>
          </cell>
          <cell r="F245" t="str">
            <v>한상빈</v>
          </cell>
        </row>
        <row r="246">
          <cell r="B246" t="str">
            <v>GT067</v>
          </cell>
          <cell r="C246">
            <v>10</v>
          </cell>
          <cell r="D246" t="str">
            <v>1997</v>
          </cell>
          <cell r="E246" t="str">
            <v>의장</v>
          </cell>
          <cell r="F246" t="str">
            <v>손헌호</v>
          </cell>
        </row>
        <row r="247">
          <cell r="B247" t="str">
            <v>GT068</v>
          </cell>
          <cell r="C247">
            <v>10</v>
          </cell>
          <cell r="D247" t="str">
            <v>1997</v>
          </cell>
          <cell r="E247" t="str">
            <v>의장</v>
          </cell>
          <cell r="F247" t="str">
            <v>한상빈</v>
          </cell>
        </row>
        <row r="248">
          <cell r="B248" t="str">
            <v>GT085</v>
          </cell>
          <cell r="C248">
            <v>10</v>
          </cell>
          <cell r="D248" t="str">
            <v>1997</v>
          </cell>
          <cell r="E248" t="str">
            <v>의장</v>
          </cell>
          <cell r="F248" t="str">
            <v>박재성</v>
          </cell>
        </row>
        <row r="249">
          <cell r="B249" t="str">
            <v>GT119</v>
          </cell>
          <cell r="C249">
            <v>10</v>
          </cell>
          <cell r="D249" t="str">
            <v>1997</v>
          </cell>
          <cell r="E249" t="str">
            <v>의장</v>
          </cell>
          <cell r="F249" t="str">
            <v>박재성</v>
          </cell>
        </row>
        <row r="250">
          <cell r="B250" t="str">
            <v>GT121</v>
          </cell>
          <cell r="C250">
            <v>10</v>
          </cell>
          <cell r="D250" t="str">
            <v>1997</v>
          </cell>
          <cell r="E250" t="str">
            <v>의장</v>
          </cell>
          <cell r="F250" t="str">
            <v>정경식</v>
          </cell>
        </row>
        <row r="251">
          <cell r="B251" t="str">
            <v>GT142</v>
          </cell>
          <cell r="C251">
            <v>10</v>
          </cell>
          <cell r="D251" t="str">
            <v>1997</v>
          </cell>
          <cell r="E251" t="str">
            <v>의장</v>
          </cell>
          <cell r="F251" t="str">
            <v>한상빈</v>
          </cell>
        </row>
        <row r="252">
          <cell r="B252" t="str">
            <v>GT143</v>
          </cell>
          <cell r="C252">
            <v>10</v>
          </cell>
          <cell r="D252" t="str">
            <v>1997</v>
          </cell>
          <cell r="E252" t="str">
            <v>의장</v>
          </cell>
          <cell r="F252" t="str">
            <v>한상빈</v>
          </cell>
        </row>
        <row r="253">
          <cell r="B253" t="str">
            <v>GT144</v>
          </cell>
          <cell r="C253">
            <v>10</v>
          </cell>
          <cell r="D253" t="str">
            <v>1997</v>
          </cell>
          <cell r="E253" t="str">
            <v>의장</v>
          </cell>
          <cell r="F253" t="str">
            <v>이충원</v>
          </cell>
        </row>
        <row r="254">
          <cell r="B254" t="str">
            <v>GT163</v>
          </cell>
          <cell r="C254">
            <v>10</v>
          </cell>
          <cell r="D254" t="str">
            <v>1997</v>
          </cell>
          <cell r="E254" t="str">
            <v>의장</v>
          </cell>
          <cell r="F254" t="str">
            <v>정경식</v>
          </cell>
        </row>
        <row r="255">
          <cell r="B255" t="str">
            <v>GTR85</v>
          </cell>
          <cell r="C255">
            <v>10</v>
          </cell>
          <cell r="D255" t="str">
            <v>1997</v>
          </cell>
          <cell r="E255" t="str">
            <v>의장</v>
          </cell>
          <cell r="F255" t="str">
            <v>박재성</v>
          </cell>
        </row>
        <row r="256">
          <cell r="B256" t="str">
            <v>GN148</v>
          </cell>
          <cell r="C256">
            <v>9</v>
          </cell>
          <cell r="D256" t="str">
            <v>1997</v>
          </cell>
          <cell r="E256" t="str">
            <v>엔진</v>
          </cell>
          <cell r="F256" t="str">
            <v>임종진</v>
          </cell>
        </row>
        <row r="257">
          <cell r="B257" t="str">
            <v>GTR12</v>
          </cell>
          <cell r="C257">
            <v>10</v>
          </cell>
          <cell r="D257" t="str">
            <v>1997</v>
          </cell>
          <cell r="E257" t="str">
            <v>의장</v>
          </cell>
          <cell r="F257" t="str">
            <v>문희탁</v>
          </cell>
        </row>
        <row r="258">
          <cell r="B258" t="str">
            <v>GA022</v>
          </cell>
          <cell r="C258">
            <v>11</v>
          </cell>
          <cell r="D258" t="str">
            <v>1997</v>
          </cell>
          <cell r="E258" t="str">
            <v>샤시</v>
          </cell>
          <cell r="F258" t="str">
            <v>최철림</v>
          </cell>
        </row>
        <row r="259">
          <cell r="B259" t="str">
            <v>GA097</v>
          </cell>
          <cell r="C259">
            <v>12</v>
          </cell>
          <cell r="D259" t="str">
            <v>1997</v>
          </cell>
          <cell r="E259" t="str">
            <v>ＴＭ</v>
          </cell>
          <cell r="F259" t="str">
            <v>손이오</v>
          </cell>
        </row>
        <row r="260">
          <cell r="B260" t="str">
            <v>GA184</v>
          </cell>
          <cell r="C260">
            <v>11</v>
          </cell>
          <cell r="D260" t="str">
            <v>1997</v>
          </cell>
          <cell r="E260" t="str">
            <v>ＴＭ</v>
          </cell>
          <cell r="F260" t="str">
            <v>김재수</v>
          </cell>
        </row>
        <row r="261">
          <cell r="B261" t="str">
            <v>GC180</v>
          </cell>
          <cell r="C261">
            <v>11</v>
          </cell>
          <cell r="D261" t="str">
            <v>1997</v>
          </cell>
          <cell r="E261" t="str">
            <v>샤시</v>
          </cell>
          <cell r="F261" t="str">
            <v>안석현</v>
          </cell>
        </row>
        <row r="262">
          <cell r="B262" t="str">
            <v>GB185</v>
          </cell>
          <cell r="C262">
            <v>12</v>
          </cell>
          <cell r="D262" t="str">
            <v>1997</v>
          </cell>
          <cell r="E262" t="str">
            <v>의장</v>
          </cell>
          <cell r="F262" t="str">
            <v>장희철</v>
          </cell>
        </row>
        <row r="263">
          <cell r="B263" t="str">
            <v>GB186</v>
          </cell>
          <cell r="C263">
            <v>12</v>
          </cell>
          <cell r="D263" t="str">
            <v>1997</v>
          </cell>
          <cell r="E263" t="str">
            <v>차체</v>
          </cell>
          <cell r="F263" t="str">
            <v>김시겸</v>
          </cell>
        </row>
        <row r="264">
          <cell r="B264" t="str">
            <v>GB187</v>
          </cell>
          <cell r="C264">
            <v>12</v>
          </cell>
          <cell r="D264" t="str">
            <v>1997</v>
          </cell>
          <cell r="E264" t="str">
            <v>차체</v>
          </cell>
          <cell r="F264" t="str">
            <v>공상복</v>
          </cell>
        </row>
        <row r="265">
          <cell r="B265" t="str">
            <v>GC028</v>
          </cell>
          <cell r="C265">
            <v>12</v>
          </cell>
          <cell r="D265" t="str">
            <v>1997</v>
          </cell>
          <cell r="E265" t="str">
            <v>샤시</v>
          </cell>
          <cell r="F265" t="str">
            <v>지태호</v>
          </cell>
        </row>
        <row r="266">
          <cell r="B266" t="str">
            <v>GC186</v>
          </cell>
          <cell r="C266">
            <v>12</v>
          </cell>
          <cell r="D266" t="str">
            <v>1997</v>
          </cell>
          <cell r="E266" t="str">
            <v>샤시</v>
          </cell>
          <cell r="F266" t="str">
            <v>임화식</v>
          </cell>
        </row>
        <row r="267">
          <cell r="B267" t="str">
            <v>GC196</v>
          </cell>
          <cell r="C267">
            <v>12</v>
          </cell>
          <cell r="D267" t="str">
            <v>1997</v>
          </cell>
          <cell r="E267" t="str">
            <v>샤시</v>
          </cell>
          <cell r="F267" t="str">
            <v>지태호</v>
          </cell>
        </row>
        <row r="268">
          <cell r="B268" t="str">
            <v>GN055</v>
          </cell>
          <cell r="C268">
            <v>12</v>
          </cell>
          <cell r="D268" t="str">
            <v>1997</v>
          </cell>
          <cell r="E268" t="str">
            <v>엔진</v>
          </cell>
          <cell r="F268" t="str">
            <v>최정훈</v>
          </cell>
        </row>
        <row r="269">
          <cell r="B269" t="str">
            <v>GN112</v>
          </cell>
          <cell r="C269">
            <v>12</v>
          </cell>
          <cell r="D269" t="str">
            <v>1997</v>
          </cell>
          <cell r="E269" t="str">
            <v>엔진</v>
          </cell>
          <cell r="F269" t="str">
            <v>최정훈</v>
          </cell>
        </row>
        <row r="270">
          <cell r="B270" t="str">
            <v>GN128</v>
          </cell>
          <cell r="C270">
            <v>12</v>
          </cell>
          <cell r="D270" t="str">
            <v>1997</v>
          </cell>
          <cell r="E270" t="str">
            <v>엔진</v>
          </cell>
          <cell r="F270" t="str">
            <v>임종진</v>
          </cell>
        </row>
        <row r="271">
          <cell r="B271" t="str">
            <v>TC901</v>
          </cell>
          <cell r="C271" t="str">
            <v>13</v>
          </cell>
          <cell r="D271" t="str">
            <v>1998</v>
          </cell>
          <cell r="E271" t="str">
            <v>의장</v>
          </cell>
          <cell r="F271" t="str">
            <v>이태범</v>
          </cell>
        </row>
        <row r="272">
          <cell r="B272" t="str">
            <v>TC902</v>
          </cell>
          <cell r="C272" t="str">
            <v>13</v>
          </cell>
          <cell r="D272" t="str">
            <v>1998</v>
          </cell>
          <cell r="E272" t="str">
            <v>의장</v>
          </cell>
          <cell r="F272" t="str">
            <v>이태범</v>
          </cell>
        </row>
        <row r="273">
          <cell r="B273" t="str">
            <v>TN001</v>
          </cell>
          <cell r="C273" t="str">
            <v>13</v>
          </cell>
          <cell r="D273" t="str">
            <v>1998</v>
          </cell>
          <cell r="E273" t="str">
            <v>엔진</v>
          </cell>
          <cell r="F273" t="str">
            <v>이현기</v>
          </cell>
        </row>
        <row r="274">
          <cell r="B274" t="str">
            <v>TN002</v>
          </cell>
          <cell r="C274" t="str">
            <v>13</v>
          </cell>
          <cell r="D274" t="str">
            <v>1998</v>
          </cell>
          <cell r="E274" t="str">
            <v>엔진</v>
          </cell>
          <cell r="F274" t="str">
            <v>이현기</v>
          </cell>
        </row>
        <row r="275">
          <cell r="B275" t="str">
            <v>TN003</v>
          </cell>
          <cell r="C275" t="str">
            <v>13</v>
          </cell>
          <cell r="D275" t="str">
            <v>1998</v>
          </cell>
          <cell r="E275" t="str">
            <v>엔진</v>
          </cell>
          <cell r="F275" t="str">
            <v>이현기</v>
          </cell>
        </row>
        <row r="276">
          <cell r="B276" t="str">
            <v>TN004</v>
          </cell>
          <cell r="C276" t="str">
            <v>13</v>
          </cell>
          <cell r="D276" t="str">
            <v>1998</v>
          </cell>
          <cell r="E276" t="str">
            <v>엔진</v>
          </cell>
          <cell r="F276" t="str">
            <v>이현기</v>
          </cell>
        </row>
        <row r="277">
          <cell r="B277" t="str">
            <v>TN005</v>
          </cell>
          <cell r="C277" t="str">
            <v>13</v>
          </cell>
          <cell r="D277" t="str">
            <v>1998</v>
          </cell>
          <cell r="E277" t="str">
            <v>엔진</v>
          </cell>
          <cell r="F277" t="str">
            <v>이원표</v>
          </cell>
        </row>
        <row r="278">
          <cell r="B278" t="str">
            <v>TN006</v>
          </cell>
          <cell r="C278" t="str">
            <v>13</v>
          </cell>
          <cell r="D278" t="str">
            <v>1998</v>
          </cell>
          <cell r="E278" t="str">
            <v>엔진</v>
          </cell>
          <cell r="F278" t="str">
            <v>이원표</v>
          </cell>
        </row>
        <row r="279">
          <cell r="B279" t="str">
            <v>TN007</v>
          </cell>
          <cell r="C279" t="str">
            <v>13</v>
          </cell>
          <cell r="D279" t="str">
            <v>1998</v>
          </cell>
          <cell r="E279" t="str">
            <v>엔진</v>
          </cell>
          <cell r="F279" t="str">
            <v>최정훈</v>
          </cell>
        </row>
        <row r="280">
          <cell r="B280" t="str">
            <v>TN008</v>
          </cell>
          <cell r="C280" t="str">
            <v>13</v>
          </cell>
          <cell r="D280" t="str">
            <v>1998</v>
          </cell>
          <cell r="E280" t="str">
            <v>엔진</v>
          </cell>
          <cell r="F280" t="str">
            <v>이원표</v>
          </cell>
        </row>
        <row r="281">
          <cell r="B281" t="str">
            <v>TN009</v>
          </cell>
          <cell r="C281" t="str">
            <v>13</v>
          </cell>
          <cell r="D281" t="str">
            <v>1998</v>
          </cell>
          <cell r="E281" t="str">
            <v>엔진</v>
          </cell>
          <cell r="F281" t="str">
            <v>이원표</v>
          </cell>
        </row>
        <row r="282">
          <cell r="B282" t="str">
            <v>TN010</v>
          </cell>
          <cell r="C282" t="str">
            <v>13</v>
          </cell>
          <cell r="D282" t="str">
            <v>1998</v>
          </cell>
          <cell r="E282" t="str">
            <v>엔진</v>
          </cell>
          <cell r="F282" t="str">
            <v>엄봉용</v>
          </cell>
        </row>
        <row r="283">
          <cell r="B283" t="str">
            <v>TN011</v>
          </cell>
          <cell r="C283" t="str">
            <v>13</v>
          </cell>
          <cell r="D283" t="str">
            <v>1998</v>
          </cell>
          <cell r="E283" t="str">
            <v>엔진</v>
          </cell>
          <cell r="F283" t="str">
            <v>권오운</v>
          </cell>
        </row>
        <row r="284">
          <cell r="B284" t="str">
            <v>TN012</v>
          </cell>
          <cell r="C284" t="str">
            <v>13</v>
          </cell>
          <cell r="D284" t="str">
            <v>1998</v>
          </cell>
          <cell r="E284" t="str">
            <v>엔진</v>
          </cell>
          <cell r="F284" t="str">
            <v>엄봉용</v>
          </cell>
        </row>
        <row r="285">
          <cell r="B285" t="str">
            <v>TN013</v>
          </cell>
          <cell r="C285" t="str">
            <v>13</v>
          </cell>
          <cell r="D285" t="str">
            <v>1998</v>
          </cell>
          <cell r="E285" t="str">
            <v>엔진</v>
          </cell>
          <cell r="F285" t="str">
            <v>이현기</v>
          </cell>
        </row>
        <row r="286">
          <cell r="B286" t="str">
            <v>TN014</v>
          </cell>
          <cell r="C286" t="str">
            <v>13</v>
          </cell>
          <cell r="D286" t="str">
            <v>1998</v>
          </cell>
          <cell r="E286" t="str">
            <v>엔진</v>
          </cell>
          <cell r="F286" t="str">
            <v>최정훈</v>
          </cell>
        </row>
        <row r="287">
          <cell r="B287" t="str">
            <v>TN015</v>
          </cell>
          <cell r="C287" t="str">
            <v>13</v>
          </cell>
          <cell r="D287" t="str">
            <v>1998</v>
          </cell>
          <cell r="E287" t="str">
            <v>엔진</v>
          </cell>
          <cell r="F287" t="str">
            <v>이현기</v>
          </cell>
        </row>
        <row r="288">
          <cell r="B288" t="str">
            <v>TN016</v>
          </cell>
          <cell r="C288" t="str">
            <v>13</v>
          </cell>
          <cell r="D288" t="str">
            <v>1998</v>
          </cell>
          <cell r="E288" t="str">
            <v>엔진</v>
          </cell>
          <cell r="F288" t="str">
            <v>엄봉용</v>
          </cell>
        </row>
        <row r="289">
          <cell r="B289" t="str">
            <v>TN017</v>
          </cell>
          <cell r="C289" t="str">
            <v>13</v>
          </cell>
          <cell r="D289" t="str">
            <v>1998</v>
          </cell>
          <cell r="E289" t="str">
            <v>엔진</v>
          </cell>
          <cell r="F289" t="str">
            <v>엄봉용</v>
          </cell>
        </row>
        <row r="290">
          <cell r="B290" t="str">
            <v>TN018</v>
          </cell>
          <cell r="C290" t="str">
            <v>13</v>
          </cell>
          <cell r="D290" t="str">
            <v>1998</v>
          </cell>
          <cell r="E290" t="str">
            <v>엔진</v>
          </cell>
          <cell r="F290" t="str">
            <v>엄봉용</v>
          </cell>
        </row>
        <row r="291">
          <cell r="B291" t="str">
            <v>TN019</v>
          </cell>
          <cell r="C291" t="str">
            <v>13</v>
          </cell>
          <cell r="D291" t="str">
            <v>1998</v>
          </cell>
          <cell r="E291" t="str">
            <v>엔진</v>
          </cell>
          <cell r="F291" t="str">
            <v>엄봉용</v>
          </cell>
        </row>
        <row r="292">
          <cell r="B292" t="str">
            <v>TN020</v>
          </cell>
          <cell r="C292" t="str">
            <v>13</v>
          </cell>
          <cell r="D292" t="str">
            <v>1998</v>
          </cell>
          <cell r="E292" t="str">
            <v>엔진</v>
          </cell>
          <cell r="F292" t="str">
            <v>엄봉용</v>
          </cell>
        </row>
        <row r="293">
          <cell r="B293" t="str">
            <v>TN021</v>
          </cell>
          <cell r="C293" t="str">
            <v>13</v>
          </cell>
          <cell r="D293" t="str">
            <v>1998</v>
          </cell>
          <cell r="E293" t="str">
            <v>엔진</v>
          </cell>
          <cell r="F293" t="str">
            <v>엄봉용</v>
          </cell>
        </row>
        <row r="294">
          <cell r="B294" t="str">
            <v>TN022</v>
          </cell>
          <cell r="C294" t="str">
            <v>13</v>
          </cell>
          <cell r="D294" t="str">
            <v>1998</v>
          </cell>
          <cell r="E294" t="str">
            <v>엔진</v>
          </cell>
          <cell r="F294" t="str">
            <v>권오운</v>
          </cell>
        </row>
        <row r="295">
          <cell r="B295" t="str">
            <v>TN023</v>
          </cell>
          <cell r="C295" t="str">
            <v>13</v>
          </cell>
          <cell r="D295" t="str">
            <v>1998</v>
          </cell>
          <cell r="E295" t="str">
            <v>엔진</v>
          </cell>
          <cell r="F295" t="str">
            <v>엄봉용</v>
          </cell>
        </row>
        <row r="296">
          <cell r="B296" t="str">
            <v>TN024</v>
          </cell>
          <cell r="C296" t="str">
            <v>13</v>
          </cell>
          <cell r="D296" t="str">
            <v>1998</v>
          </cell>
          <cell r="E296" t="str">
            <v>엔진</v>
          </cell>
          <cell r="F296" t="str">
            <v>엄봉용</v>
          </cell>
        </row>
        <row r="297">
          <cell r="B297" t="str">
            <v>TN025</v>
          </cell>
          <cell r="C297" t="str">
            <v>13</v>
          </cell>
          <cell r="D297" t="str">
            <v>1998</v>
          </cell>
          <cell r="E297" t="str">
            <v>엔진</v>
          </cell>
          <cell r="F297" t="str">
            <v>엄봉용</v>
          </cell>
        </row>
        <row r="298">
          <cell r="B298" t="str">
            <v>TN026</v>
          </cell>
          <cell r="C298" t="str">
            <v>13</v>
          </cell>
          <cell r="D298" t="str">
            <v>1998</v>
          </cell>
          <cell r="E298" t="str">
            <v>엔진</v>
          </cell>
          <cell r="F298" t="str">
            <v>엄봉용</v>
          </cell>
        </row>
        <row r="299">
          <cell r="B299" t="str">
            <v>TN027</v>
          </cell>
          <cell r="C299" t="str">
            <v>13</v>
          </cell>
          <cell r="D299" t="str">
            <v>1998</v>
          </cell>
          <cell r="E299" t="str">
            <v>엔진</v>
          </cell>
          <cell r="F299" t="str">
            <v>엄봉용</v>
          </cell>
        </row>
        <row r="300">
          <cell r="B300" t="str">
            <v>TN028</v>
          </cell>
          <cell r="C300" t="str">
            <v>13</v>
          </cell>
          <cell r="D300" t="str">
            <v>1998</v>
          </cell>
          <cell r="E300" t="str">
            <v>엔진</v>
          </cell>
          <cell r="F300" t="str">
            <v>엄봉용</v>
          </cell>
        </row>
        <row r="301">
          <cell r="B301" t="str">
            <v>TN029</v>
          </cell>
          <cell r="C301" t="str">
            <v>13</v>
          </cell>
          <cell r="D301" t="str">
            <v>1998</v>
          </cell>
          <cell r="E301" t="str">
            <v>엔진</v>
          </cell>
          <cell r="F301" t="str">
            <v>이원표</v>
          </cell>
        </row>
        <row r="302">
          <cell r="B302" t="str">
            <v>TN030</v>
          </cell>
          <cell r="C302" t="str">
            <v>13</v>
          </cell>
          <cell r="D302" t="str">
            <v>1998</v>
          </cell>
          <cell r="E302" t="str">
            <v>엔진</v>
          </cell>
          <cell r="F302" t="str">
            <v>엄봉용</v>
          </cell>
        </row>
        <row r="303">
          <cell r="B303" t="str">
            <v>TN031</v>
          </cell>
          <cell r="C303" t="str">
            <v>13</v>
          </cell>
          <cell r="D303" t="str">
            <v>1998</v>
          </cell>
          <cell r="E303" t="str">
            <v>엔진</v>
          </cell>
          <cell r="F303" t="str">
            <v>엄봉용</v>
          </cell>
        </row>
        <row r="304">
          <cell r="B304" t="str">
            <v>TN032</v>
          </cell>
          <cell r="C304" t="str">
            <v>13</v>
          </cell>
          <cell r="D304" t="str">
            <v>1998</v>
          </cell>
          <cell r="E304" t="str">
            <v>엔진</v>
          </cell>
          <cell r="F304" t="str">
            <v>이현기</v>
          </cell>
        </row>
        <row r="305">
          <cell r="B305" t="str">
            <v>TN033</v>
          </cell>
          <cell r="C305" t="str">
            <v>13</v>
          </cell>
          <cell r="D305" t="str">
            <v>1998</v>
          </cell>
          <cell r="E305" t="str">
            <v>엔진</v>
          </cell>
          <cell r="F305" t="str">
            <v>권오운</v>
          </cell>
        </row>
        <row r="306">
          <cell r="B306" t="str">
            <v>TN034</v>
          </cell>
          <cell r="C306" t="str">
            <v>13</v>
          </cell>
          <cell r="D306" t="str">
            <v>1998</v>
          </cell>
          <cell r="E306" t="str">
            <v>엔진</v>
          </cell>
          <cell r="F306" t="str">
            <v>엄봉용</v>
          </cell>
        </row>
        <row r="307">
          <cell r="B307" t="str">
            <v>TN035</v>
          </cell>
          <cell r="C307" t="str">
            <v>13</v>
          </cell>
          <cell r="D307" t="str">
            <v>1998</v>
          </cell>
          <cell r="E307" t="str">
            <v>엔진</v>
          </cell>
          <cell r="F307" t="str">
            <v>엄봉용</v>
          </cell>
        </row>
        <row r="308">
          <cell r="B308" t="str">
            <v>TA036</v>
          </cell>
          <cell r="C308" t="str">
            <v>13</v>
          </cell>
          <cell r="D308" t="str">
            <v>1998</v>
          </cell>
          <cell r="E308" t="str">
            <v>T/M</v>
          </cell>
          <cell r="F308" t="str">
            <v>박찬엽</v>
          </cell>
        </row>
        <row r="309">
          <cell r="B309" t="str">
            <v>TA037</v>
          </cell>
          <cell r="C309" t="str">
            <v>13</v>
          </cell>
          <cell r="D309" t="str">
            <v>1998</v>
          </cell>
          <cell r="E309" t="str">
            <v>T/M</v>
          </cell>
          <cell r="F309" t="str">
            <v>박찬엽</v>
          </cell>
        </row>
        <row r="310">
          <cell r="B310" t="str">
            <v>TA038</v>
          </cell>
          <cell r="C310" t="str">
            <v>13</v>
          </cell>
          <cell r="D310" t="str">
            <v>1998</v>
          </cell>
          <cell r="E310" t="str">
            <v>T/M</v>
          </cell>
          <cell r="F310" t="str">
            <v>김재학</v>
          </cell>
        </row>
        <row r="311">
          <cell r="B311" t="str">
            <v>TA039</v>
          </cell>
          <cell r="C311" t="str">
            <v>13</v>
          </cell>
          <cell r="D311" t="str">
            <v>1998</v>
          </cell>
          <cell r="E311" t="str">
            <v>T/M</v>
          </cell>
          <cell r="F311" t="str">
            <v>박찬엽</v>
          </cell>
        </row>
        <row r="312">
          <cell r="B312" t="str">
            <v>TA040</v>
          </cell>
          <cell r="C312" t="str">
            <v>13</v>
          </cell>
          <cell r="D312" t="str">
            <v>1998</v>
          </cell>
          <cell r="E312" t="str">
            <v>T/M</v>
          </cell>
          <cell r="F312" t="str">
            <v>박찬엽</v>
          </cell>
        </row>
        <row r="313">
          <cell r="B313" t="str">
            <v>TA041</v>
          </cell>
          <cell r="C313" t="str">
            <v>13</v>
          </cell>
          <cell r="D313" t="str">
            <v>1998</v>
          </cell>
          <cell r="E313" t="str">
            <v>T/M</v>
          </cell>
          <cell r="F313" t="str">
            <v>박찬엽</v>
          </cell>
        </row>
        <row r="314">
          <cell r="B314" t="str">
            <v>TA042</v>
          </cell>
          <cell r="C314" t="str">
            <v>13</v>
          </cell>
          <cell r="D314" t="str">
            <v>1998</v>
          </cell>
          <cell r="E314" t="str">
            <v>T/M</v>
          </cell>
          <cell r="F314" t="str">
            <v>박찬엽</v>
          </cell>
        </row>
        <row r="315">
          <cell r="B315" t="str">
            <v>TA043</v>
          </cell>
          <cell r="C315" t="str">
            <v>13</v>
          </cell>
          <cell r="D315" t="str">
            <v>1998</v>
          </cell>
          <cell r="E315" t="str">
            <v>T/M</v>
          </cell>
          <cell r="F315" t="str">
            <v>박찬엽</v>
          </cell>
        </row>
        <row r="316">
          <cell r="B316" t="str">
            <v>TA044</v>
          </cell>
          <cell r="C316" t="str">
            <v>13</v>
          </cell>
          <cell r="D316" t="str">
            <v>1998</v>
          </cell>
          <cell r="E316" t="str">
            <v>T/M</v>
          </cell>
          <cell r="F316" t="str">
            <v>박찬엽</v>
          </cell>
        </row>
        <row r="317">
          <cell r="B317" t="str">
            <v>TA045</v>
          </cell>
          <cell r="C317" t="str">
            <v>13</v>
          </cell>
          <cell r="D317" t="str">
            <v>1998</v>
          </cell>
          <cell r="E317" t="str">
            <v>T/M</v>
          </cell>
          <cell r="F317" t="str">
            <v>박찬엽</v>
          </cell>
        </row>
        <row r="318">
          <cell r="B318" t="str">
            <v>TA046</v>
          </cell>
          <cell r="C318" t="str">
            <v>13</v>
          </cell>
          <cell r="D318" t="str">
            <v>1998</v>
          </cell>
          <cell r="E318" t="str">
            <v>T/M</v>
          </cell>
          <cell r="F318" t="str">
            <v>박찬엽</v>
          </cell>
        </row>
        <row r="319">
          <cell r="B319" t="str">
            <v>TA047</v>
          </cell>
          <cell r="C319" t="str">
            <v>13</v>
          </cell>
          <cell r="D319" t="str">
            <v>1998</v>
          </cell>
          <cell r="E319" t="str">
            <v>T/M</v>
          </cell>
          <cell r="F319" t="str">
            <v>박찬엽</v>
          </cell>
        </row>
        <row r="320">
          <cell r="B320" t="str">
            <v>TA048</v>
          </cell>
          <cell r="C320" t="str">
            <v>13</v>
          </cell>
          <cell r="D320" t="str">
            <v>1998</v>
          </cell>
          <cell r="E320" t="str">
            <v>T/M</v>
          </cell>
          <cell r="F320" t="str">
            <v>박찬엽</v>
          </cell>
        </row>
        <row r="321">
          <cell r="B321" t="str">
            <v>TA049</v>
          </cell>
          <cell r="C321" t="str">
            <v>13</v>
          </cell>
          <cell r="D321" t="str">
            <v>1998</v>
          </cell>
          <cell r="E321" t="str">
            <v>T/M</v>
          </cell>
          <cell r="F321" t="str">
            <v>엄봉용</v>
          </cell>
        </row>
        <row r="322">
          <cell r="B322" t="str">
            <v>TA050</v>
          </cell>
          <cell r="C322" t="str">
            <v>13</v>
          </cell>
          <cell r="D322" t="str">
            <v>1998</v>
          </cell>
          <cell r="E322" t="str">
            <v>T/M</v>
          </cell>
          <cell r="F322" t="str">
            <v>박찬엽</v>
          </cell>
        </row>
        <row r="323">
          <cell r="B323" t="str">
            <v>TA051</v>
          </cell>
          <cell r="C323" t="str">
            <v>13</v>
          </cell>
          <cell r="D323" t="str">
            <v>1998</v>
          </cell>
          <cell r="E323" t="str">
            <v>T/M</v>
          </cell>
          <cell r="F323" t="str">
            <v>엄봉용</v>
          </cell>
        </row>
        <row r="324">
          <cell r="B324" t="str">
            <v>TA052</v>
          </cell>
          <cell r="C324" t="str">
            <v>13</v>
          </cell>
          <cell r="D324" t="str">
            <v>1998</v>
          </cell>
          <cell r="E324" t="str">
            <v>T/M</v>
          </cell>
          <cell r="F324" t="str">
            <v>박찬엽</v>
          </cell>
        </row>
        <row r="325">
          <cell r="B325" t="str">
            <v>TA053</v>
          </cell>
          <cell r="C325" t="str">
            <v>13</v>
          </cell>
          <cell r="D325" t="str">
            <v>1998</v>
          </cell>
          <cell r="E325" t="str">
            <v>T/M</v>
          </cell>
          <cell r="F325" t="str">
            <v>박찬엽</v>
          </cell>
        </row>
        <row r="326">
          <cell r="B326" t="str">
            <v>TA054</v>
          </cell>
          <cell r="C326" t="str">
            <v>13</v>
          </cell>
          <cell r="D326" t="str">
            <v>1998</v>
          </cell>
          <cell r="E326" t="str">
            <v>T/M</v>
          </cell>
          <cell r="F326" t="str">
            <v>엄봉용</v>
          </cell>
        </row>
        <row r="327">
          <cell r="B327" t="str">
            <v>TA055</v>
          </cell>
          <cell r="C327" t="str">
            <v>13</v>
          </cell>
          <cell r="D327" t="str">
            <v>1998</v>
          </cell>
          <cell r="E327" t="str">
            <v>T/M</v>
          </cell>
          <cell r="F327" t="str">
            <v>엄봉용</v>
          </cell>
        </row>
        <row r="328">
          <cell r="B328" t="str">
            <v>TC056</v>
          </cell>
          <cell r="C328" t="str">
            <v>13</v>
          </cell>
          <cell r="D328" t="str">
            <v>1998</v>
          </cell>
          <cell r="E328" t="str">
            <v>샤시</v>
          </cell>
          <cell r="F328" t="str">
            <v>백숙인</v>
          </cell>
        </row>
        <row r="329">
          <cell r="B329" t="str">
            <v>TC057</v>
          </cell>
          <cell r="C329" t="str">
            <v>13</v>
          </cell>
          <cell r="D329" t="str">
            <v>1998</v>
          </cell>
          <cell r="E329" t="str">
            <v>샤시</v>
          </cell>
          <cell r="F329" t="str">
            <v>백숙인</v>
          </cell>
        </row>
        <row r="330">
          <cell r="B330" t="str">
            <v>TC058</v>
          </cell>
          <cell r="C330" t="str">
            <v>13</v>
          </cell>
          <cell r="D330" t="str">
            <v>1998</v>
          </cell>
          <cell r="E330" t="str">
            <v>샤시</v>
          </cell>
          <cell r="F330" t="str">
            <v>백숙인</v>
          </cell>
        </row>
        <row r="331">
          <cell r="B331" t="str">
            <v>TC059</v>
          </cell>
          <cell r="C331" t="str">
            <v>13</v>
          </cell>
          <cell r="D331" t="str">
            <v>1998</v>
          </cell>
          <cell r="E331" t="str">
            <v>샤시</v>
          </cell>
          <cell r="F331" t="str">
            <v>백숙인</v>
          </cell>
        </row>
        <row r="332">
          <cell r="B332" t="str">
            <v>TC060</v>
          </cell>
          <cell r="C332" t="str">
            <v>13</v>
          </cell>
          <cell r="D332" t="str">
            <v>1998</v>
          </cell>
          <cell r="E332" t="str">
            <v>샤시</v>
          </cell>
          <cell r="F332" t="str">
            <v>백숙인</v>
          </cell>
        </row>
        <row r="333">
          <cell r="B333" t="str">
            <v>TC061</v>
          </cell>
          <cell r="C333" t="str">
            <v>13</v>
          </cell>
          <cell r="D333" t="str">
            <v>1998</v>
          </cell>
          <cell r="E333" t="str">
            <v>샤시</v>
          </cell>
          <cell r="F333" t="str">
            <v>백숙인</v>
          </cell>
        </row>
        <row r="334">
          <cell r="B334" t="str">
            <v>TC062</v>
          </cell>
          <cell r="C334" t="str">
            <v>13</v>
          </cell>
          <cell r="D334" t="str">
            <v>1998</v>
          </cell>
          <cell r="E334" t="str">
            <v>샤시</v>
          </cell>
          <cell r="F334" t="str">
            <v>김창섭</v>
          </cell>
        </row>
        <row r="335">
          <cell r="B335" t="str">
            <v>TC063</v>
          </cell>
          <cell r="C335" t="str">
            <v>13</v>
          </cell>
          <cell r="D335" t="str">
            <v>1998</v>
          </cell>
          <cell r="E335" t="str">
            <v>샤시</v>
          </cell>
          <cell r="F335" t="str">
            <v>김창섭</v>
          </cell>
        </row>
        <row r="336">
          <cell r="B336" t="str">
            <v>TC064</v>
          </cell>
          <cell r="C336" t="str">
            <v>13</v>
          </cell>
          <cell r="D336" t="str">
            <v>1998</v>
          </cell>
          <cell r="E336" t="str">
            <v>샤시</v>
          </cell>
          <cell r="F336" t="str">
            <v>김창섭</v>
          </cell>
        </row>
        <row r="337">
          <cell r="B337" t="str">
            <v>TC065</v>
          </cell>
          <cell r="C337" t="str">
            <v>13</v>
          </cell>
          <cell r="D337" t="str">
            <v>1998</v>
          </cell>
          <cell r="E337" t="str">
            <v>샤시</v>
          </cell>
          <cell r="F337" t="str">
            <v>김창섭</v>
          </cell>
        </row>
        <row r="338">
          <cell r="B338" t="str">
            <v>TC066</v>
          </cell>
          <cell r="C338" t="str">
            <v>13</v>
          </cell>
          <cell r="D338" t="str">
            <v>1998</v>
          </cell>
          <cell r="E338" t="str">
            <v>샤시</v>
          </cell>
          <cell r="F338" t="str">
            <v>김창섭</v>
          </cell>
        </row>
        <row r="339">
          <cell r="B339" t="str">
            <v>TC067</v>
          </cell>
          <cell r="C339" t="str">
            <v>13</v>
          </cell>
          <cell r="D339" t="str">
            <v>1998</v>
          </cell>
          <cell r="E339" t="str">
            <v>샤시</v>
          </cell>
          <cell r="F339" t="str">
            <v>김창섭</v>
          </cell>
        </row>
        <row r="340">
          <cell r="B340" t="str">
            <v>TC068</v>
          </cell>
          <cell r="C340" t="str">
            <v>13</v>
          </cell>
          <cell r="D340" t="str">
            <v>1998</v>
          </cell>
          <cell r="E340" t="str">
            <v>샤시</v>
          </cell>
          <cell r="F340" t="str">
            <v>김창섭</v>
          </cell>
        </row>
        <row r="341">
          <cell r="B341" t="str">
            <v>TC069</v>
          </cell>
          <cell r="C341" t="str">
            <v>13</v>
          </cell>
          <cell r="D341" t="str">
            <v>1998</v>
          </cell>
          <cell r="E341" t="str">
            <v>샤시</v>
          </cell>
          <cell r="F341" t="str">
            <v>이태범</v>
          </cell>
        </row>
        <row r="342">
          <cell r="B342" t="str">
            <v>TC070</v>
          </cell>
          <cell r="C342" t="str">
            <v>13</v>
          </cell>
          <cell r="D342" t="str">
            <v>1998</v>
          </cell>
          <cell r="E342" t="str">
            <v>샤시</v>
          </cell>
          <cell r="F342" t="str">
            <v>이재희</v>
          </cell>
        </row>
        <row r="343">
          <cell r="B343" t="str">
            <v>TC071</v>
          </cell>
          <cell r="C343" t="str">
            <v>13</v>
          </cell>
          <cell r="D343" t="str">
            <v>1998</v>
          </cell>
          <cell r="E343" t="str">
            <v>샤시</v>
          </cell>
          <cell r="F343" t="str">
            <v>김재학</v>
          </cell>
        </row>
        <row r="344">
          <cell r="B344" t="str">
            <v>TC072</v>
          </cell>
          <cell r="C344" t="str">
            <v>13</v>
          </cell>
          <cell r="D344" t="str">
            <v>1998</v>
          </cell>
          <cell r="E344" t="str">
            <v>샤시</v>
          </cell>
          <cell r="F344" t="str">
            <v>임화식</v>
          </cell>
        </row>
        <row r="345">
          <cell r="B345" t="str">
            <v>TC073</v>
          </cell>
          <cell r="C345" t="str">
            <v>13</v>
          </cell>
          <cell r="D345" t="str">
            <v>1998</v>
          </cell>
          <cell r="E345" t="str">
            <v>샤시</v>
          </cell>
          <cell r="F345" t="str">
            <v>임화식</v>
          </cell>
        </row>
        <row r="346">
          <cell r="B346" t="str">
            <v>TC074</v>
          </cell>
          <cell r="C346" t="str">
            <v>13</v>
          </cell>
          <cell r="D346" t="str">
            <v>1998</v>
          </cell>
          <cell r="E346" t="str">
            <v>샤시</v>
          </cell>
          <cell r="F346" t="str">
            <v>이재희</v>
          </cell>
        </row>
        <row r="347">
          <cell r="B347" t="str">
            <v>TC075</v>
          </cell>
          <cell r="C347" t="str">
            <v>13</v>
          </cell>
          <cell r="D347" t="str">
            <v>1998</v>
          </cell>
          <cell r="E347" t="str">
            <v>샤시</v>
          </cell>
          <cell r="F347" t="str">
            <v>이재희</v>
          </cell>
        </row>
        <row r="348">
          <cell r="B348" t="str">
            <v>TC076</v>
          </cell>
          <cell r="C348" t="str">
            <v>13</v>
          </cell>
          <cell r="D348" t="str">
            <v>1998</v>
          </cell>
          <cell r="E348" t="str">
            <v>샤시</v>
          </cell>
          <cell r="F348" t="str">
            <v>백숙인</v>
          </cell>
        </row>
        <row r="349">
          <cell r="B349" t="str">
            <v>TC077</v>
          </cell>
          <cell r="C349" t="str">
            <v>13</v>
          </cell>
          <cell r="D349" t="str">
            <v>1998</v>
          </cell>
          <cell r="E349" t="str">
            <v>샤시</v>
          </cell>
          <cell r="F349" t="str">
            <v>이재희</v>
          </cell>
        </row>
        <row r="350">
          <cell r="B350" t="str">
            <v>TC078</v>
          </cell>
          <cell r="C350" t="str">
            <v>13</v>
          </cell>
          <cell r="D350" t="str">
            <v>1998</v>
          </cell>
          <cell r="E350" t="str">
            <v>샤시</v>
          </cell>
          <cell r="F350" t="str">
            <v>이태범</v>
          </cell>
        </row>
        <row r="351">
          <cell r="B351" t="str">
            <v>TC079</v>
          </cell>
          <cell r="C351" t="str">
            <v>13</v>
          </cell>
          <cell r="D351" t="str">
            <v>1998</v>
          </cell>
          <cell r="E351" t="str">
            <v>샤시</v>
          </cell>
          <cell r="F351" t="str">
            <v>김재학</v>
          </cell>
        </row>
        <row r="352">
          <cell r="B352" t="str">
            <v>TC080</v>
          </cell>
          <cell r="C352" t="str">
            <v>13</v>
          </cell>
          <cell r="D352" t="str">
            <v>1998</v>
          </cell>
          <cell r="E352" t="str">
            <v>샤시</v>
          </cell>
          <cell r="F352" t="str">
            <v>김재학</v>
          </cell>
        </row>
        <row r="353">
          <cell r="B353" t="str">
            <v>TC081</v>
          </cell>
          <cell r="C353" t="str">
            <v>13</v>
          </cell>
          <cell r="D353" t="str">
            <v>1998</v>
          </cell>
          <cell r="E353" t="str">
            <v>샤시</v>
          </cell>
          <cell r="F353" t="str">
            <v>김재학</v>
          </cell>
        </row>
        <row r="354">
          <cell r="B354" t="str">
            <v>TC082</v>
          </cell>
          <cell r="C354" t="str">
            <v>13</v>
          </cell>
          <cell r="D354" t="str">
            <v>1998</v>
          </cell>
          <cell r="E354" t="str">
            <v>샤시</v>
          </cell>
          <cell r="F354" t="str">
            <v>김재학</v>
          </cell>
        </row>
        <row r="355">
          <cell r="B355" t="str">
            <v>TC083</v>
          </cell>
          <cell r="C355" t="str">
            <v>13</v>
          </cell>
          <cell r="D355" t="str">
            <v>1998</v>
          </cell>
          <cell r="E355" t="str">
            <v>샤시</v>
          </cell>
          <cell r="F355" t="str">
            <v>김재학</v>
          </cell>
        </row>
        <row r="356">
          <cell r="B356" t="str">
            <v>TC084</v>
          </cell>
          <cell r="C356" t="str">
            <v>13</v>
          </cell>
          <cell r="D356" t="str">
            <v>1998</v>
          </cell>
          <cell r="E356" t="str">
            <v>샤시</v>
          </cell>
          <cell r="F356" t="str">
            <v>김재학</v>
          </cell>
        </row>
        <row r="357">
          <cell r="B357" t="str">
            <v>TC085</v>
          </cell>
          <cell r="C357" t="str">
            <v>13</v>
          </cell>
          <cell r="D357" t="str">
            <v>1998</v>
          </cell>
          <cell r="E357" t="str">
            <v>샤시</v>
          </cell>
          <cell r="F357" t="str">
            <v>김재학</v>
          </cell>
        </row>
        <row r="358">
          <cell r="B358" t="str">
            <v>TC086</v>
          </cell>
          <cell r="C358" t="str">
            <v>13</v>
          </cell>
          <cell r="D358" t="str">
            <v>1998</v>
          </cell>
          <cell r="E358" t="str">
            <v>샤시</v>
          </cell>
          <cell r="F358" t="str">
            <v>김재학</v>
          </cell>
        </row>
        <row r="359">
          <cell r="B359" t="str">
            <v>TC087</v>
          </cell>
          <cell r="C359" t="str">
            <v>13</v>
          </cell>
          <cell r="D359" t="str">
            <v>1998</v>
          </cell>
          <cell r="E359" t="str">
            <v>샤시</v>
          </cell>
          <cell r="F359" t="str">
            <v>임화식</v>
          </cell>
        </row>
        <row r="360">
          <cell r="B360" t="str">
            <v>TC088</v>
          </cell>
          <cell r="C360" t="str">
            <v>13</v>
          </cell>
          <cell r="D360" t="str">
            <v>1998</v>
          </cell>
          <cell r="E360" t="str">
            <v>샤시</v>
          </cell>
          <cell r="F360" t="str">
            <v>임화식</v>
          </cell>
        </row>
        <row r="361">
          <cell r="B361" t="str">
            <v>TC089</v>
          </cell>
          <cell r="C361" t="str">
            <v>13</v>
          </cell>
          <cell r="D361" t="str">
            <v>1998</v>
          </cell>
          <cell r="E361" t="str">
            <v>샤시</v>
          </cell>
          <cell r="F361" t="str">
            <v>임화식</v>
          </cell>
        </row>
        <row r="362">
          <cell r="B362" t="str">
            <v>TC090</v>
          </cell>
          <cell r="C362" t="str">
            <v>13</v>
          </cell>
          <cell r="D362" t="str">
            <v>1998</v>
          </cell>
          <cell r="E362" t="str">
            <v>샤시</v>
          </cell>
          <cell r="F362" t="str">
            <v>이재희</v>
          </cell>
        </row>
        <row r="363">
          <cell r="B363" t="str">
            <v>TC091</v>
          </cell>
          <cell r="C363" t="str">
            <v>13</v>
          </cell>
          <cell r="D363" t="str">
            <v>1998</v>
          </cell>
          <cell r="E363" t="str">
            <v>샤시</v>
          </cell>
          <cell r="F363" t="str">
            <v>이재희</v>
          </cell>
        </row>
        <row r="364">
          <cell r="B364" t="str">
            <v>TC092</v>
          </cell>
          <cell r="C364" t="str">
            <v>13</v>
          </cell>
          <cell r="D364" t="str">
            <v>1998</v>
          </cell>
          <cell r="E364" t="str">
            <v>샤시</v>
          </cell>
          <cell r="F364" t="str">
            <v>이재희</v>
          </cell>
        </row>
        <row r="365">
          <cell r="B365" t="str">
            <v>TB093</v>
          </cell>
          <cell r="C365" t="str">
            <v>13</v>
          </cell>
          <cell r="D365" t="str">
            <v>1998</v>
          </cell>
          <cell r="E365" t="str">
            <v>차체</v>
          </cell>
          <cell r="F365" t="str">
            <v>이영수</v>
          </cell>
        </row>
        <row r="366">
          <cell r="B366" t="str">
            <v>TB094</v>
          </cell>
          <cell r="C366" t="str">
            <v>13</v>
          </cell>
          <cell r="D366" t="str">
            <v>1998</v>
          </cell>
          <cell r="E366" t="str">
            <v>차체</v>
          </cell>
          <cell r="F366" t="str">
            <v>장희철</v>
          </cell>
        </row>
        <row r="367">
          <cell r="B367" t="str">
            <v>TB095</v>
          </cell>
          <cell r="C367" t="str">
            <v>13</v>
          </cell>
          <cell r="D367" t="str">
            <v>1998</v>
          </cell>
          <cell r="E367" t="str">
            <v>차체</v>
          </cell>
          <cell r="F367" t="str">
            <v>공상복</v>
          </cell>
        </row>
        <row r="368">
          <cell r="B368" t="str">
            <v>TB096</v>
          </cell>
          <cell r="C368" t="str">
            <v>13</v>
          </cell>
          <cell r="D368" t="str">
            <v>1998</v>
          </cell>
          <cell r="E368" t="str">
            <v>차체</v>
          </cell>
          <cell r="F368" t="str">
            <v>공상복</v>
          </cell>
        </row>
        <row r="369">
          <cell r="B369" t="str">
            <v>TB097</v>
          </cell>
          <cell r="C369" t="str">
            <v>13</v>
          </cell>
          <cell r="D369" t="str">
            <v>1998</v>
          </cell>
          <cell r="E369" t="str">
            <v>차체</v>
          </cell>
          <cell r="F369" t="str">
            <v>장희철</v>
          </cell>
        </row>
        <row r="370">
          <cell r="B370" t="str">
            <v>TB098</v>
          </cell>
          <cell r="C370" t="str">
            <v>13</v>
          </cell>
          <cell r="D370" t="str">
            <v>1998</v>
          </cell>
          <cell r="E370" t="str">
            <v>차체</v>
          </cell>
          <cell r="F370" t="str">
            <v>장희철</v>
          </cell>
        </row>
        <row r="371">
          <cell r="B371" t="str">
            <v>TB099</v>
          </cell>
          <cell r="C371" t="str">
            <v>13</v>
          </cell>
          <cell r="D371" t="str">
            <v>1998</v>
          </cell>
          <cell r="E371" t="str">
            <v>차체</v>
          </cell>
          <cell r="F371" t="str">
            <v>장희철</v>
          </cell>
        </row>
        <row r="372">
          <cell r="B372" t="str">
            <v>TB100</v>
          </cell>
          <cell r="C372" t="str">
            <v>13</v>
          </cell>
          <cell r="D372" t="str">
            <v>1998</v>
          </cell>
          <cell r="E372" t="str">
            <v>차체</v>
          </cell>
          <cell r="F372" t="str">
            <v>장희철</v>
          </cell>
        </row>
        <row r="373">
          <cell r="B373" t="str">
            <v>TB101</v>
          </cell>
          <cell r="C373" t="str">
            <v>13</v>
          </cell>
          <cell r="D373" t="str">
            <v>1998</v>
          </cell>
          <cell r="E373" t="str">
            <v>차체</v>
          </cell>
          <cell r="F373" t="str">
            <v>장희철</v>
          </cell>
        </row>
        <row r="374">
          <cell r="B374" t="str">
            <v>TB102</v>
          </cell>
          <cell r="C374" t="str">
            <v>13</v>
          </cell>
          <cell r="D374" t="str">
            <v>1998</v>
          </cell>
          <cell r="E374" t="str">
            <v>차체</v>
          </cell>
          <cell r="F374" t="str">
            <v>공상복</v>
          </cell>
        </row>
        <row r="375">
          <cell r="B375" t="str">
            <v>TB103</v>
          </cell>
          <cell r="C375" t="str">
            <v>13</v>
          </cell>
          <cell r="D375" t="str">
            <v>1998</v>
          </cell>
          <cell r="E375" t="str">
            <v>차체</v>
          </cell>
          <cell r="F375" t="str">
            <v>서비용</v>
          </cell>
        </row>
        <row r="376">
          <cell r="B376" t="str">
            <v>TB104</v>
          </cell>
          <cell r="C376" t="str">
            <v>13</v>
          </cell>
          <cell r="D376" t="str">
            <v>1998</v>
          </cell>
          <cell r="E376" t="str">
            <v>차체</v>
          </cell>
          <cell r="F376" t="str">
            <v>서비용</v>
          </cell>
        </row>
        <row r="377">
          <cell r="B377" t="str">
            <v>TB105</v>
          </cell>
          <cell r="C377" t="str">
            <v>13</v>
          </cell>
          <cell r="D377" t="str">
            <v>1998</v>
          </cell>
          <cell r="E377" t="str">
            <v>차체</v>
          </cell>
          <cell r="F377" t="str">
            <v>이영수</v>
          </cell>
        </row>
        <row r="378">
          <cell r="B378" t="str">
            <v>TB106</v>
          </cell>
          <cell r="C378" t="str">
            <v>13</v>
          </cell>
          <cell r="D378" t="str">
            <v>1998</v>
          </cell>
          <cell r="E378" t="str">
            <v>차체</v>
          </cell>
          <cell r="F378" t="str">
            <v>공상복</v>
          </cell>
        </row>
        <row r="379">
          <cell r="B379" t="str">
            <v>TB107</v>
          </cell>
          <cell r="C379" t="str">
            <v>13</v>
          </cell>
          <cell r="D379" t="str">
            <v>1998</v>
          </cell>
          <cell r="E379" t="str">
            <v>차체</v>
          </cell>
          <cell r="F379" t="str">
            <v>공상복</v>
          </cell>
        </row>
        <row r="380">
          <cell r="B380" t="str">
            <v>TB108</v>
          </cell>
          <cell r="C380" t="str">
            <v>13</v>
          </cell>
          <cell r="D380" t="str">
            <v>1998</v>
          </cell>
          <cell r="E380" t="str">
            <v>차체</v>
          </cell>
          <cell r="F380" t="str">
            <v>공상복</v>
          </cell>
        </row>
        <row r="381">
          <cell r="B381" t="str">
            <v>TB109</v>
          </cell>
          <cell r="C381" t="str">
            <v>13</v>
          </cell>
          <cell r="D381" t="str">
            <v>1998</v>
          </cell>
          <cell r="E381" t="str">
            <v>차체</v>
          </cell>
          <cell r="F381" t="str">
            <v>이영수</v>
          </cell>
        </row>
        <row r="382">
          <cell r="B382" t="str">
            <v>TB110</v>
          </cell>
          <cell r="C382" t="str">
            <v>13</v>
          </cell>
          <cell r="D382" t="str">
            <v>1998</v>
          </cell>
          <cell r="E382" t="str">
            <v>차체</v>
          </cell>
          <cell r="F382" t="str">
            <v>이영수</v>
          </cell>
        </row>
        <row r="383">
          <cell r="B383" t="str">
            <v>TB111</v>
          </cell>
          <cell r="C383" t="str">
            <v>13</v>
          </cell>
          <cell r="D383" t="str">
            <v>1998</v>
          </cell>
          <cell r="E383" t="str">
            <v>차체</v>
          </cell>
          <cell r="F383" t="str">
            <v>공상복</v>
          </cell>
        </row>
        <row r="384">
          <cell r="B384" t="str">
            <v>TB112</v>
          </cell>
          <cell r="C384" t="str">
            <v>13</v>
          </cell>
          <cell r="D384" t="str">
            <v>1998</v>
          </cell>
          <cell r="E384" t="str">
            <v>차체</v>
          </cell>
          <cell r="F384" t="str">
            <v>이영수</v>
          </cell>
        </row>
        <row r="385">
          <cell r="B385" t="str">
            <v>TB113</v>
          </cell>
          <cell r="C385" t="str">
            <v>13</v>
          </cell>
          <cell r="D385" t="str">
            <v>1998</v>
          </cell>
          <cell r="E385" t="str">
            <v>차체</v>
          </cell>
          <cell r="F385" t="str">
            <v>이영수</v>
          </cell>
        </row>
        <row r="386">
          <cell r="B386" t="str">
            <v>TB114</v>
          </cell>
          <cell r="C386" t="str">
            <v>13</v>
          </cell>
          <cell r="D386" t="str">
            <v>1998</v>
          </cell>
          <cell r="E386" t="str">
            <v>차체</v>
          </cell>
          <cell r="F386" t="str">
            <v>서비용</v>
          </cell>
        </row>
        <row r="387">
          <cell r="B387" t="str">
            <v>TB115</v>
          </cell>
          <cell r="C387" t="str">
            <v>13</v>
          </cell>
          <cell r="D387" t="str">
            <v>1998</v>
          </cell>
          <cell r="E387" t="str">
            <v>차체</v>
          </cell>
          <cell r="F387" t="str">
            <v>이영수</v>
          </cell>
        </row>
        <row r="388">
          <cell r="B388" t="str">
            <v>TT116</v>
          </cell>
          <cell r="C388" t="str">
            <v>13</v>
          </cell>
          <cell r="D388" t="str">
            <v>1998</v>
          </cell>
          <cell r="E388" t="str">
            <v>의장</v>
          </cell>
          <cell r="F388" t="str">
            <v>-</v>
          </cell>
        </row>
        <row r="389">
          <cell r="B389" t="str">
            <v>TT117</v>
          </cell>
          <cell r="C389" t="str">
            <v>13</v>
          </cell>
          <cell r="D389" t="str">
            <v>1998</v>
          </cell>
          <cell r="E389" t="str">
            <v>의장</v>
          </cell>
          <cell r="F389" t="str">
            <v>박재성</v>
          </cell>
        </row>
        <row r="390">
          <cell r="B390" t="str">
            <v>TT118</v>
          </cell>
          <cell r="C390" t="str">
            <v>13</v>
          </cell>
          <cell r="D390" t="str">
            <v>1998</v>
          </cell>
          <cell r="E390" t="str">
            <v>의장</v>
          </cell>
          <cell r="F390" t="str">
            <v>이충원</v>
          </cell>
        </row>
        <row r="391">
          <cell r="B391" t="str">
            <v>TT119</v>
          </cell>
          <cell r="C391" t="str">
            <v>13</v>
          </cell>
          <cell r="D391" t="str">
            <v>1998</v>
          </cell>
          <cell r="E391" t="str">
            <v>의장</v>
          </cell>
          <cell r="F391" t="str">
            <v>박재성</v>
          </cell>
        </row>
        <row r="392">
          <cell r="B392" t="str">
            <v>TT120</v>
          </cell>
          <cell r="C392" t="str">
            <v>13</v>
          </cell>
          <cell r="D392" t="str">
            <v>1998</v>
          </cell>
          <cell r="E392" t="str">
            <v>의장</v>
          </cell>
          <cell r="F392" t="str">
            <v>문희탁</v>
          </cell>
        </row>
        <row r="393">
          <cell r="B393" t="str">
            <v>TT121</v>
          </cell>
          <cell r="C393" t="str">
            <v>13</v>
          </cell>
          <cell r="D393" t="str">
            <v>1998</v>
          </cell>
          <cell r="E393" t="str">
            <v>의장</v>
          </cell>
          <cell r="F393" t="str">
            <v>문희탁</v>
          </cell>
        </row>
        <row r="394">
          <cell r="B394" t="str">
            <v>TT122</v>
          </cell>
          <cell r="C394" t="str">
            <v>13</v>
          </cell>
          <cell r="D394" t="str">
            <v>1998</v>
          </cell>
          <cell r="E394" t="str">
            <v>의장</v>
          </cell>
          <cell r="F394" t="str">
            <v>김상문</v>
          </cell>
        </row>
        <row r="395">
          <cell r="B395" t="str">
            <v>TT123</v>
          </cell>
          <cell r="C395" t="str">
            <v>13</v>
          </cell>
          <cell r="D395" t="str">
            <v>1998</v>
          </cell>
          <cell r="E395" t="str">
            <v>의장</v>
          </cell>
          <cell r="F395" t="str">
            <v>문희탁</v>
          </cell>
        </row>
        <row r="396">
          <cell r="B396" t="str">
            <v>TT124</v>
          </cell>
          <cell r="C396" t="str">
            <v>13</v>
          </cell>
          <cell r="D396" t="str">
            <v>1998</v>
          </cell>
          <cell r="E396" t="str">
            <v>의장</v>
          </cell>
          <cell r="F396" t="str">
            <v>박재성</v>
          </cell>
        </row>
        <row r="397">
          <cell r="B397" t="str">
            <v>TB125</v>
          </cell>
          <cell r="C397" t="str">
            <v>13</v>
          </cell>
          <cell r="D397" t="str">
            <v>1998</v>
          </cell>
          <cell r="E397" t="str">
            <v>의장</v>
          </cell>
          <cell r="F397" t="str">
            <v>서비용</v>
          </cell>
        </row>
        <row r="398">
          <cell r="B398" t="str">
            <v>TT126</v>
          </cell>
          <cell r="C398" t="str">
            <v>13</v>
          </cell>
          <cell r="D398" t="str">
            <v>1998</v>
          </cell>
          <cell r="E398" t="str">
            <v>의장</v>
          </cell>
          <cell r="F398" t="str">
            <v>이충원</v>
          </cell>
        </row>
        <row r="399">
          <cell r="B399" t="str">
            <v>TE127</v>
          </cell>
          <cell r="C399" t="str">
            <v>13</v>
          </cell>
          <cell r="D399" t="str">
            <v>1998</v>
          </cell>
          <cell r="E399" t="str">
            <v>의장</v>
          </cell>
          <cell r="F399" t="str">
            <v>이현섭</v>
          </cell>
        </row>
        <row r="400">
          <cell r="B400" t="str">
            <v>TB128</v>
          </cell>
          <cell r="C400" t="str">
            <v>13</v>
          </cell>
          <cell r="D400" t="str">
            <v>1998</v>
          </cell>
          <cell r="E400" t="str">
            <v>의장</v>
          </cell>
          <cell r="F400" t="str">
            <v>서비용</v>
          </cell>
        </row>
        <row r="401">
          <cell r="B401" t="str">
            <v>TT129</v>
          </cell>
          <cell r="C401" t="str">
            <v>13</v>
          </cell>
          <cell r="D401" t="str">
            <v>1998</v>
          </cell>
          <cell r="E401" t="str">
            <v>의장</v>
          </cell>
          <cell r="F401" t="str">
            <v>박재성</v>
          </cell>
        </row>
        <row r="402">
          <cell r="B402" t="str">
            <v>TT130</v>
          </cell>
          <cell r="C402" t="str">
            <v>13</v>
          </cell>
          <cell r="D402" t="str">
            <v>1998</v>
          </cell>
          <cell r="E402" t="str">
            <v>의장</v>
          </cell>
          <cell r="F402" t="str">
            <v>이충원</v>
          </cell>
        </row>
        <row r="403">
          <cell r="B403" t="str">
            <v>TT131</v>
          </cell>
          <cell r="C403" t="str">
            <v>13</v>
          </cell>
          <cell r="D403" t="str">
            <v>1998</v>
          </cell>
          <cell r="E403" t="str">
            <v>의장</v>
          </cell>
          <cell r="F403" t="str">
            <v>김상문</v>
          </cell>
        </row>
        <row r="404">
          <cell r="B404" t="str">
            <v>TT132</v>
          </cell>
          <cell r="C404" t="str">
            <v>13</v>
          </cell>
          <cell r="D404" t="str">
            <v>1998</v>
          </cell>
          <cell r="E404" t="str">
            <v>의장</v>
          </cell>
          <cell r="F404" t="str">
            <v>김상문</v>
          </cell>
        </row>
        <row r="405">
          <cell r="B405" t="str">
            <v>TT133</v>
          </cell>
          <cell r="C405" t="str">
            <v>13</v>
          </cell>
          <cell r="D405" t="str">
            <v>1998</v>
          </cell>
          <cell r="E405" t="str">
            <v>의장</v>
          </cell>
          <cell r="F405" t="str">
            <v>이충원</v>
          </cell>
        </row>
        <row r="406">
          <cell r="B406" t="str">
            <v>TT134</v>
          </cell>
          <cell r="C406" t="str">
            <v>13</v>
          </cell>
          <cell r="D406" t="str">
            <v>1998</v>
          </cell>
          <cell r="E406" t="str">
            <v>의장</v>
          </cell>
          <cell r="F406" t="str">
            <v>이충원</v>
          </cell>
        </row>
        <row r="407">
          <cell r="B407" t="str">
            <v>TT135</v>
          </cell>
          <cell r="C407" t="str">
            <v>13</v>
          </cell>
          <cell r="D407" t="str">
            <v>1998</v>
          </cell>
          <cell r="E407" t="str">
            <v>의장</v>
          </cell>
          <cell r="F407" t="str">
            <v>이충원</v>
          </cell>
        </row>
        <row r="408">
          <cell r="B408" t="str">
            <v>TT136</v>
          </cell>
          <cell r="C408" t="str">
            <v>13</v>
          </cell>
          <cell r="D408" t="str">
            <v>1998</v>
          </cell>
          <cell r="E408" t="str">
            <v>의장</v>
          </cell>
          <cell r="F408" t="str">
            <v>박재성</v>
          </cell>
        </row>
        <row r="409">
          <cell r="B409" t="str">
            <v>TT137</v>
          </cell>
          <cell r="C409" t="str">
            <v>13</v>
          </cell>
          <cell r="D409" t="str">
            <v>1998</v>
          </cell>
          <cell r="E409" t="str">
            <v>의장</v>
          </cell>
          <cell r="F409" t="str">
            <v>박재성</v>
          </cell>
        </row>
        <row r="410">
          <cell r="B410" t="str">
            <v>TT138</v>
          </cell>
          <cell r="C410" t="str">
            <v>13</v>
          </cell>
          <cell r="D410" t="str">
            <v>1998</v>
          </cell>
          <cell r="E410" t="str">
            <v>의장</v>
          </cell>
          <cell r="F410" t="str">
            <v>박재성</v>
          </cell>
        </row>
        <row r="411">
          <cell r="B411" t="str">
            <v>TT139</v>
          </cell>
          <cell r="C411" t="str">
            <v>13</v>
          </cell>
          <cell r="D411" t="str">
            <v>1998</v>
          </cell>
          <cell r="E411" t="str">
            <v>의장</v>
          </cell>
          <cell r="F411" t="str">
            <v>이충원</v>
          </cell>
        </row>
        <row r="412">
          <cell r="B412" t="str">
            <v>TT140</v>
          </cell>
          <cell r="C412" t="str">
            <v>13</v>
          </cell>
          <cell r="D412" t="str">
            <v>1998</v>
          </cell>
          <cell r="E412" t="str">
            <v>의장</v>
          </cell>
          <cell r="F412" t="str">
            <v>박재성</v>
          </cell>
        </row>
        <row r="413">
          <cell r="B413" t="str">
            <v>TT141</v>
          </cell>
          <cell r="C413" t="str">
            <v>13</v>
          </cell>
          <cell r="D413" t="str">
            <v>1998</v>
          </cell>
          <cell r="E413" t="str">
            <v>샤시</v>
          </cell>
          <cell r="F413" t="str">
            <v>박재성</v>
          </cell>
        </row>
        <row r="414">
          <cell r="B414" t="str">
            <v>TT142</v>
          </cell>
          <cell r="C414" t="str">
            <v>13</v>
          </cell>
          <cell r="D414" t="str">
            <v>1998</v>
          </cell>
          <cell r="E414" t="str">
            <v>의장</v>
          </cell>
          <cell r="F414" t="str">
            <v>이충원</v>
          </cell>
        </row>
        <row r="415">
          <cell r="B415" t="str">
            <v>TT143</v>
          </cell>
          <cell r="C415" t="str">
            <v>13</v>
          </cell>
          <cell r="D415" t="str">
            <v>1998</v>
          </cell>
          <cell r="E415" t="str">
            <v>의장</v>
          </cell>
          <cell r="F415" t="str">
            <v>문희탁</v>
          </cell>
        </row>
        <row r="416">
          <cell r="B416" t="str">
            <v>TT144</v>
          </cell>
          <cell r="C416" t="str">
            <v>13</v>
          </cell>
          <cell r="D416" t="str">
            <v>1998</v>
          </cell>
          <cell r="E416" t="str">
            <v>의장</v>
          </cell>
          <cell r="F416" t="str">
            <v>문희탁</v>
          </cell>
        </row>
        <row r="417">
          <cell r="B417" t="str">
            <v>TT145</v>
          </cell>
          <cell r="C417" t="str">
            <v>13</v>
          </cell>
          <cell r="D417" t="str">
            <v>1998</v>
          </cell>
          <cell r="E417" t="str">
            <v>의장</v>
          </cell>
          <cell r="F417" t="str">
            <v>김상문</v>
          </cell>
        </row>
        <row r="418">
          <cell r="B418" t="str">
            <v>TT146</v>
          </cell>
          <cell r="C418" t="str">
            <v>13</v>
          </cell>
          <cell r="D418" t="str">
            <v>1998</v>
          </cell>
          <cell r="E418" t="str">
            <v>의장</v>
          </cell>
          <cell r="F418" t="str">
            <v>김상문</v>
          </cell>
        </row>
        <row r="419">
          <cell r="B419" t="str">
            <v>TT147</v>
          </cell>
          <cell r="C419" t="str">
            <v>13</v>
          </cell>
          <cell r="D419" t="str">
            <v>1998</v>
          </cell>
          <cell r="E419" t="str">
            <v>의장</v>
          </cell>
          <cell r="F419" t="str">
            <v>김상문</v>
          </cell>
        </row>
        <row r="420">
          <cell r="B420" t="str">
            <v>TE148</v>
          </cell>
          <cell r="C420" t="str">
            <v>13</v>
          </cell>
          <cell r="D420" t="str">
            <v>1998</v>
          </cell>
          <cell r="E420" t="str">
            <v>전장</v>
          </cell>
          <cell r="F420" t="str">
            <v>이현섭</v>
          </cell>
        </row>
        <row r="421">
          <cell r="B421" t="str">
            <v>TE149</v>
          </cell>
          <cell r="C421" t="str">
            <v>13</v>
          </cell>
          <cell r="D421" t="str">
            <v>1998</v>
          </cell>
          <cell r="E421" t="str">
            <v>전장</v>
          </cell>
          <cell r="F421" t="str">
            <v>이현섭</v>
          </cell>
        </row>
        <row r="422">
          <cell r="B422" t="str">
            <v>TE150</v>
          </cell>
          <cell r="C422" t="str">
            <v>13</v>
          </cell>
          <cell r="D422" t="str">
            <v>1998</v>
          </cell>
          <cell r="E422" t="str">
            <v>전장</v>
          </cell>
          <cell r="F422" t="str">
            <v>손태석</v>
          </cell>
        </row>
        <row r="423">
          <cell r="B423" t="str">
            <v>TE151</v>
          </cell>
          <cell r="C423" t="str">
            <v>13</v>
          </cell>
          <cell r="D423" t="str">
            <v>1998</v>
          </cell>
          <cell r="E423" t="str">
            <v>전장</v>
          </cell>
          <cell r="F423" t="str">
            <v>손태석</v>
          </cell>
        </row>
        <row r="424">
          <cell r="B424" t="str">
            <v>TE152</v>
          </cell>
          <cell r="C424" t="str">
            <v>13</v>
          </cell>
          <cell r="D424" t="str">
            <v>1998</v>
          </cell>
          <cell r="E424" t="str">
            <v>전장</v>
          </cell>
          <cell r="F424" t="str">
            <v>손태석</v>
          </cell>
        </row>
        <row r="425">
          <cell r="B425" t="str">
            <v>TE153</v>
          </cell>
          <cell r="C425" t="str">
            <v>13</v>
          </cell>
          <cell r="D425" t="str">
            <v>1998</v>
          </cell>
          <cell r="E425" t="str">
            <v>전장</v>
          </cell>
          <cell r="F425" t="str">
            <v>손태석</v>
          </cell>
        </row>
        <row r="426">
          <cell r="B426" t="str">
            <v>TE154</v>
          </cell>
          <cell r="C426" t="str">
            <v>13</v>
          </cell>
          <cell r="D426" t="str">
            <v>1998</v>
          </cell>
          <cell r="E426" t="str">
            <v>전장</v>
          </cell>
          <cell r="F426" t="str">
            <v>김정태</v>
          </cell>
        </row>
        <row r="427">
          <cell r="B427" t="str">
            <v>TE155</v>
          </cell>
          <cell r="C427" t="str">
            <v>13</v>
          </cell>
          <cell r="D427" t="str">
            <v>1998</v>
          </cell>
          <cell r="E427" t="str">
            <v>전장</v>
          </cell>
          <cell r="F427" t="str">
            <v>김대곤</v>
          </cell>
        </row>
        <row r="428">
          <cell r="B428" t="str">
            <v>TE156</v>
          </cell>
          <cell r="C428" t="str">
            <v>13</v>
          </cell>
          <cell r="D428" t="str">
            <v>1998</v>
          </cell>
          <cell r="E428" t="str">
            <v>전장</v>
          </cell>
          <cell r="F428" t="str">
            <v>김정태</v>
          </cell>
        </row>
        <row r="429">
          <cell r="B429" t="str">
            <v>TE157</v>
          </cell>
          <cell r="C429" t="str">
            <v>13</v>
          </cell>
          <cell r="D429" t="str">
            <v>1998</v>
          </cell>
          <cell r="E429" t="str">
            <v>전장</v>
          </cell>
          <cell r="F429" t="str">
            <v>김정태</v>
          </cell>
        </row>
        <row r="430">
          <cell r="B430" t="str">
            <v>TE158</v>
          </cell>
          <cell r="C430" t="str">
            <v>13</v>
          </cell>
          <cell r="D430" t="str">
            <v>1998</v>
          </cell>
          <cell r="E430" t="str">
            <v>전장</v>
          </cell>
          <cell r="F430" t="str">
            <v>김대곤</v>
          </cell>
        </row>
        <row r="431">
          <cell r="B431" t="str">
            <v>TE159</v>
          </cell>
          <cell r="C431" t="str">
            <v>13</v>
          </cell>
          <cell r="D431" t="str">
            <v>1998</v>
          </cell>
          <cell r="E431" t="str">
            <v>전장</v>
          </cell>
          <cell r="F431" t="str">
            <v>김정태</v>
          </cell>
        </row>
        <row r="432">
          <cell r="B432" t="str">
            <v>TE160</v>
          </cell>
          <cell r="C432" t="str">
            <v>13</v>
          </cell>
          <cell r="D432" t="str">
            <v>1998</v>
          </cell>
          <cell r="E432" t="str">
            <v>전장</v>
          </cell>
          <cell r="F432" t="str">
            <v>박종길</v>
          </cell>
        </row>
        <row r="433">
          <cell r="B433" t="str">
            <v>TE161</v>
          </cell>
          <cell r="C433" t="str">
            <v>13</v>
          </cell>
          <cell r="D433" t="str">
            <v>1998</v>
          </cell>
          <cell r="E433" t="str">
            <v>전장</v>
          </cell>
          <cell r="F433" t="str">
            <v>박종길</v>
          </cell>
        </row>
        <row r="434">
          <cell r="B434" t="str">
            <v>TE162</v>
          </cell>
          <cell r="C434" t="str">
            <v>13</v>
          </cell>
          <cell r="D434" t="str">
            <v>1998</v>
          </cell>
          <cell r="E434" t="str">
            <v>전장</v>
          </cell>
          <cell r="F434" t="str">
            <v>박종길</v>
          </cell>
        </row>
        <row r="435">
          <cell r="B435" t="str">
            <v>TE163</v>
          </cell>
          <cell r="C435" t="str">
            <v>13</v>
          </cell>
          <cell r="D435" t="str">
            <v>1998</v>
          </cell>
          <cell r="E435" t="str">
            <v>전장</v>
          </cell>
          <cell r="F435" t="str">
            <v>박종길</v>
          </cell>
        </row>
        <row r="436">
          <cell r="B436" t="str">
            <v>TE164</v>
          </cell>
          <cell r="C436" t="str">
            <v>13</v>
          </cell>
          <cell r="D436" t="str">
            <v>1998</v>
          </cell>
          <cell r="E436" t="str">
            <v>전장</v>
          </cell>
          <cell r="F436" t="str">
            <v>박종길</v>
          </cell>
        </row>
        <row r="437">
          <cell r="B437" t="str">
            <v>TE165</v>
          </cell>
          <cell r="C437" t="str">
            <v>13</v>
          </cell>
          <cell r="D437" t="str">
            <v>1998</v>
          </cell>
          <cell r="E437" t="str">
            <v>전장</v>
          </cell>
          <cell r="F437" t="str">
            <v>박종길</v>
          </cell>
        </row>
        <row r="438">
          <cell r="B438" t="str">
            <v>TE166</v>
          </cell>
          <cell r="C438" t="str">
            <v>13</v>
          </cell>
          <cell r="D438" t="str">
            <v>1998</v>
          </cell>
          <cell r="E438" t="str">
            <v>전장</v>
          </cell>
          <cell r="F438" t="str">
            <v>박종길</v>
          </cell>
        </row>
        <row r="439">
          <cell r="B439" t="str">
            <v>TE167</v>
          </cell>
          <cell r="C439" t="str">
            <v>13</v>
          </cell>
          <cell r="D439" t="str">
            <v>1998</v>
          </cell>
          <cell r="E439" t="str">
            <v>전장</v>
          </cell>
          <cell r="F439" t="str">
            <v>박종길</v>
          </cell>
        </row>
        <row r="440">
          <cell r="B440" t="str">
            <v>TE168</v>
          </cell>
          <cell r="C440" t="str">
            <v>13</v>
          </cell>
          <cell r="D440" t="str">
            <v>1998</v>
          </cell>
          <cell r="E440" t="str">
            <v>전장</v>
          </cell>
          <cell r="F440" t="str">
            <v>박종길</v>
          </cell>
        </row>
        <row r="441">
          <cell r="B441" t="str">
            <v>TE169</v>
          </cell>
          <cell r="C441" t="str">
            <v>13</v>
          </cell>
          <cell r="D441" t="str">
            <v>1998</v>
          </cell>
          <cell r="E441" t="str">
            <v>전장</v>
          </cell>
          <cell r="F441" t="str">
            <v>김정태</v>
          </cell>
        </row>
        <row r="442">
          <cell r="B442" t="str">
            <v>TE170</v>
          </cell>
          <cell r="C442" t="str">
            <v>13</v>
          </cell>
          <cell r="D442" t="str">
            <v>1998</v>
          </cell>
          <cell r="E442" t="str">
            <v>전장</v>
          </cell>
          <cell r="F442" t="str">
            <v>김정태</v>
          </cell>
        </row>
        <row r="443">
          <cell r="B443" t="str">
            <v>TE171</v>
          </cell>
          <cell r="C443" t="str">
            <v>13</v>
          </cell>
          <cell r="D443" t="str">
            <v>1998</v>
          </cell>
          <cell r="E443" t="str">
            <v>전장</v>
          </cell>
          <cell r="F443" t="str">
            <v>이현섭</v>
          </cell>
        </row>
        <row r="444">
          <cell r="B444" t="str">
            <v>TE172</v>
          </cell>
          <cell r="C444" t="str">
            <v>13</v>
          </cell>
          <cell r="D444" t="str">
            <v>1998</v>
          </cell>
          <cell r="E444" t="str">
            <v>전장</v>
          </cell>
          <cell r="F444" t="str">
            <v>김대곤</v>
          </cell>
        </row>
        <row r="445">
          <cell r="B445" t="str">
            <v>TE173</v>
          </cell>
          <cell r="C445" t="str">
            <v>13</v>
          </cell>
          <cell r="D445" t="str">
            <v>1998</v>
          </cell>
          <cell r="E445" t="str">
            <v>전장</v>
          </cell>
          <cell r="F445" t="str">
            <v>김대곤</v>
          </cell>
        </row>
        <row r="446">
          <cell r="B446" t="str">
            <v>TE174</v>
          </cell>
          <cell r="C446" t="str">
            <v>13</v>
          </cell>
          <cell r="D446" t="str">
            <v>1998</v>
          </cell>
          <cell r="E446" t="str">
            <v>전장</v>
          </cell>
          <cell r="F446" t="str">
            <v>김대곤</v>
          </cell>
        </row>
        <row r="447">
          <cell r="B447" t="str">
            <v>TE175</v>
          </cell>
          <cell r="C447" t="str">
            <v>13</v>
          </cell>
          <cell r="D447" t="str">
            <v>1998</v>
          </cell>
          <cell r="E447" t="str">
            <v>전장</v>
          </cell>
          <cell r="F447" t="str">
            <v>김대곤</v>
          </cell>
        </row>
        <row r="448">
          <cell r="B448" t="str">
            <v>TE176</v>
          </cell>
          <cell r="C448" t="str">
            <v>13</v>
          </cell>
          <cell r="D448" t="str">
            <v>1998</v>
          </cell>
          <cell r="E448" t="str">
            <v>전장</v>
          </cell>
          <cell r="F448" t="str">
            <v>김정태</v>
          </cell>
        </row>
        <row r="449">
          <cell r="B449" t="str">
            <v>TE177</v>
          </cell>
          <cell r="C449" t="str">
            <v>13</v>
          </cell>
          <cell r="D449" t="str">
            <v>1998</v>
          </cell>
          <cell r="E449" t="str">
            <v>전장</v>
          </cell>
          <cell r="F449" t="str">
            <v>김정태</v>
          </cell>
        </row>
        <row r="450">
          <cell r="B450" t="str">
            <v>TE178</v>
          </cell>
          <cell r="C450" t="str">
            <v>13</v>
          </cell>
          <cell r="D450" t="str">
            <v>1998</v>
          </cell>
          <cell r="E450" t="str">
            <v>전장</v>
          </cell>
          <cell r="F450" t="str">
            <v>김대곤</v>
          </cell>
        </row>
        <row r="451">
          <cell r="B451" t="str">
            <v>TC179</v>
          </cell>
          <cell r="C451" t="str">
            <v>13</v>
          </cell>
          <cell r="D451" t="str">
            <v>1998</v>
          </cell>
          <cell r="E451" t="str">
            <v>샤시</v>
          </cell>
          <cell r="F451" t="str">
            <v>임화식</v>
          </cell>
        </row>
        <row r="452">
          <cell r="B452" t="str">
            <v>TC180</v>
          </cell>
          <cell r="C452" t="str">
            <v>13</v>
          </cell>
          <cell r="D452" t="str">
            <v>1998</v>
          </cell>
          <cell r="E452" t="str">
            <v>샤시</v>
          </cell>
          <cell r="F452" t="str">
            <v>이재희</v>
          </cell>
        </row>
        <row r="453">
          <cell r="B453" t="str">
            <v>TC181</v>
          </cell>
          <cell r="C453" t="str">
            <v>13</v>
          </cell>
          <cell r="D453" t="str">
            <v>1998</v>
          </cell>
          <cell r="E453" t="str">
            <v>샤시</v>
          </cell>
          <cell r="F453" t="str">
            <v>이재희</v>
          </cell>
        </row>
        <row r="454">
          <cell r="B454" t="str">
            <v>TT182</v>
          </cell>
          <cell r="C454" t="str">
            <v>13</v>
          </cell>
          <cell r="D454" t="str">
            <v>1998</v>
          </cell>
          <cell r="E454" t="str">
            <v>의장</v>
          </cell>
          <cell r="F454" t="str">
            <v>문희탁</v>
          </cell>
        </row>
        <row r="455">
          <cell r="B455" t="str">
            <v>TA183</v>
          </cell>
          <cell r="C455" t="str">
            <v>13</v>
          </cell>
          <cell r="D455" t="str">
            <v>1998</v>
          </cell>
          <cell r="E455" t="str">
            <v>T/M</v>
          </cell>
          <cell r="F455" t="str">
            <v>박찬엽</v>
          </cell>
        </row>
        <row r="456">
          <cell r="B456" t="str">
            <v>TN184</v>
          </cell>
          <cell r="C456" t="str">
            <v>13</v>
          </cell>
          <cell r="D456" t="str">
            <v>1998</v>
          </cell>
          <cell r="E456" t="str">
            <v>엔진</v>
          </cell>
          <cell r="F456" t="str">
            <v>이현기</v>
          </cell>
        </row>
        <row r="457">
          <cell r="B457" t="str">
            <v>TN185</v>
          </cell>
          <cell r="C457" t="str">
            <v>13</v>
          </cell>
          <cell r="D457" t="str">
            <v>1998</v>
          </cell>
          <cell r="E457" t="str">
            <v>엔진</v>
          </cell>
          <cell r="F457" t="str">
            <v>권오운</v>
          </cell>
        </row>
        <row r="458">
          <cell r="B458" t="str">
            <v>TN186</v>
          </cell>
          <cell r="C458" t="str">
            <v>13</v>
          </cell>
          <cell r="D458" t="str">
            <v>1998</v>
          </cell>
          <cell r="E458" t="str">
            <v>엔진</v>
          </cell>
          <cell r="F458" t="str">
            <v>이원표</v>
          </cell>
        </row>
        <row r="459">
          <cell r="B459" t="str">
            <v>TN187</v>
          </cell>
          <cell r="C459" t="str">
            <v>13</v>
          </cell>
          <cell r="D459" t="str">
            <v>1998</v>
          </cell>
          <cell r="E459" t="str">
            <v>엔진</v>
          </cell>
          <cell r="F459" t="str">
            <v>엄봉용</v>
          </cell>
        </row>
        <row r="460">
          <cell r="B460" t="str">
            <v>TN188</v>
          </cell>
          <cell r="C460" t="str">
            <v>13</v>
          </cell>
          <cell r="D460" t="str">
            <v>1998</v>
          </cell>
          <cell r="E460" t="str">
            <v>엔진</v>
          </cell>
          <cell r="F460" t="str">
            <v>엄봉용</v>
          </cell>
        </row>
        <row r="461">
          <cell r="B461" t="str">
            <v>TT189</v>
          </cell>
          <cell r="C461" t="str">
            <v>13</v>
          </cell>
          <cell r="D461" t="str">
            <v>1998</v>
          </cell>
          <cell r="E461" t="str">
            <v>의장</v>
          </cell>
          <cell r="F461" t="str">
            <v>박재성</v>
          </cell>
        </row>
        <row r="462">
          <cell r="B462" t="str">
            <v>TT190</v>
          </cell>
          <cell r="C462" t="str">
            <v>13</v>
          </cell>
          <cell r="D462" t="str">
            <v>1998</v>
          </cell>
          <cell r="E462" t="str">
            <v>의장</v>
          </cell>
          <cell r="F462" t="str">
            <v>박재성</v>
          </cell>
        </row>
        <row r="463">
          <cell r="B463" t="str">
            <v>TC191</v>
          </cell>
          <cell r="C463" t="str">
            <v>13</v>
          </cell>
          <cell r="D463" t="str">
            <v>1998</v>
          </cell>
          <cell r="E463" t="str">
            <v>샤시</v>
          </cell>
          <cell r="F463" t="str">
            <v>김재학</v>
          </cell>
        </row>
        <row r="464">
          <cell r="B464" t="str">
            <v>TN192</v>
          </cell>
          <cell r="C464" t="str">
            <v>13</v>
          </cell>
          <cell r="D464" t="str">
            <v>1998</v>
          </cell>
          <cell r="E464" t="str">
            <v>엔진</v>
          </cell>
          <cell r="F464" t="str">
            <v>권오운</v>
          </cell>
        </row>
        <row r="465">
          <cell r="B465" t="str">
            <v>TN193</v>
          </cell>
          <cell r="C465" t="str">
            <v>13</v>
          </cell>
          <cell r="D465" t="str">
            <v>1998</v>
          </cell>
          <cell r="E465" t="str">
            <v>엔진</v>
          </cell>
          <cell r="F465" t="str">
            <v>이현기</v>
          </cell>
        </row>
        <row r="466">
          <cell r="B466" t="str">
            <v>TC194</v>
          </cell>
          <cell r="C466" t="str">
            <v>13</v>
          </cell>
          <cell r="D466" t="str">
            <v>1998</v>
          </cell>
          <cell r="E466" t="str">
            <v>샤시</v>
          </cell>
          <cell r="F466" t="str">
            <v>백숙인</v>
          </cell>
        </row>
        <row r="467">
          <cell r="B467" t="str">
            <v>TN195</v>
          </cell>
          <cell r="C467" t="str">
            <v>13</v>
          </cell>
          <cell r="D467" t="str">
            <v>1998</v>
          </cell>
          <cell r="E467" t="str">
            <v>엔진</v>
          </cell>
          <cell r="F467" t="str">
            <v>이원표</v>
          </cell>
        </row>
        <row r="468">
          <cell r="B468" t="str">
            <v>TN196</v>
          </cell>
          <cell r="C468" t="str">
            <v>13</v>
          </cell>
          <cell r="D468" t="str">
            <v>1998</v>
          </cell>
          <cell r="E468" t="str">
            <v>엔진</v>
          </cell>
          <cell r="F468" t="str">
            <v>이원표</v>
          </cell>
        </row>
        <row r="469">
          <cell r="B469" t="str">
            <v>TN197</v>
          </cell>
          <cell r="C469" t="str">
            <v>13</v>
          </cell>
          <cell r="D469" t="str">
            <v>1998</v>
          </cell>
          <cell r="E469" t="str">
            <v>엔진</v>
          </cell>
          <cell r="F469" t="str">
            <v>이원표</v>
          </cell>
        </row>
        <row r="470">
          <cell r="B470" t="str">
            <v>TB198</v>
          </cell>
          <cell r="C470" t="str">
            <v>13</v>
          </cell>
          <cell r="D470" t="str">
            <v>1998</v>
          </cell>
          <cell r="E470" t="str">
            <v>차체</v>
          </cell>
          <cell r="F470" t="str">
            <v>이영수</v>
          </cell>
        </row>
        <row r="471">
          <cell r="B471" t="str">
            <v>TA199</v>
          </cell>
          <cell r="C471" t="str">
            <v>13</v>
          </cell>
          <cell r="D471" t="str">
            <v>1998</v>
          </cell>
          <cell r="E471" t="str">
            <v>T/M</v>
          </cell>
          <cell r="F471" t="str">
            <v>이현기</v>
          </cell>
        </row>
        <row r="472">
          <cell r="B472" t="str">
            <v>TN200</v>
          </cell>
          <cell r="C472" t="str">
            <v>13</v>
          </cell>
          <cell r="D472" t="str">
            <v>1998</v>
          </cell>
          <cell r="E472" t="str">
            <v>엔진</v>
          </cell>
          <cell r="F472" t="str">
            <v>이현기</v>
          </cell>
        </row>
        <row r="473">
          <cell r="B473" t="str">
            <v>TN201</v>
          </cell>
          <cell r="C473" t="str">
            <v>13</v>
          </cell>
          <cell r="D473" t="str">
            <v>1998</v>
          </cell>
          <cell r="E473" t="str">
            <v>엔진</v>
          </cell>
          <cell r="F473" t="str">
            <v>권오운</v>
          </cell>
        </row>
        <row r="474">
          <cell r="B474" t="str">
            <v>TN202</v>
          </cell>
          <cell r="C474" t="str">
            <v>13</v>
          </cell>
          <cell r="D474" t="str">
            <v>1998</v>
          </cell>
          <cell r="E474" t="str">
            <v>엔진</v>
          </cell>
          <cell r="F474" t="str">
            <v>이현기</v>
          </cell>
        </row>
        <row r="475">
          <cell r="B475" t="str">
            <v>TA203</v>
          </cell>
          <cell r="C475" t="str">
            <v>13</v>
          </cell>
          <cell r="D475" t="str">
            <v>1998</v>
          </cell>
          <cell r="E475" t="str">
            <v>T/M</v>
          </cell>
          <cell r="F475" t="str">
            <v>박찬엽</v>
          </cell>
        </row>
        <row r="476">
          <cell r="B476" t="str">
            <v>TA204</v>
          </cell>
          <cell r="C476" t="str">
            <v>13</v>
          </cell>
          <cell r="D476" t="str">
            <v>1998</v>
          </cell>
          <cell r="E476" t="str">
            <v>T/M</v>
          </cell>
          <cell r="F476" t="str">
            <v>박찬엽</v>
          </cell>
        </row>
        <row r="477">
          <cell r="B477" t="str">
            <v>TA205</v>
          </cell>
          <cell r="C477" t="str">
            <v>13</v>
          </cell>
          <cell r="D477" t="str">
            <v>1998</v>
          </cell>
          <cell r="E477" t="str">
            <v>T/M</v>
          </cell>
          <cell r="F477" t="str">
            <v>권오운</v>
          </cell>
        </row>
        <row r="478">
          <cell r="B478" t="str">
            <v>TC206</v>
          </cell>
          <cell r="C478" t="str">
            <v>13</v>
          </cell>
          <cell r="D478" t="str">
            <v>1998</v>
          </cell>
          <cell r="E478" t="str">
            <v>샤시</v>
          </cell>
          <cell r="F478" t="str">
            <v>이태범</v>
          </cell>
        </row>
        <row r="479">
          <cell r="B479" t="str">
            <v>TA207</v>
          </cell>
          <cell r="C479" t="str">
            <v>13</v>
          </cell>
          <cell r="D479" t="str">
            <v>1998</v>
          </cell>
          <cell r="E479" t="str">
            <v>T/M</v>
          </cell>
          <cell r="F479" t="str">
            <v>엄봉용</v>
          </cell>
        </row>
        <row r="480">
          <cell r="B480" t="str">
            <v>TN208</v>
          </cell>
          <cell r="C480" t="str">
            <v>13</v>
          </cell>
          <cell r="D480" t="str">
            <v>1998</v>
          </cell>
          <cell r="E480" t="str">
            <v>엔진</v>
          </cell>
          <cell r="F480" t="str">
            <v>이현기</v>
          </cell>
        </row>
        <row r="481">
          <cell r="B481" t="str">
            <v>TA209</v>
          </cell>
          <cell r="C481" t="str">
            <v>13</v>
          </cell>
          <cell r="D481" t="str">
            <v>1998</v>
          </cell>
          <cell r="E481" t="str">
            <v>T/M</v>
          </cell>
          <cell r="F481" t="str">
            <v>이현기</v>
          </cell>
        </row>
        <row r="482">
          <cell r="B482" t="str">
            <v>TB210</v>
          </cell>
          <cell r="C482" t="str">
            <v>13</v>
          </cell>
          <cell r="D482" t="str">
            <v>1998</v>
          </cell>
          <cell r="E482" t="str">
            <v>차체</v>
          </cell>
          <cell r="F482" t="str">
            <v>장희철</v>
          </cell>
        </row>
        <row r="483">
          <cell r="B483" t="str">
            <v>TB211</v>
          </cell>
          <cell r="C483" t="str">
            <v>13</v>
          </cell>
          <cell r="D483" t="str">
            <v>1998</v>
          </cell>
          <cell r="E483" t="str">
            <v>차체</v>
          </cell>
          <cell r="F483" t="str">
            <v>장희철</v>
          </cell>
        </row>
        <row r="484">
          <cell r="B484" t="str">
            <v>TA212</v>
          </cell>
          <cell r="C484" t="str">
            <v>13</v>
          </cell>
          <cell r="D484" t="str">
            <v>1998</v>
          </cell>
          <cell r="E484" t="str">
            <v>T/M</v>
          </cell>
          <cell r="F484" t="str">
            <v>권오운</v>
          </cell>
        </row>
        <row r="485">
          <cell r="B485" t="str">
            <v>TA213</v>
          </cell>
          <cell r="C485" t="str">
            <v>13</v>
          </cell>
          <cell r="D485" t="str">
            <v>1998</v>
          </cell>
          <cell r="E485" t="str">
            <v>T/M</v>
          </cell>
          <cell r="F485" t="str">
            <v>박찬엽</v>
          </cell>
        </row>
        <row r="486">
          <cell r="B486" t="str">
            <v>TT214</v>
          </cell>
          <cell r="C486" t="str">
            <v>13</v>
          </cell>
          <cell r="D486" t="str">
            <v>1998</v>
          </cell>
          <cell r="E486" t="str">
            <v>의장</v>
          </cell>
          <cell r="F486" t="str">
            <v>문희탁</v>
          </cell>
        </row>
        <row r="487">
          <cell r="B487" t="str">
            <v>TA215</v>
          </cell>
          <cell r="C487" t="str">
            <v>13</v>
          </cell>
          <cell r="D487" t="str">
            <v>1998</v>
          </cell>
          <cell r="E487" t="str">
            <v>T/M</v>
          </cell>
          <cell r="F487" t="str">
            <v>엄봉용</v>
          </cell>
        </row>
      </sheetData>
      <sheetData sheetId="1" refreshError="1">
        <row r="3">
          <cell r="B3" t="str">
            <v>CODE</v>
          </cell>
          <cell r="C3" t="str">
            <v>HMC 비율</v>
          </cell>
        </row>
        <row r="4">
          <cell r="B4" t="str">
            <v>B1</v>
          </cell>
          <cell r="C4">
            <v>0.7</v>
          </cell>
        </row>
        <row r="5">
          <cell r="B5" t="str">
            <v>B2</v>
          </cell>
          <cell r="C5">
            <v>0.5</v>
          </cell>
        </row>
        <row r="6">
          <cell r="B6" t="str">
            <v>B3</v>
          </cell>
          <cell r="C6">
            <v>1</v>
          </cell>
        </row>
        <row r="10">
          <cell r="D10" t="str">
            <v>차 종</v>
          </cell>
          <cell r="E10" t="str">
            <v>생산계획</v>
          </cell>
        </row>
        <row r="11">
          <cell r="D11" t="str">
            <v>X-3</v>
          </cell>
          <cell r="E11">
            <v>366000</v>
          </cell>
        </row>
        <row r="12">
          <cell r="D12" t="str">
            <v>Y-3</v>
          </cell>
          <cell r="E12">
            <v>235800</v>
          </cell>
        </row>
        <row r="13">
          <cell r="D13" t="str">
            <v>MX</v>
          </cell>
          <cell r="E13">
            <v>78000</v>
          </cell>
        </row>
        <row r="14">
          <cell r="D14" t="str">
            <v>H-1</v>
          </cell>
          <cell r="E14">
            <v>40000</v>
          </cell>
        </row>
        <row r="15">
          <cell r="D15" t="str">
            <v>GRACE</v>
          </cell>
          <cell r="E15">
            <v>99500</v>
          </cell>
        </row>
        <row r="16">
          <cell r="D16" t="str">
            <v>PORTER(OLD</v>
          </cell>
          <cell r="E16">
            <v>114900</v>
          </cell>
        </row>
        <row r="17">
          <cell r="D17" t="str">
            <v>RD</v>
          </cell>
          <cell r="E17">
            <v>276210</v>
          </cell>
        </row>
        <row r="18">
          <cell r="D18" t="str">
            <v>LX</v>
          </cell>
          <cell r="E18">
            <v>43200</v>
          </cell>
        </row>
        <row r="19">
          <cell r="D19" t="str">
            <v>A-1</v>
          </cell>
          <cell r="E19">
            <v>75400</v>
          </cell>
        </row>
        <row r="20">
          <cell r="D20" t="str">
            <v>BUS</v>
          </cell>
          <cell r="E20">
            <v>5440</v>
          </cell>
        </row>
        <row r="21">
          <cell r="D21" t="str">
            <v>TRUCK</v>
          </cell>
          <cell r="E21">
            <v>30675</v>
          </cell>
        </row>
        <row r="22">
          <cell r="D22" t="str">
            <v>차 종</v>
          </cell>
          <cell r="E22" t="str">
            <v>생산계획</v>
          </cell>
        </row>
        <row r="23">
          <cell r="D23" t="str">
            <v>X-3</v>
          </cell>
          <cell r="E23">
            <v>377000</v>
          </cell>
        </row>
        <row r="24">
          <cell r="D24" t="str">
            <v>Y-3</v>
          </cell>
          <cell r="E24">
            <v>253700</v>
          </cell>
        </row>
        <row r="25">
          <cell r="D25" t="str">
            <v>MX</v>
          </cell>
          <cell r="E25">
            <v>78000</v>
          </cell>
        </row>
        <row r="26">
          <cell r="D26" t="str">
            <v>H-1</v>
          </cell>
          <cell r="E26">
            <v>30000</v>
          </cell>
        </row>
        <row r="27">
          <cell r="D27" t="str">
            <v>GRACE</v>
          </cell>
          <cell r="E27">
            <v>101500</v>
          </cell>
        </row>
        <row r="28">
          <cell r="D28" t="str">
            <v>PORTER(OLD</v>
          </cell>
          <cell r="E28">
            <v>110800</v>
          </cell>
        </row>
        <row r="29">
          <cell r="D29" t="str">
            <v>RD</v>
          </cell>
          <cell r="E29">
            <v>386200</v>
          </cell>
        </row>
        <row r="30">
          <cell r="D30" t="str">
            <v>LX</v>
          </cell>
          <cell r="E30">
            <v>43600</v>
          </cell>
        </row>
        <row r="31">
          <cell r="D31" t="str">
            <v>A-1</v>
          </cell>
          <cell r="E31">
            <v>75400</v>
          </cell>
        </row>
        <row r="32">
          <cell r="D32" t="str">
            <v>BUS</v>
          </cell>
          <cell r="E32">
            <v>8200</v>
          </cell>
        </row>
        <row r="33">
          <cell r="D33" t="str">
            <v>TRUCK</v>
          </cell>
          <cell r="E33">
            <v>53400</v>
          </cell>
        </row>
        <row r="34">
          <cell r="D34" t="str">
            <v>차 종</v>
          </cell>
          <cell r="E34" t="str">
            <v>생산계획</v>
          </cell>
        </row>
        <row r="35">
          <cell r="D35" t="str">
            <v>X-3</v>
          </cell>
          <cell r="E35">
            <v>370000</v>
          </cell>
        </row>
        <row r="36">
          <cell r="D36" t="str">
            <v>Y-3</v>
          </cell>
          <cell r="E36">
            <v>261700</v>
          </cell>
        </row>
        <row r="37">
          <cell r="D37" t="str">
            <v>MX</v>
          </cell>
          <cell r="E37">
            <v>78000</v>
          </cell>
        </row>
        <row r="38">
          <cell r="D38" t="str">
            <v>H-1</v>
          </cell>
          <cell r="E38">
            <v>20000</v>
          </cell>
        </row>
        <row r="39">
          <cell r="D39" t="str">
            <v>GRACE</v>
          </cell>
          <cell r="E39">
            <v>46700</v>
          </cell>
        </row>
        <row r="40">
          <cell r="D40" t="str">
            <v>PORTER(OLD</v>
          </cell>
          <cell r="E40">
            <v>131000</v>
          </cell>
        </row>
        <row r="41">
          <cell r="D41" t="str">
            <v>RD</v>
          </cell>
          <cell r="E41">
            <v>390000</v>
          </cell>
        </row>
        <row r="42">
          <cell r="D42" t="str">
            <v>LX</v>
          </cell>
          <cell r="E42">
            <v>50000</v>
          </cell>
        </row>
        <row r="43">
          <cell r="D43" t="str">
            <v>EF</v>
          </cell>
          <cell r="E43">
            <v>202500</v>
          </cell>
        </row>
        <row r="44">
          <cell r="D44" t="str">
            <v>LZ</v>
          </cell>
          <cell r="E44">
            <v>35100</v>
          </cell>
        </row>
        <row r="45">
          <cell r="D45" t="str">
            <v>XG</v>
          </cell>
          <cell r="E45">
            <v>54000</v>
          </cell>
        </row>
        <row r="46">
          <cell r="D46" t="str">
            <v>A-1</v>
          </cell>
          <cell r="E46">
            <v>67300</v>
          </cell>
        </row>
        <row r="47">
          <cell r="D47" t="str">
            <v>PORTER(AU)</v>
          </cell>
          <cell r="E47">
            <v>131000</v>
          </cell>
        </row>
        <row r="48">
          <cell r="D48" t="str">
            <v>차 종</v>
          </cell>
          <cell r="E48" t="str">
            <v>생산계획</v>
          </cell>
        </row>
        <row r="49">
          <cell r="D49" t="str">
            <v>X-3</v>
          </cell>
          <cell r="E49">
            <v>270000</v>
          </cell>
        </row>
        <row r="50">
          <cell r="D50" t="str">
            <v>MX</v>
          </cell>
          <cell r="E50">
            <v>138220</v>
          </cell>
        </row>
        <row r="51">
          <cell r="D51" t="str">
            <v>H-1</v>
          </cell>
          <cell r="E51">
            <v>2712</v>
          </cell>
        </row>
        <row r="52">
          <cell r="D52" t="str">
            <v>GRACE</v>
          </cell>
          <cell r="E52">
            <v>36000</v>
          </cell>
        </row>
        <row r="53">
          <cell r="D53" t="str">
            <v>RD</v>
          </cell>
          <cell r="E53">
            <v>209300</v>
          </cell>
        </row>
        <row r="54">
          <cell r="D54" t="str">
            <v>Y-3</v>
          </cell>
          <cell r="E54">
            <v>32481</v>
          </cell>
        </row>
        <row r="55">
          <cell r="D55" t="str">
            <v>LX</v>
          </cell>
          <cell r="E55">
            <v>3080</v>
          </cell>
        </row>
        <row r="56">
          <cell r="D56" t="str">
            <v>LC</v>
          </cell>
          <cell r="E56">
            <v>281000</v>
          </cell>
        </row>
        <row r="57">
          <cell r="D57" t="str">
            <v>SM</v>
          </cell>
          <cell r="E57">
            <v>63400</v>
          </cell>
        </row>
        <row r="58">
          <cell r="D58" t="str">
            <v>XD</v>
          </cell>
          <cell r="E58">
            <v>272600</v>
          </cell>
        </row>
        <row r="59">
          <cell r="D59" t="str">
            <v>EF</v>
          </cell>
          <cell r="E59">
            <v>160000</v>
          </cell>
        </row>
        <row r="60">
          <cell r="D60" t="str">
            <v>LZ</v>
          </cell>
          <cell r="E60">
            <v>8000</v>
          </cell>
        </row>
        <row r="61">
          <cell r="D61" t="str">
            <v>XG</v>
          </cell>
          <cell r="E61">
            <v>24700</v>
          </cell>
        </row>
        <row r="62">
          <cell r="D62" t="str">
            <v>FO</v>
          </cell>
          <cell r="E62">
            <v>56900</v>
          </cell>
        </row>
        <row r="63">
          <cell r="D63" t="str">
            <v>A-1</v>
          </cell>
          <cell r="E63">
            <v>51400</v>
          </cell>
        </row>
        <row r="64">
          <cell r="D64" t="str">
            <v>PORTER(AU)</v>
          </cell>
          <cell r="E64">
            <v>77300</v>
          </cell>
        </row>
      </sheetData>
      <sheetData sheetId="2" refreshError="1">
        <row r="1">
          <cell r="B1" t="str">
            <v>부서</v>
          </cell>
          <cell r="C1" t="str">
            <v>부서명</v>
          </cell>
          <cell r="D1" t="str">
            <v>부문 CODE</v>
          </cell>
        </row>
        <row r="2">
          <cell r="B2" t="str">
            <v>6N00</v>
          </cell>
          <cell r="C2" t="str">
            <v>강동영업소</v>
          </cell>
          <cell r="D2" t="str">
            <v>**</v>
          </cell>
        </row>
        <row r="3">
          <cell r="B3" t="str">
            <v>TDNG</v>
          </cell>
          <cell r="C3" t="str">
            <v>특장설계팀</v>
          </cell>
          <cell r="D3" t="str">
            <v>**</v>
          </cell>
        </row>
        <row r="4">
          <cell r="B4" t="str">
            <v>TH1*</v>
          </cell>
          <cell r="C4" t="str">
            <v>중앙연구소</v>
          </cell>
        </row>
        <row r="5">
          <cell r="B5" t="str">
            <v>TH2*</v>
          </cell>
          <cell r="C5" t="str">
            <v>승용제품개발１연구소</v>
          </cell>
        </row>
        <row r="6">
          <cell r="B6" t="str">
            <v>TH3*</v>
          </cell>
          <cell r="C6" t="str">
            <v>승용제품개발２연구소</v>
          </cell>
        </row>
        <row r="7">
          <cell r="B7" t="str">
            <v>TH4*</v>
          </cell>
          <cell r="C7" t="str">
            <v>상용제품개발연구소</v>
          </cell>
        </row>
        <row r="8">
          <cell r="B8" t="str">
            <v>TH5*</v>
          </cell>
          <cell r="C8" t="str">
            <v>디자인연구소</v>
          </cell>
        </row>
        <row r="9">
          <cell r="B9" t="str">
            <v>THTA</v>
          </cell>
          <cell r="C9" t="str">
            <v>디자인１팀</v>
          </cell>
        </row>
        <row r="10">
          <cell r="B10" t="str">
            <v>THTB</v>
          </cell>
          <cell r="C10" t="str">
            <v>디자인２팀</v>
          </cell>
        </row>
        <row r="11">
          <cell r="B11" t="str">
            <v>THTC</v>
          </cell>
          <cell r="C11" t="str">
            <v>디자인３팀</v>
          </cell>
        </row>
        <row r="12">
          <cell r="B12" t="str">
            <v>THTD</v>
          </cell>
          <cell r="C12" t="str">
            <v>디자인４팀</v>
          </cell>
        </row>
        <row r="13">
          <cell r="B13" t="str">
            <v>THTE</v>
          </cell>
          <cell r="C13" t="str">
            <v>디자인５팀</v>
          </cell>
        </row>
        <row r="14">
          <cell r="B14" t="str">
            <v>THTF</v>
          </cell>
          <cell r="C14" t="str">
            <v>ＣＡＤ／ＣＡＭ팀</v>
          </cell>
        </row>
        <row r="15">
          <cell r="B15" t="str">
            <v>THTG</v>
          </cell>
          <cell r="C15" t="str">
            <v>디자인６팀</v>
          </cell>
        </row>
        <row r="16">
          <cell r="B16" t="str">
            <v>THDA</v>
          </cell>
          <cell r="C16" t="str">
            <v>가솔린엔진설계１팀</v>
          </cell>
          <cell r="D16" t="str">
            <v>S4</v>
          </cell>
        </row>
        <row r="17">
          <cell r="B17" t="str">
            <v>THDB</v>
          </cell>
          <cell r="C17" t="str">
            <v>가솔린엔진설계２팀</v>
          </cell>
          <cell r="D17" t="str">
            <v>S4</v>
          </cell>
        </row>
        <row r="18">
          <cell r="B18" t="str">
            <v>THDE</v>
          </cell>
          <cell r="C18" t="str">
            <v>가솔린엔진시험１팀</v>
          </cell>
          <cell r="D18" t="str">
            <v>S4</v>
          </cell>
        </row>
        <row r="19">
          <cell r="B19" t="str">
            <v>THDF</v>
          </cell>
          <cell r="C19" t="str">
            <v>가솔린엔진시험２팀</v>
          </cell>
          <cell r="D19" t="str">
            <v>S4</v>
          </cell>
        </row>
        <row r="20">
          <cell r="B20" t="str">
            <v>THEA</v>
          </cell>
          <cell r="C20" t="str">
            <v>디젤엔진설계팀</v>
          </cell>
          <cell r="D20" t="str">
            <v>S4</v>
          </cell>
        </row>
        <row r="21">
          <cell r="B21" t="str">
            <v>THEB</v>
          </cell>
          <cell r="C21" t="str">
            <v>디젤엔진시험１팀</v>
          </cell>
          <cell r="D21" t="str">
            <v>S4</v>
          </cell>
        </row>
        <row r="22">
          <cell r="B22" t="str">
            <v>THED</v>
          </cell>
          <cell r="C22" t="str">
            <v>디젤엔진시험２팀</v>
          </cell>
          <cell r="D22" t="str">
            <v>S4</v>
          </cell>
        </row>
        <row r="23">
          <cell r="B23" t="str">
            <v>THFA</v>
          </cell>
          <cell r="C23" t="str">
            <v>Ｍ／Ｔ설계팀</v>
          </cell>
          <cell r="D23" t="str">
            <v>S4</v>
          </cell>
        </row>
        <row r="24">
          <cell r="B24" t="str">
            <v>THFB</v>
          </cell>
          <cell r="C24" t="str">
            <v>Ａ／Ｔ설계팀</v>
          </cell>
          <cell r="D24" t="str">
            <v>S4</v>
          </cell>
        </row>
        <row r="25">
          <cell r="B25" t="str">
            <v>THFC</v>
          </cell>
          <cell r="C25" t="str">
            <v>ＴＭ시험팀</v>
          </cell>
          <cell r="D25" t="str">
            <v>S4</v>
          </cell>
        </row>
        <row r="26">
          <cell r="B26" t="str">
            <v>THHA</v>
          </cell>
          <cell r="C26" t="str">
            <v>승용차체설계１팀</v>
          </cell>
          <cell r="D26" t="str">
            <v>S1</v>
          </cell>
        </row>
        <row r="27">
          <cell r="B27" t="str">
            <v>THHB</v>
          </cell>
          <cell r="C27" t="str">
            <v>승용의장설계１팀</v>
          </cell>
          <cell r="D27" t="str">
            <v>S1</v>
          </cell>
        </row>
        <row r="28">
          <cell r="B28" t="str">
            <v>THHC</v>
          </cell>
          <cell r="C28" t="str">
            <v>승용샤시설계１팀</v>
          </cell>
          <cell r="D28" t="str">
            <v>S1</v>
          </cell>
        </row>
        <row r="29">
          <cell r="B29" t="str">
            <v>THHD</v>
          </cell>
          <cell r="C29" t="str">
            <v>승용전자설계１팀</v>
          </cell>
          <cell r="D29" t="str">
            <v>S1</v>
          </cell>
        </row>
        <row r="30">
          <cell r="B30" t="str">
            <v>THHE</v>
          </cell>
          <cell r="C30" t="str">
            <v>승용기술지원１팀</v>
          </cell>
          <cell r="D30" t="str">
            <v>S1</v>
          </cell>
        </row>
        <row r="31">
          <cell r="B31" t="str">
            <v>THAC</v>
          </cell>
          <cell r="C31" t="str">
            <v>설계원가１팀</v>
          </cell>
          <cell r="D31" t="str">
            <v>S1</v>
          </cell>
        </row>
        <row r="32">
          <cell r="B32" t="str">
            <v>THMA</v>
          </cell>
          <cell r="C32" t="str">
            <v>승용차체설계２팀</v>
          </cell>
          <cell r="D32" t="str">
            <v>S2</v>
          </cell>
        </row>
        <row r="33">
          <cell r="B33" t="str">
            <v>THMB</v>
          </cell>
          <cell r="C33" t="str">
            <v>승용의장설계２팀</v>
          </cell>
          <cell r="D33" t="str">
            <v>S2</v>
          </cell>
        </row>
        <row r="34">
          <cell r="B34" t="str">
            <v>THMC</v>
          </cell>
          <cell r="C34" t="str">
            <v>승용샤시설계２팀</v>
          </cell>
          <cell r="D34" t="str">
            <v>S2</v>
          </cell>
        </row>
        <row r="35">
          <cell r="B35" t="str">
            <v>THMD</v>
          </cell>
          <cell r="C35" t="str">
            <v>승용전자설계２팀</v>
          </cell>
          <cell r="D35" t="str">
            <v>S2</v>
          </cell>
        </row>
        <row r="36">
          <cell r="B36" t="str">
            <v>THME</v>
          </cell>
          <cell r="C36" t="str">
            <v>승용기술지원２팀</v>
          </cell>
          <cell r="D36" t="str">
            <v>S2</v>
          </cell>
        </row>
        <row r="37">
          <cell r="B37" t="str">
            <v>THBF</v>
          </cell>
          <cell r="C37" t="str">
            <v>설계원가２팀</v>
          </cell>
          <cell r="D37" t="str">
            <v>S2</v>
          </cell>
        </row>
        <row r="38">
          <cell r="B38" t="str">
            <v>THRA</v>
          </cell>
          <cell r="C38" t="str">
            <v>버스차체의장설계팀</v>
          </cell>
          <cell r="D38" t="str">
            <v>S3</v>
          </cell>
        </row>
        <row r="39">
          <cell r="B39" t="str">
            <v>THRC</v>
          </cell>
          <cell r="C39" t="str">
            <v>트럭차체의장설계팀</v>
          </cell>
          <cell r="D39" t="str">
            <v>S3</v>
          </cell>
        </row>
        <row r="40">
          <cell r="B40" t="str">
            <v>THRE</v>
          </cell>
          <cell r="C40" t="str">
            <v>상용샤시설계팀</v>
          </cell>
          <cell r="D40" t="str">
            <v>S3</v>
          </cell>
        </row>
        <row r="41">
          <cell r="B41" t="str">
            <v>THRG</v>
          </cell>
          <cell r="C41" t="str">
            <v>상용전자설계팀</v>
          </cell>
          <cell r="D41" t="str">
            <v>S3</v>
          </cell>
        </row>
        <row r="42">
          <cell r="B42" t="str">
            <v>THRH</v>
          </cell>
          <cell r="C42" t="str">
            <v>상용기술지원팀</v>
          </cell>
          <cell r="D42" t="str">
            <v>S3</v>
          </cell>
        </row>
        <row r="43">
          <cell r="B43" t="str">
            <v>TJ**</v>
          </cell>
          <cell r="C43" t="str">
            <v>생산기술센타</v>
          </cell>
        </row>
        <row r="44">
          <cell r="B44" t="str">
            <v>TJBA</v>
          </cell>
          <cell r="C44" t="str">
            <v>프레스기술개발팀</v>
          </cell>
          <cell r="D44" t="str">
            <v>GA</v>
          </cell>
        </row>
        <row r="45">
          <cell r="B45" t="str">
            <v>TJBB</v>
          </cell>
          <cell r="C45" t="str">
            <v>프레스금형설계팀</v>
          </cell>
          <cell r="D45" t="str">
            <v>GA</v>
          </cell>
        </row>
        <row r="46">
          <cell r="B46" t="str">
            <v>TJBC</v>
          </cell>
          <cell r="C46" t="str">
            <v>프레스기술팀</v>
          </cell>
          <cell r="D46" t="str">
            <v>GA</v>
          </cell>
        </row>
        <row r="47">
          <cell r="B47" t="str">
            <v>TJBF</v>
          </cell>
          <cell r="C47" t="str">
            <v>프레스기술계획팀</v>
          </cell>
          <cell r="D47" t="str">
            <v>GA</v>
          </cell>
        </row>
        <row r="48">
          <cell r="B48" t="str">
            <v>TJCB</v>
          </cell>
          <cell r="C48" t="str">
            <v>차체기술팀</v>
          </cell>
          <cell r="D48" t="str">
            <v>GA</v>
          </cell>
        </row>
        <row r="49">
          <cell r="B49" t="str">
            <v>TJCG</v>
          </cell>
          <cell r="C49" t="str">
            <v>아산차체기술팀</v>
          </cell>
          <cell r="D49" t="str">
            <v>GA</v>
          </cell>
        </row>
        <row r="50">
          <cell r="B50" t="str">
            <v>TJD*</v>
          </cell>
          <cell r="C50" t="str">
            <v>도장기술실</v>
          </cell>
          <cell r="D50" t="str">
            <v>GA</v>
          </cell>
        </row>
        <row r="51">
          <cell r="B51" t="str">
            <v>TJDA</v>
          </cell>
          <cell r="C51" t="str">
            <v>도장기술팀</v>
          </cell>
          <cell r="D51" t="str">
            <v>GA</v>
          </cell>
        </row>
        <row r="52">
          <cell r="B52" t="str">
            <v>TJDC</v>
          </cell>
          <cell r="C52" t="str">
            <v>도장기술개발팀</v>
          </cell>
          <cell r="D52" t="str">
            <v>GA</v>
          </cell>
        </row>
        <row r="53">
          <cell r="B53" t="str">
            <v>TJDE</v>
          </cell>
          <cell r="C53" t="str">
            <v>아산도장기술팀</v>
          </cell>
          <cell r="D53" t="str">
            <v>GA</v>
          </cell>
        </row>
        <row r="54">
          <cell r="B54" t="str">
            <v>TJEB</v>
          </cell>
          <cell r="C54" t="str">
            <v>조립기술팀</v>
          </cell>
          <cell r="D54" t="str">
            <v>GA</v>
          </cell>
        </row>
        <row r="55">
          <cell r="B55" t="str">
            <v>TJEG</v>
          </cell>
          <cell r="C55" t="str">
            <v>아산조립기술팀</v>
          </cell>
          <cell r="D55" t="str">
            <v>GA</v>
          </cell>
        </row>
        <row r="56">
          <cell r="B56" t="str">
            <v>TJF*</v>
          </cell>
          <cell r="C56" t="str">
            <v>상용생산기술실</v>
          </cell>
          <cell r="D56" t="str">
            <v>GA</v>
          </cell>
        </row>
        <row r="57">
          <cell r="B57" t="str">
            <v>TJFB</v>
          </cell>
          <cell r="C57" t="str">
            <v>버스차체기술팀</v>
          </cell>
          <cell r="D57" t="str">
            <v>GA</v>
          </cell>
        </row>
        <row r="58">
          <cell r="B58" t="str">
            <v>TJFC</v>
          </cell>
          <cell r="C58" t="str">
            <v>트럭차체기술팀</v>
          </cell>
          <cell r="D58" t="str">
            <v>GA</v>
          </cell>
        </row>
        <row r="59">
          <cell r="B59" t="str">
            <v>TJFD</v>
          </cell>
          <cell r="C59" t="str">
            <v>상용도장기술팀</v>
          </cell>
          <cell r="D59" t="str">
            <v>GA</v>
          </cell>
        </row>
        <row r="60">
          <cell r="B60" t="str">
            <v>TJFE</v>
          </cell>
          <cell r="C60" t="str">
            <v>트럭조립기술팀</v>
          </cell>
          <cell r="D60" t="str">
            <v>GA</v>
          </cell>
        </row>
        <row r="61">
          <cell r="B61" t="str">
            <v>TJFF</v>
          </cell>
          <cell r="C61" t="str">
            <v>버스조립기술팀</v>
          </cell>
          <cell r="D61" t="str">
            <v>GA</v>
          </cell>
        </row>
        <row r="62">
          <cell r="B62" t="str">
            <v>TJGD</v>
          </cell>
          <cell r="C62" t="str">
            <v>지그부</v>
          </cell>
          <cell r="D62" t="str">
            <v>GA</v>
          </cell>
        </row>
        <row r="63">
          <cell r="B63" t="str">
            <v>TJHA</v>
          </cell>
          <cell r="C63" t="str">
            <v>금형부</v>
          </cell>
          <cell r="D63" t="str">
            <v>GA</v>
          </cell>
        </row>
        <row r="64">
          <cell r="B64" t="str">
            <v>TJHB</v>
          </cell>
          <cell r="C64" t="str">
            <v>플라스틱금형기술부</v>
          </cell>
          <cell r="D64" t="str">
            <v>GA</v>
          </cell>
        </row>
        <row r="65">
          <cell r="B65" t="str">
            <v>TJKA</v>
          </cell>
          <cell r="C65" t="str">
            <v>해외기술１팀</v>
          </cell>
          <cell r="D65" t="str">
            <v>GA</v>
          </cell>
        </row>
        <row r="66">
          <cell r="B66" t="str">
            <v>TJKB</v>
          </cell>
          <cell r="C66" t="str">
            <v>해외기술２팀</v>
          </cell>
          <cell r="D66" t="str">
            <v>GA</v>
          </cell>
        </row>
        <row r="67">
          <cell r="B67" t="str">
            <v>TK**</v>
          </cell>
          <cell r="C67" t="str">
            <v>부품개발사업부</v>
          </cell>
        </row>
        <row r="68">
          <cell r="B68" t="str">
            <v>TKAA</v>
          </cell>
          <cell r="C68" t="str">
            <v>부품개발지원팀</v>
          </cell>
          <cell r="D68" t="str">
            <v>J1</v>
          </cell>
        </row>
        <row r="69">
          <cell r="B69" t="str">
            <v>TKBB</v>
          </cell>
          <cell r="C69" t="str">
            <v>부품원가２팀</v>
          </cell>
          <cell r="D69" t="str">
            <v>J1</v>
          </cell>
        </row>
        <row r="70">
          <cell r="B70" t="str">
            <v>TKBC</v>
          </cell>
          <cell r="C70" t="str">
            <v>부품원가관리팀</v>
          </cell>
          <cell r="D70" t="str">
            <v>J1</v>
          </cell>
        </row>
        <row r="71">
          <cell r="B71" t="str">
            <v>TKBD</v>
          </cell>
          <cell r="C71" t="str">
            <v>부품원가１팀</v>
          </cell>
          <cell r="D71" t="str">
            <v>J1</v>
          </cell>
        </row>
        <row r="72">
          <cell r="B72" t="str">
            <v>TKBE</v>
          </cell>
          <cell r="C72" t="str">
            <v>원부자재팀</v>
          </cell>
          <cell r="D72" t="str">
            <v>J1</v>
          </cell>
        </row>
        <row r="73">
          <cell r="B73" t="str">
            <v>TKBF</v>
          </cell>
          <cell r="C73" t="str">
            <v>코일센타팀</v>
          </cell>
          <cell r="D73" t="str">
            <v>J1</v>
          </cell>
        </row>
        <row r="74">
          <cell r="B74" t="str">
            <v>TKBG</v>
          </cell>
          <cell r="C74" t="str">
            <v>선행부품개발팀</v>
          </cell>
          <cell r="D74" t="str">
            <v>J1</v>
          </cell>
        </row>
        <row r="75">
          <cell r="B75" t="str">
            <v>TKCA</v>
          </cell>
          <cell r="C75" t="str">
            <v>샤시부품개발１팀</v>
          </cell>
          <cell r="D75" t="str">
            <v>J1</v>
          </cell>
        </row>
        <row r="76">
          <cell r="B76" t="str">
            <v>TKCB</v>
          </cell>
          <cell r="C76" t="str">
            <v>샤시부품개발２팀</v>
          </cell>
          <cell r="D76" t="str">
            <v>J1</v>
          </cell>
        </row>
        <row r="77">
          <cell r="B77" t="str">
            <v>TKCC</v>
          </cell>
          <cell r="C77" t="str">
            <v>공작부품개발팀</v>
          </cell>
          <cell r="D77" t="str">
            <v>J1</v>
          </cell>
        </row>
        <row r="78">
          <cell r="B78" t="str">
            <v>TKCF</v>
          </cell>
          <cell r="C78" t="str">
            <v>차체부품개발팀</v>
          </cell>
          <cell r="D78" t="str">
            <v>J1</v>
          </cell>
        </row>
        <row r="79">
          <cell r="B79" t="str">
            <v>TKCG</v>
          </cell>
          <cell r="C79" t="str">
            <v>의장부품개발팀</v>
          </cell>
          <cell r="D79" t="str">
            <v>J1</v>
          </cell>
        </row>
        <row r="80">
          <cell r="B80" t="str">
            <v>TKCJ</v>
          </cell>
          <cell r="C80" t="str">
            <v>전장부품개발팀</v>
          </cell>
          <cell r="D80" t="str">
            <v>J1</v>
          </cell>
        </row>
        <row r="81">
          <cell r="B81" t="str">
            <v>TKCK</v>
          </cell>
          <cell r="C81" t="str">
            <v>승용부품개발업무팀</v>
          </cell>
          <cell r="D81" t="str">
            <v>J1</v>
          </cell>
        </row>
        <row r="82">
          <cell r="B82" t="str">
            <v>TKDD</v>
          </cell>
          <cell r="C82" t="str">
            <v>자재지원팀</v>
          </cell>
          <cell r="D82" t="str">
            <v>J1</v>
          </cell>
        </row>
        <row r="83">
          <cell r="B83" t="str">
            <v>TKEA</v>
          </cell>
          <cell r="C83" t="str">
            <v>상용부품개발업무팀</v>
          </cell>
          <cell r="D83" t="str">
            <v>J1</v>
          </cell>
        </row>
        <row r="84">
          <cell r="B84" t="str">
            <v>TKEB</v>
          </cell>
          <cell r="C84" t="str">
            <v>상용차체부품개발팀</v>
          </cell>
          <cell r="D84" t="str">
            <v>J1</v>
          </cell>
        </row>
        <row r="85">
          <cell r="B85" t="str">
            <v>TKEC</v>
          </cell>
          <cell r="C85" t="str">
            <v>상용샤시부품개발팀</v>
          </cell>
          <cell r="D85" t="str">
            <v>J1</v>
          </cell>
        </row>
        <row r="86">
          <cell r="B86" t="str">
            <v>TKED</v>
          </cell>
          <cell r="C86" t="str">
            <v>상용의장부품개발팀</v>
          </cell>
          <cell r="D86" t="str">
            <v>J1</v>
          </cell>
        </row>
        <row r="87">
          <cell r="B87" t="str">
            <v>TKEE</v>
          </cell>
          <cell r="C87" t="str">
            <v>상용공작부품개발팀</v>
          </cell>
          <cell r="D87" t="str">
            <v>J1</v>
          </cell>
        </row>
        <row r="88">
          <cell r="B88" t="str">
            <v>TL2*</v>
          </cell>
          <cell r="C88" t="str">
            <v>１공장</v>
          </cell>
        </row>
        <row r="89">
          <cell r="B89" t="str">
            <v>TL3*</v>
          </cell>
          <cell r="C89" t="str">
            <v>２공장</v>
          </cell>
        </row>
        <row r="90">
          <cell r="B90" t="str">
            <v>TL4*</v>
          </cell>
          <cell r="C90" t="str">
            <v>３공장</v>
          </cell>
        </row>
        <row r="91">
          <cell r="B91" t="str">
            <v>TL5*</v>
          </cell>
          <cell r="C91" t="str">
            <v>４공장</v>
          </cell>
        </row>
        <row r="92">
          <cell r="B92" t="str">
            <v>TL6*</v>
          </cell>
          <cell r="C92" t="str">
            <v>엔진기어공장</v>
          </cell>
        </row>
        <row r="93">
          <cell r="B93" t="str">
            <v>TL7*</v>
          </cell>
          <cell r="C93" t="str">
            <v>소재생산실</v>
          </cell>
        </row>
        <row r="94">
          <cell r="B94" t="str">
            <v>TL8*</v>
          </cell>
          <cell r="C94" t="str">
            <v>시트공장</v>
          </cell>
        </row>
        <row r="95">
          <cell r="B95" t="str">
            <v>TLFB</v>
          </cell>
          <cell r="C95" t="str">
            <v>생산관리１부</v>
          </cell>
          <cell r="D95" t="str">
            <v>G1</v>
          </cell>
        </row>
        <row r="96">
          <cell r="B96" t="str">
            <v>TLFC</v>
          </cell>
          <cell r="C96" t="str">
            <v>차체１부</v>
          </cell>
          <cell r="D96" t="str">
            <v>G1</v>
          </cell>
        </row>
        <row r="97">
          <cell r="B97" t="str">
            <v>TLFD</v>
          </cell>
          <cell r="C97" t="str">
            <v>도장１부</v>
          </cell>
          <cell r="D97" t="str">
            <v>G1</v>
          </cell>
        </row>
        <row r="98">
          <cell r="B98" t="str">
            <v>TLFE</v>
          </cell>
          <cell r="C98" t="str">
            <v>의장１부</v>
          </cell>
          <cell r="D98" t="str">
            <v>G1</v>
          </cell>
        </row>
        <row r="99">
          <cell r="B99" t="str">
            <v>TLFF</v>
          </cell>
          <cell r="C99" t="str">
            <v>품질관리１부</v>
          </cell>
          <cell r="D99" t="str">
            <v>G1</v>
          </cell>
        </row>
        <row r="100">
          <cell r="B100" t="str">
            <v>TLFG</v>
          </cell>
          <cell r="C100" t="str">
            <v>보전１부</v>
          </cell>
          <cell r="D100" t="str">
            <v>G1</v>
          </cell>
        </row>
        <row r="101">
          <cell r="B101" t="str">
            <v>TLFH</v>
          </cell>
          <cell r="C101" t="str">
            <v>프레스１부</v>
          </cell>
          <cell r="D101" t="str">
            <v>G1</v>
          </cell>
        </row>
        <row r="102">
          <cell r="B102" t="str">
            <v>TLGB</v>
          </cell>
          <cell r="C102" t="str">
            <v>생산관리２부</v>
          </cell>
          <cell r="D102" t="str">
            <v>G2</v>
          </cell>
        </row>
        <row r="103">
          <cell r="B103" t="str">
            <v>TLGC</v>
          </cell>
          <cell r="C103" t="str">
            <v>차체２부</v>
          </cell>
          <cell r="D103" t="str">
            <v>G2</v>
          </cell>
        </row>
        <row r="104">
          <cell r="B104" t="str">
            <v>TLGD</v>
          </cell>
          <cell r="C104" t="str">
            <v>도장２부</v>
          </cell>
          <cell r="D104" t="str">
            <v>G2</v>
          </cell>
        </row>
        <row r="105">
          <cell r="B105" t="str">
            <v>TLGE</v>
          </cell>
          <cell r="C105" t="str">
            <v>의장２부</v>
          </cell>
          <cell r="D105" t="str">
            <v>G2</v>
          </cell>
        </row>
        <row r="106">
          <cell r="B106" t="str">
            <v>TLGF</v>
          </cell>
          <cell r="C106" t="str">
            <v>품질관리２부</v>
          </cell>
          <cell r="D106" t="str">
            <v>G2</v>
          </cell>
        </row>
        <row r="107">
          <cell r="B107" t="str">
            <v>TLGG</v>
          </cell>
          <cell r="C107" t="str">
            <v>보전２부</v>
          </cell>
          <cell r="D107" t="str">
            <v>G2</v>
          </cell>
        </row>
        <row r="108">
          <cell r="B108" t="str">
            <v>TLGH</v>
          </cell>
          <cell r="C108" t="str">
            <v>프레스２부</v>
          </cell>
          <cell r="D108" t="str">
            <v>G2</v>
          </cell>
        </row>
        <row r="109">
          <cell r="B109" t="str">
            <v>TLHB</v>
          </cell>
          <cell r="C109" t="str">
            <v>생산관리３부</v>
          </cell>
          <cell r="D109" t="str">
            <v>G3</v>
          </cell>
        </row>
        <row r="110">
          <cell r="B110" t="str">
            <v>TLHC</v>
          </cell>
          <cell r="C110" t="str">
            <v>차체３부</v>
          </cell>
          <cell r="D110" t="str">
            <v>G3</v>
          </cell>
        </row>
        <row r="111">
          <cell r="B111" t="str">
            <v>TLHD</v>
          </cell>
          <cell r="C111" t="str">
            <v>도장３부</v>
          </cell>
          <cell r="D111" t="str">
            <v>G3</v>
          </cell>
        </row>
        <row r="112">
          <cell r="B112" t="str">
            <v>TLHE</v>
          </cell>
          <cell r="C112" t="str">
            <v>의장３부</v>
          </cell>
          <cell r="D112" t="str">
            <v>G3</v>
          </cell>
        </row>
        <row r="113">
          <cell r="B113" t="str">
            <v>TLHF</v>
          </cell>
          <cell r="C113" t="str">
            <v>품질관리３부</v>
          </cell>
          <cell r="D113" t="str">
            <v>G3</v>
          </cell>
        </row>
        <row r="114">
          <cell r="B114" t="str">
            <v>TLHG</v>
          </cell>
          <cell r="C114" t="str">
            <v>보전３부</v>
          </cell>
          <cell r="D114" t="str">
            <v>G3</v>
          </cell>
        </row>
        <row r="115">
          <cell r="B115" t="str">
            <v>TLHH</v>
          </cell>
          <cell r="C115" t="str">
            <v>프레스３부</v>
          </cell>
          <cell r="D115" t="str">
            <v>G3</v>
          </cell>
        </row>
        <row r="116">
          <cell r="B116" t="str">
            <v>TLJB</v>
          </cell>
          <cell r="C116" t="str">
            <v>생산관리４부</v>
          </cell>
          <cell r="D116" t="str">
            <v>G4</v>
          </cell>
        </row>
        <row r="117">
          <cell r="B117" t="str">
            <v>TLJC</v>
          </cell>
          <cell r="C117" t="str">
            <v>소형버스１부</v>
          </cell>
          <cell r="D117" t="str">
            <v>G4</v>
          </cell>
        </row>
        <row r="118">
          <cell r="B118" t="str">
            <v>TLJD</v>
          </cell>
          <cell r="C118" t="str">
            <v>소형버스２부</v>
          </cell>
          <cell r="D118" t="str">
            <v>G4</v>
          </cell>
        </row>
        <row r="119">
          <cell r="B119" t="str">
            <v>TLJE</v>
          </cell>
          <cell r="C119" t="str">
            <v>소형트럭부</v>
          </cell>
          <cell r="D119" t="str">
            <v>G4</v>
          </cell>
        </row>
        <row r="120">
          <cell r="B120" t="str">
            <v>TLJF</v>
          </cell>
          <cell r="C120" t="str">
            <v>품질관리４부</v>
          </cell>
          <cell r="D120" t="str">
            <v>G4</v>
          </cell>
        </row>
        <row r="121">
          <cell r="B121" t="str">
            <v>TLJG</v>
          </cell>
          <cell r="C121" t="str">
            <v>보전４부</v>
          </cell>
          <cell r="D121" t="str">
            <v>G4</v>
          </cell>
        </row>
        <row r="122">
          <cell r="B122" t="str">
            <v>TLLA</v>
          </cell>
          <cell r="C122" t="str">
            <v>엔진생산관리부</v>
          </cell>
          <cell r="D122" t="str">
            <v>G5</v>
          </cell>
        </row>
        <row r="123">
          <cell r="B123" t="str">
            <v>TLLB</v>
          </cell>
          <cell r="C123" t="str">
            <v>소형엔진부</v>
          </cell>
          <cell r="D123" t="str">
            <v>G5</v>
          </cell>
        </row>
        <row r="124">
          <cell r="B124" t="str">
            <v>TLLC</v>
          </cell>
          <cell r="C124" t="str">
            <v>중형엔진１부</v>
          </cell>
          <cell r="D124" t="str">
            <v>G5</v>
          </cell>
        </row>
        <row r="125">
          <cell r="B125" t="str">
            <v>TLLD</v>
          </cell>
          <cell r="C125" t="str">
            <v>디젤엔진부</v>
          </cell>
          <cell r="D125" t="str">
            <v>G5</v>
          </cell>
        </row>
        <row r="126">
          <cell r="B126" t="str">
            <v>TLLE</v>
          </cell>
          <cell r="C126" t="str">
            <v>엔진보전부</v>
          </cell>
          <cell r="D126" t="str">
            <v>G5</v>
          </cell>
        </row>
        <row r="127">
          <cell r="B127" t="str">
            <v>TLLF</v>
          </cell>
          <cell r="C127" t="str">
            <v>엔진품질관리부</v>
          </cell>
          <cell r="D127" t="str">
            <v>G5</v>
          </cell>
        </row>
        <row r="128">
          <cell r="B128" t="str">
            <v>TLLG</v>
          </cell>
          <cell r="C128" t="str">
            <v>중형엔진２부</v>
          </cell>
          <cell r="D128" t="str">
            <v>G5</v>
          </cell>
        </row>
        <row r="129">
          <cell r="B129" t="str">
            <v>TLMA</v>
          </cell>
          <cell r="C129" t="str">
            <v>기어생산관리부</v>
          </cell>
          <cell r="D129" t="str">
            <v>G5</v>
          </cell>
        </row>
        <row r="130">
          <cell r="B130" t="str">
            <v>TLMB</v>
          </cell>
          <cell r="C130" t="str">
            <v>ＡＴＭ부</v>
          </cell>
          <cell r="D130" t="str">
            <v>G5</v>
          </cell>
        </row>
        <row r="131">
          <cell r="B131" t="str">
            <v>TLMC</v>
          </cell>
          <cell r="C131" t="str">
            <v>ＭＴＭ부</v>
          </cell>
          <cell r="D131" t="str">
            <v>G5</v>
          </cell>
        </row>
        <row r="132">
          <cell r="B132" t="str">
            <v>TLMD</v>
          </cell>
          <cell r="C132" t="str">
            <v>ＴＭ보전부</v>
          </cell>
          <cell r="D132" t="str">
            <v>G5</v>
          </cell>
        </row>
        <row r="133">
          <cell r="B133" t="str">
            <v>TLME</v>
          </cell>
          <cell r="C133" t="str">
            <v>ＴＭ품질관리부</v>
          </cell>
          <cell r="D133" t="str">
            <v>G5</v>
          </cell>
        </row>
        <row r="134">
          <cell r="B134" t="str">
            <v>TLNA</v>
          </cell>
          <cell r="C134" t="str">
            <v>엔진기술팀</v>
          </cell>
          <cell r="D134" t="str">
            <v>G5</v>
          </cell>
        </row>
        <row r="135">
          <cell r="B135" t="str">
            <v>TLNB</v>
          </cell>
          <cell r="C135" t="str">
            <v>기어기술팀</v>
          </cell>
          <cell r="D135" t="str">
            <v>G5</v>
          </cell>
        </row>
        <row r="136">
          <cell r="B136" t="str">
            <v>TLNC</v>
          </cell>
          <cell r="C136" t="str">
            <v>공구부</v>
          </cell>
          <cell r="D136" t="str">
            <v>G5</v>
          </cell>
        </row>
        <row r="137">
          <cell r="B137" t="str">
            <v>TLNE</v>
          </cell>
          <cell r="C137" t="str">
            <v>공작생산관리팀</v>
          </cell>
          <cell r="D137" t="str">
            <v>G5</v>
          </cell>
        </row>
        <row r="138">
          <cell r="B138" t="str">
            <v>TLNF</v>
          </cell>
          <cell r="C138" t="str">
            <v>엔진기어기술계획팀</v>
          </cell>
          <cell r="D138" t="str">
            <v>G5</v>
          </cell>
        </row>
        <row r="139">
          <cell r="B139" t="str">
            <v>TLPB</v>
          </cell>
          <cell r="C139" t="str">
            <v>소재생산관리부</v>
          </cell>
          <cell r="D139" t="str">
            <v>G6</v>
          </cell>
        </row>
        <row r="140">
          <cell r="B140" t="str">
            <v>TLPC</v>
          </cell>
          <cell r="C140" t="str">
            <v>주철주조부</v>
          </cell>
          <cell r="D140" t="str">
            <v>G6</v>
          </cell>
        </row>
        <row r="141">
          <cell r="B141" t="str">
            <v>TLPD</v>
          </cell>
          <cell r="C141" t="str">
            <v>경합금주조부</v>
          </cell>
          <cell r="D141" t="str">
            <v>G6</v>
          </cell>
        </row>
        <row r="142">
          <cell r="B142" t="str">
            <v>TLPE</v>
          </cell>
          <cell r="C142" t="str">
            <v>단조부</v>
          </cell>
          <cell r="D142" t="str">
            <v>G6</v>
          </cell>
        </row>
        <row r="143">
          <cell r="B143" t="str">
            <v>TLPF</v>
          </cell>
          <cell r="C143" t="str">
            <v>소재보전부</v>
          </cell>
          <cell r="D143" t="str">
            <v>G6</v>
          </cell>
        </row>
        <row r="144">
          <cell r="B144" t="str">
            <v>TLPG</v>
          </cell>
          <cell r="C144" t="str">
            <v>소재품질관리부</v>
          </cell>
          <cell r="D144" t="str">
            <v>G6</v>
          </cell>
        </row>
        <row r="145">
          <cell r="B145" t="str">
            <v>TLPH</v>
          </cell>
          <cell r="C145" t="str">
            <v>소재기술팀</v>
          </cell>
          <cell r="D145" t="str">
            <v>G6</v>
          </cell>
        </row>
        <row r="146">
          <cell r="B146" t="str">
            <v>TLPJ</v>
          </cell>
          <cell r="C146" t="str">
            <v>소재금형부</v>
          </cell>
          <cell r="D146" t="str">
            <v>G6</v>
          </cell>
        </row>
        <row r="147">
          <cell r="B147" t="str">
            <v>TLRA</v>
          </cell>
          <cell r="C147" t="str">
            <v>시트생산관리부</v>
          </cell>
          <cell r="D147" t="str">
            <v>G7</v>
          </cell>
        </row>
        <row r="148">
          <cell r="B148" t="str">
            <v>TLRB</v>
          </cell>
          <cell r="C148" t="str">
            <v>시트생산기술부</v>
          </cell>
          <cell r="D148" t="str">
            <v>G7</v>
          </cell>
        </row>
        <row r="149">
          <cell r="B149" t="str">
            <v>TLRC</v>
          </cell>
          <cell r="C149" t="str">
            <v>시트１부</v>
          </cell>
          <cell r="D149" t="str">
            <v>G7</v>
          </cell>
        </row>
        <row r="150">
          <cell r="B150" t="str">
            <v>TLRD</v>
          </cell>
          <cell r="C150" t="str">
            <v>시트２부</v>
          </cell>
          <cell r="D150" t="str">
            <v>G7</v>
          </cell>
        </row>
        <row r="151">
          <cell r="B151" t="str">
            <v>TLRE</v>
          </cell>
          <cell r="C151" t="str">
            <v>시트품질관리부</v>
          </cell>
          <cell r="D151" t="str">
            <v>G7</v>
          </cell>
        </row>
        <row r="152">
          <cell r="B152" t="str">
            <v>TLRF</v>
          </cell>
          <cell r="C152" t="str">
            <v>시트설계부</v>
          </cell>
          <cell r="D152" t="str">
            <v>S5</v>
          </cell>
        </row>
        <row r="153">
          <cell r="B153" t="str">
            <v>TM**</v>
          </cell>
          <cell r="C153" t="str">
            <v>전주공장</v>
          </cell>
        </row>
        <row r="154">
          <cell r="B154" t="str">
            <v>TMBA</v>
          </cell>
          <cell r="C154" t="str">
            <v>상용생산관리부</v>
          </cell>
          <cell r="D154" t="str">
            <v>G8</v>
          </cell>
        </row>
        <row r="155">
          <cell r="B155" t="str">
            <v>TMBB</v>
          </cell>
          <cell r="C155" t="str">
            <v>버스부</v>
          </cell>
          <cell r="D155" t="str">
            <v>G8</v>
          </cell>
        </row>
        <row r="156">
          <cell r="B156" t="str">
            <v>TMBC</v>
          </cell>
          <cell r="C156" t="str">
            <v>트럭부</v>
          </cell>
          <cell r="D156" t="str">
            <v>G8</v>
          </cell>
        </row>
        <row r="157">
          <cell r="B157" t="str">
            <v>TMBD</v>
          </cell>
          <cell r="C157" t="str">
            <v>상용엔진부</v>
          </cell>
          <cell r="D157" t="str">
            <v>G8</v>
          </cell>
        </row>
        <row r="158">
          <cell r="B158" t="str">
            <v>TMBE</v>
          </cell>
          <cell r="C158" t="str">
            <v>상용보전부</v>
          </cell>
          <cell r="D158" t="str">
            <v>G8</v>
          </cell>
        </row>
        <row r="159">
          <cell r="B159" t="str">
            <v>TMBF</v>
          </cell>
          <cell r="C159" t="str">
            <v>상용품질관리부</v>
          </cell>
          <cell r="D159" t="str">
            <v>G8</v>
          </cell>
        </row>
        <row r="160">
          <cell r="B160" t="str">
            <v>TN**</v>
          </cell>
          <cell r="C160" t="str">
            <v>아산공장</v>
          </cell>
        </row>
        <row r="161">
          <cell r="B161" t="str">
            <v>TNBA</v>
          </cell>
          <cell r="C161" t="str">
            <v>아산생산관리부</v>
          </cell>
          <cell r="D161" t="str">
            <v>G9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기갑지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능목표"/>
      <sheetName val="신규PROJECT"/>
      <sheetName val="Apro2008관련신규금형"/>
      <sheetName val="구lis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양식"/>
      <sheetName val="직원신상"/>
      <sheetName val="신규DEP"/>
      <sheetName val="기안"/>
      <sheetName val="#93"/>
      <sheetName val="2.대외공문"/>
      <sheetName val="실적(Q11)"/>
      <sheetName val="예산(Q11)"/>
      <sheetName val="BRAKE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"/>
      <sheetName val="Macro1"/>
      <sheetName val="MCT6"/>
      <sheetName val="DWPM"/>
      <sheetName val="C83"/>
      <sheetName val="R&amp;D"/>
      <sheetName val="구list"/>
      <sheetName val="가능목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ML"/>
      <sheetName val="구동"/>
      <sheetName val="HP1AMLIST"/>
      <sheetName val="품의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표자"/>
      <sheetName val="대표경력"/>
      <sheetName val="구li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1AMLIST"/>
      <sheetName val="2.대외공문"/>
      <sheetName val="구동"/>
      <sheetName val="ML"/>
      <sheetName val="Macro1"/>
      <sheetName val="MC&amp;다변화"/>
      <sheetName val="대표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1인원현황"/>
      <sheetName val="2업체현황"/>
      <sheetName val="2.1업체일반 "/>
      <sheetName val="2.2업체일반 "/>
      <sheetName val="3구매TOP20"/>
      <sheetName val="4.1KIA신차개발"/>
      <sheetName val="4.2ASIA신차개발"/>
      <sheetName val="5대손"/>
      <sheetName val="6CLAIM종합"/>
      <sheetName val="7.1부도업체"/>
      <sheetName val="7.2부도업체"/>
      <sheetName val="#REF"/>
      <sheetName val="A-A"/>
      <sheetName val="HP1AMLIST"/>
      <sheetName val="DWPM"/>
      <sheetName val="#REF!"/>
      <sheetName val="TOTAL"/>
      <sheetName val="2.대외공문"/>
      <sheetName val="HD회장보고981219"/>
      <sheetName val="p2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C007(A)"/>
      <sheetName val="6C007(B)"/>
      <sheetName val="Module1"/>
      <sheetName val="도면등록"/>
    </sheetNames>
    <definedNames>
      <definedName name="매크로29"/>
    </defined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Sheet1 (2)"/>
      <sheetName val="Sheet1 (3)"/>
      <sheetName val="혹시"/>
      <sheetName val="이름순(최종)"/>
      <sheetName val="업체이름순"/>
      <sheetName val="업체이름순 (2)"/>
      <sheetName val="협력업체실태현황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업체실"/>
      <sheetName val="CR CODE"/>
      <sheetName val="부서CODE"/>
      <sheetName val="THEME CODE"/>
    </sheetNames>
    <definedNames>
      <definedName name="매크로4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2.대외공문"/>
      <sheetName val="본문"/>
      <sheetName val="단가"/>
      <sheetName val="차체부품 INS REPORT(갑)"/>
      <sheetName val="검기갑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내용추출"/>
      <sheetName val="업체별"/>
      <sheetName val="WIR'G PART"/>
      <sheetName val="내용추출-2"/>
      <sheetName val="총"/>
      <sheetName val="원본"/>
      <sheetName val="RD제품개발투자비(매가)"/>
      <sheetName val="인원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96"/>
      <sheetName val="`99년매입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"/>
      <sheetName val="운영안"/>
      <sheetName val="ISIR"/>
      <sheetName val="시작차"/>
      <sheetName val="PERT(금형)"/>
      <sheetName val="PERT(차체)"/>
      <sheetName val="PERT(의장)"/>
      <sheetName val="Sheet1"/>
      <sheetName val="Sheet3"/>
      <sheetName val="Sheet2 (2)"/>
      <sheetName val="#REF"/>
      <sheetName val="P_x0001_RT(차체)"/>
      <sheetName val="ML"/>
      <sheetName val="업체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Questionaire Process"/>
      <sheetName val="Cover Sheet"/>
      <sheetName val="Results Process"/>
      <sheetName val="Sprache_Fragen_Prozess"/>
      <sheetName val="Sprache_GUI"/>
      <sheetName val="Anex_D"/>
      <sheetName val="Anex_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1AMLIST"/>
      <sheetName val="Sheet1"/>
      <sheetName val="ML"/>
    </sheetNames>
    <sheetDataSet>
      <sheetData sheetId="0"/>
      <sheetData sheetId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M-MP"/>
      <sheetName val="CLM_MP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 N.m CCW 전류"/>
      <sheetName val="6 N.m CW 전류 "/>
      <sheetName val="6 N.m CW RPM"/>
      <sheetName val="6 N.m CCW RPM"/>
      <sheetName val="1 N.m CW 전류 "/>
      <sheetName val="1 N.m CCW 전류"/>
      <sheetName val="1 N.m CW RPM"/>
      <sheetName val="1 N.m CCW RPM"/>
      <sheetName val="3 N.m CW 전류"/>
      <sheetName val="3 N.m CCW 전류"/>
      <sheetName val="3 N.m CW RPM"/>
      <sheetName val="3 N.m CCW RPM"/>
      <sheetName val="Stall CW 전류"/>
      <sheetName val="Stall CCW 전류"/>
      <sheetName val="Stall CW Torque"/>
      <sheetName val="Stall CCW Torque"/>
    </sheetNames>
    <sheetDataSet>
      <sheetData sheetId="0" refreshError="1">
        <row r="2">
          <cell r="Q2">
            <v>0.21999999999999992</v>
          </cell>
          <cell r="S2">
            <v>10.8</v>
          </cell>
        </row>
        <row r="3">
          <cell r="Q3">
            <v>10</v>
          </cell>
        </row>
        <row r="5">
          <cell r="C5">
            <v>18.5</v>
          </cell>
        </row>
        <row r="8">
          <cell r="C8">
            <v>18.5</v>
          </cell>
        </row>
        <row r="9">
          <cell r="C9">
            <v>0</v>
          </cell>
        </row>
        <row r="10">
          <cell r="C10">
            <v>40</v>
          </cell>
        </row>
        <row r="12">
          <cell r="S12">
            <v>13</v>
          </cell>
        </row>
        <row r="13">
          <cell r="C13">
            <v>0.51480641121271709</v>
          </cell>
        </row>
        <row r="14">
          <cell r="C14">
            <v>11.689999999999998</v>
          </cell>
        </row>
        <row r="15">
          <cell r="C15">
            <v>5.9893063997979343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N27" sqref="N27"/>
    </sheetView>
  </sheetViews>
  <sheetFormatPr baseColWidth="10" defaultRowHeight="13.5"/>
  <sheetData>
    <row r="1" spans="1:19">
      <c r="A1" s="111"/>
      <c r="B1" s="112"/>
      <c r="C1" s="113"/>
      <c r="D1" s="120" t="s">
        <v>198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</row>
    <row r="2" spans="1:19">
      <c r="A2" s="114"/>
      <c r="B2" s="115"/>
      <c r="C2" s="116"/>
      <c r="D2" s="123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 spans="1:19">
      <c r="A3" s="114"/>
      <c r="B3" s="115"/>
      <c r="C3" s="116"/>
      <c r="D3" s="123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5"/>
    </row>
    <row r="4" spans="1:19">
      <c r="A4" s="114"/>
      <c r="B4" s="115"/>
      <c r="C4" s="116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5"/>
    </row>
    <row r="5" spans="1:19" ht="14.25" thickBot="1">
      <c r="A5" s="117"/>
      <c r="B5" s="118"/>
      <c r="C5" s="119"/>
      <c r="D5" s="126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ht="16.5">
      <c r="A6" s="129" t="s">
        <v>199</v>
      </c>
      <c r="B6" s="130"/>
      <c r="C6" s="131"/>
      <c r="D6" s="132">
        <v>610</v>
      </c>
      <c r="E6" s="133"/>
      <c r="F6" s="133"/>
      <c r="G6" s="133"/>
      <c r="H6" s="133"/>
      <c r="I6" s="134"/>
      <c r="J6" s="129" t="s">
        <v>200</v>
      </c>
      <c r="K6" s="130"/>
      <c r="L6" s="131"/>
      <c r="M6" s="132">
        <v>610</v>
      </c>
      <c r="N6" s="133"/>
      <c r="O6" s="133"/>
      <c r="P6" s="133"/>
      <c r="Q6" s="133"/>
      <c r="R6" s="133"/>
      <c r="S6" s="134"/>
    </row>
    <row r="7" spans="1:19" ht="16.5">
      <c r="A7" s="90" t="s">
        <v>16</v>
      </c>
      <c r="B7" s="91"/>
      <c r="C7" s="92"/>
      <c r="D7" s="93" t="s">
        <v>178</v>
      </c>
      <c r="E7" s="94"/>
      <c r="F7" s="94"/>
      <c r="G7" s="94"/>
      <c r="H7" s="94"/>
      <c r="I7" s="95"/>
      <c r="J7" s="96" t="s">
        <v>201</v>
      </c>
      <c r="K7" s="97"/>
      <c r="L7" s="98"/>
      <c r="M7" s="93">
        <v>2</v>
      </c>
      <c r="N7" s="94"/>
      <c r="O7" s="94"/>
      <c r="P7" s="94"/>
      <c r="Q7" s="94"/>
      <c r="R7" s="94"/>
      <c r="S7" s="95"/>
    </row>
    <row r="8" spans="1:19" ht="17.25" thickBot="1">
      <c r="A8" s="99" t="s">
        <v>202</v>
      </c>
      <c r="B8" s="100"/>
      <c r="C8" s="101"/>
      <c r="D8" s="102" t="s">
        <v>177</v>
      </c>
      <c r="E8" s="103"/>
      <c r="F8" s="103"/>
      <c r="G8" s="103"/>
      <c r="H8" s="103"/>
      <c r="I8" s="104"/>
      <c r="J8" s="105" t="s">
        <v>203</v>
      </c>
      <c r="K8" s="106"/>
      <c r="L8" s="107"/>
      <c r="M8" s="108">
        <v>42296</v>
      </c>
      <c r="N8" s="109"/>
      <c r="O8" s="109"/>
      <c r="P8" s="109"/>
      <c r="Q8" s="109"/>
      <c r="R8" s="109"/>
      <c r="S8" s="110"/>
    </row>
    <row r="9" spans="1:19" ht="17.25" thickBo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19">
      <c r="A10" s="78" t="s">
        <v>204</v>
      </c>
      <c r="B10" s="79"/>
      <c r="C10" s="80"/>
      <c r="D10" s="78" t="s">
        <v>205</v>
      </c>
      <c r="E10" s="79"/>
      <c r="F10" s="79"/>
      <c r="G10" s="79"/>
      <c r="H10" s="79"/>
      <c r="I10" s="80"/>
      <c r="J10" s="78" t="s">
        <v>206</v>
      </c>
      <c r="K10" s="79"/>
      <c r="L10" s="80"/>
      <c r="M10" s="78" t="s">
        <v>191</v>
      </c>
      <c r="N10" s="79"/>
      <c r="O10" s="79"/>
      <c r="P10" s="79"/>
      <c r="Q10" s="79"/>
      <c r="R10" s="79"/>
      <c r="S10" s="80"/>
    </row>
    <row r="11" spans="1:19" ht="14.25" thickBot="1">
      <c r="A11" s="81"/>
      <c r="B11" s="82"/>
      <c r="C11" s="83"/>
      <c r="D11" s="81"/>
      <c r="E11" s="82"/>
      <c r="F11" s="82"/>
      <c r="G11" s="82"/>
      <c r="H11" s="82"/>
      <c r="I11" s="83"/>
      <c r="J11" s="81"/>
      <c r="K11" s="82"/>
      <c r="L11" s="83"/>
      <c r="M11" s="81"/>
      <c r="N11" s="82"/>
      <c r="O11" s="82"/>
      <c r="P11" s="82"/>
      <c r="Q11" s="82"/>
      <c r="R11" s="82"/>
      <c r="S11" s="83"/>
    </row>
    <row r="12" spans="1:19" ht="16.5">
      <c r="A12" s="84">
        <v>0</v>
      </c>
      <c r="B12" s="85"/>
      <c r="C12" s="85"/>
      <c r="D12" s="86" t="s">
        <v>207</v>
      </c>
      <c r="E12" s="87"/>
      <c r="F12" s="87"/>
      <c r="G12" s="87"/>
      <c r="H12" s="87"/>
      <c r="I12" s="88"/>
      <c r="J12" s="85" t="s">
        <v>151</v>
      </c>
      <c r="K12" s="85"/>
      <c r="L12" s="85"/>
      <c r="M12" s="87" t="s">
        <v>208</v>
      </c>
      <c r="N12" s="87"/>
      <c r="O12" s="87"/>
      <c r="P12" s="87"/>
      <c r="Q12" s="87"/>
      <c r="R12" s="87"/>
      <c r="S12" s="89"/>
    </row>
    <row r="13" spans="1:19" ht="16.5">
      <c r="A13" s="84">
        <v>1</v>
      </c>
      <c r="B13" s="85"/>
      <c r="C13" s="85"/>
      <c r="D13" s="86" t="s">
        <v>214</v>
      </c>
      <c r="E13" s="87"/>
      <c r="F13" s="87"/>
      <c r="G13" s="87"/>
      <c r="H13" s="87"/>
      <c r="I13" s="88"/>
      <c r="J13" s="85" t="s">
        <v>216</v>
      </c>
      <c r="K13" s="85"/>
      <c r="L13" s="85"/>
      <c r="M13" s="87" t="s">
        <v>208</v>
      </c>
      <c r="N13" s="87"/>
      <c r="O13" s="87"/>
      <c r="P13" s="87"/>
      <c r="Q13" s="87"/>
      <c r="R13" s="87"/>
      <c r="S13" s="89"/>
    </row>
    <row r="14" spans="1:19" ht="16.5">
      <c r="A14" s="84">
        <v>2</v>
      </c>
      <c r="B14" s="85"/>
      <c r="C14" s="85"/>
      <c r="D14" s="86" t="s">
        <v>215</v>
      </c>
      <c r="E14" s="87"/>
      <c r="F14" s="87"/>
      <c r="G14" s="87"/>
      <c r="H14" s="87"/>
      <c r="I14" s="88"/>
      <c r="J14" s="85" t="s">
        <v>216</v>
      </c>
      <c r="K14" s="85"/>
      <c r="L14" s="85"/>
      <c r="M14" s="87" t="s">
        <v>208</v>
      </c>
      <c r="N14" s="87"/>
      <c r="O14" s="87"/>
      <c r="P14" s="87"/>
      <c r="Q14" s="87"/>
      <c r="R14" s="87"/>
      <c r="S14" s="89"/>
    </row>
    <row r="15" spans="1:19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1"/>
    </row>
    <row r="16" spans="1:19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1"/>
    </row>
    <row r="17" spans="1:19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</row>
    <row r="18" spans="1:19" ht="14.25" thickBot="1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4"/>
    </row>
  </sheetData>
  <mergeCells count="47">
    <mergeCell ref="A1:C5"/>
    <mergeCell ref="D1:S5"/>
    <mergeCell ref="A6:C6"/>
    <mergeCell ref="D6:I6"/>
    <mergeCell ref="J6:L6"/>
    <mergeCell ref="M6:S6"/>
    <mergeCell ref="A12:C12"/>
    <mergeCell ref="D12:I12"/>
    <mergeCell ref="J12:L12"/>
    <mergeCell ref="M12:S12"/>
    <mergeCell ref="A7:C7"/>
    <mergeCell ref="D7:I7"/>
    <mergeCell ref="J7:L7"/>
    <mergeCell ref="M7:S7"/>
    <mergeCell ref="A8:C8"/>
    <mergeCell ref="D8:I8"/>
    <mergeCell ref="J8:L8"/>
    <mergeCell ref="M8:S8"/>
    <mergeCell ref="A9:S9"/>
    <mergeCell ref="A10:C11"/>
    <mergeCell ref="D10:I11"/>
    <mergeCell ref="J10:L11"/>
    <mergeCell ref="M10:S11"/>
    <mergeCell ref="A13:C13"/>
    <mergeCell ref="D13:I13"/>
    <mergeCell ref="J13:L13"/>
    <mergeCell ref="M13:S13"/>
    <mergeCell ref="A14:C14"/>
    <mergeCell ref="D14:I14"/>
    <mergeCell ref="J14:L14"/>
    <mergeCell ref="M14:S14"/>
    <mergeCell ref="A15:C15"/>
    <mergeCell ref="D15:I15"/>
    <mergeCell ref="J15:L15"/>
    <mergeCell ref="M15:S15"/>
    <mergeCell ref="A16:C16"/>
    <mergeCell ref="D16:I16"/>
    <mergeCell ref="J16:L16"/>
    <mergeCell ref="M16:S16"/>
    <mergeCell ref="A17:C17"/>
    <mergeCell ref="D17:I17"/>
    <mergeCell ref="J17:L17"/>
    <mergeCell ref="M17:S17"/>
    <mergeCell ref="A18:C18"/>
    <mergeCell ref="D18:I18"/>
    <mergeCell ref="J18:L18"/>
    <mergeCell ref="M18:S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X66"/>
  <sheetViews>
    <sheetView view="pageBreakPreview" zoomScaleNormal="100" zoomScaleSheetLayoutView="100" zoomScalePageLayoutView="90" workbookViewId="0">
      <pane xSplit="8" ySplit="11" topLeftCell="I36" activePane="bottomRight" state="frozen"/>
      <selection pane="topRight" activeCell="I1" sqref="I1"/>
      <selection pane="bottomLeft" activeCell="A9" sqref="A9"/>
      <selection pane="bottomRight" activeCell="O40" sqref="O40"/>
    </sheetView>
  </sheetViews>
  <sheetFormatPr baseColWidth="10" defaultColWidth="11.44140625" defaultRowHeight="29.25" customHeight="1"/>
  <cols>
    <col min="1" max="1" width="10" style="1" customWidth="1"/>
    <col min="2" max="2" width="14.77734375" style="1" customWidth="1"/>
    <col min="3" max="3" width="15.88671875" style="1" customWidth="1"/>
    <col min="4" max="4" width="13.88671875" style="1" customWidth="1"/>
    <col min="5" max="5" width="3.33203125" style="1" customWidth="1"/>
    <col min="6" max="6" width="3.44140625" style="1" customWidth="1"/>
    <col min="7" max="7" width="14.77734375" style="1" bestFit="1" customWidth="1"/>
    <col min="8" max="8" width="4" style="1" customWidth="1"/>
    <col min="9" max="9" width="17.88671875" style="1" customWidth="1"/>
    <col min="10" max="10" width="16.109375" style="1" bestFit="1" customWidth="1"/>
    <col min="11" max="12" width="3.44140625" style="1" customWidth="1"/>
    <col min="13" max="13" width="19.33203125" style="1" customWidth="1"/>
    <col min="14" max="14" width="16.44140625" style="1" customWidth="1"/>
    <col min="15" max="15" width="11.44140625" style="1" customWidth="1"/>
    <col min="16" max="16" width="3" style="1" customWidth="1"/>
    <col min="17" max="17" width="2.88671875" style="1" customWidth="1"/>
    <col min="18" max="18" width="3.109375" style="1" customWidth="1"/>
    <col min="19" max="19" width="3.21875" style="1" customWidth="1"/>
    <col min="20" max="16384" width="11.44140625" style="1"/>
  </cols>
  <sheetData>
    <row r="1" spans="1:24" ht="18" customHeight="1">
      <c r="A1" s="142"/>
      <c r="B1" s="143"/>
      <c r="C1" s="144"/>
      <c r="D1" s="149" t="s">
        <v>179</v>
      </c>
      <c r="E1" s="150"/>
      <c r="F1" s="150"/>
      <c r="G1" s="150"/>
      <c r="H1" s="150"/>
      <c r="I1" s="150"/>
      <c r="J1" s="150"/>
      <c r="K1" s="150"/>
      <c r="L1" s="150"/>
      <c r="M1" s="66" t="s">
        <v>180</v>
      </c>
      <c r="N1" s="155" t="s">
        <v>181</v>
      </c>
      <c r="O1" s="155"/>
      <c r="P1" s="155"/>
      <c r="Q1" s="155"/>
      <c r="R1" s="155"/>
      <c r="S1" s="156"/>
      <c r="T1" s="22"/>
      <c r="U1" s="23"/>
      <c r="V1" s="207"/>
      <c r="W1" s="207"/>
    </row>
    <row r="2" spans="1:24" ht="18" customHeight="1">
      <c r="A2" s="145"/>
      <c r="B2" s="146"/>
      <c r="C2" s="147"/>
      <c r="D2" s="151"/>
      <c r="E2" s="152"/>
      <c r="F2" s="152"/>
      <c r="G2" s="152"/>
      <c r="H2" s="152"/>
      <c r="I2" s="152"/>
      <c r="J2" s="152"/>
      <c r="K2" s="152"/>
      <c r="L2" s="152"/>
      <c r="M2" s="67" t="s">
        <v>182</v>
      </c>
      <c r="N2" s="157">
        <v>43424</v>
      </c>
      <c r="O2" s="158"/>
      <c r="P2" s="158"/>
      <c r="Q2" s="158"/>
      <c r="R2" s="158"/>
      <c r="S2" s="159"/>
      <c r="T2" s="24"/>
      <c r="U2" s="25"/>
      <c r="V2" s="208"/>
      <c r="W2" s="208"/>
    </row>
    <row r="3" spans="1:24" ht="18" customHeight="1">
      <c r="A3" s="145"/>
      <c r="B3" s="146"/>
      <c r="C3" s="147"/>
      <c r="D3" s="151"/>
      <c r="E3" s="152"/>
      <c r="F3" s="152"/>
      <c r="G3" s="152"/>
      <c r="H3" s="152"/>
      <c r="I3" s="152"/>
      <c r="J3" s="152"/>
      <c r="K3" s="152"/>
      <c r="L3" s="152"/>
      <c r="M3" s="67" t="s">
        <v>183</v>
      </c>
      <c r="N3" s="158">
        <v>2</v>
      </c>
      <c r="O3" s="158"/>
      <c r="P3" s="158"/>
      <c r="Q3" s="158"/>
      <c r="R3" s="158"/>
      <c r="S3" s="159"/>
    </row>
    <row r="4" spans="1:24" ht="18" customHeight="1">
      <c r="A4" s="145"/>
      <c r="B4" s="146"/>
      <c r="C4" s="147"/>
      <c r="D4" s="151"/>
      <c r="E4" s="152"/>
      <c r="F4" s="152"/>
      <c r="G4" s="152"/>
      <c r="H4" s="152"/>
      <c r="I4" s="152"/>
      <c r="J4" s="152"/>
      <c r="K4" s="152"/>
      <c r="L4" s="152"/>
      <c r="M4" s="67" t="s">
        <v>184</v>
      </c>
      <c r="N4" s="158" t="s">
        <v>151</v>
      </c>
      <c r="O4" s="158"/>
      <c r="P4" s="158"/>
      <c r="Q4" s="158"/>
      <c r="R4" s="158"/>
      <c r="S4" s="159"/>
    </row>
    <row r="5" spans="1:24" ht="18" customHeight="1" thickBot="1">
      <c r="A5" s="148"/>
      <c r="B5" s="137"/>
      <c r="C5" s="138"/>
      <c r="D5" s="153"/>
      <c r="E5" s="154"/>
      <c r="F5" s="154"/>
      <c r="G5" s="154"/>
      <c r="H5" s="154"/>
      <c r="I5" s="154"/>
      <c r="J5" s="154"/>
      <c r="K5" s="154"/>
      <c r="L5" s="154"/>
      <c r="M5" s="68" t="s">
        <v>185</v>
      </c>
      <c r="N5" s="160" t="s">
        <v>186</v>
      </c>
      <c r="O5" s="160"/>
      <c r="P5" s="160"/>
      <c r="Q5" s="160"/>
      <c r="R5" s="160"/>
      <c r="S5" s="161"/>
    </row>
    <row r="6" spans="1:24" ht="20.25" customHeight="1">
      <c r="A6" s="129" t="s">
        <v>187</v>
      </c>
      <c r="B6" s="130"/>
      <c r="C6" s="131"/>
      <c r="D6" s="132" t="s">
        <v>177</v>
      </c>
      <c r="E6" s="133"/>
      <c r="F6" s="133"/>
      <c r="G6" s="133"/>
      <c r="H6" s="133"/>
      <c r="I6" s="134"/>
      <c r="J6" s="139" t="s">
        <v>188</v>
      </c>
      <c r="K6" s="140"/>
      <c r="L6" s="141"/>
      <c r="M6" s="132">
        <v>610</v>
      </c>
      <c r="N6" s="133"/>
      <c r="O6" s="133"/>
      <c r="P6" s="133"/>
      <c r="Q6" s="133"/>
      <c r="R6" s="133"/>
      <c r="S6" s="134"/>
    </row>
    <row r="7" spans="1:24" ht="20.25" customHeight="1">
      <c r="A7" s="90" t="s">
        <v>16</v>
      </c>
      <c r="B7" s="91"/>
      <c r="C7" s="92"/>
      <c r="D7" s="93" t="s">
        <v>178</v>
      </c>
      <c r="E7" s="94"/>
      <c r="F7" s="94"/>
      <c r="G7" s="94"/>
      <c r="H7" s="94"/>
      <c r="I7" s="95"/>
      <c r="J7" s="96" t="s">
        <v>189</v>
      </c>
      <c r="K7" s="97"/>
      <c r="L7" s="98"/>
      <c r="M7" s="93">
        <v>610</v>
      </c>
      <c r="N7" s="94"/>
      <c r="O7" s="94"/>
      <c r="P7" s="94"/>
      <c r="Q7" s="94"/>
      <c r="R7" s="94"/>
      <c r="S7" s="95"/>
    </row>
    <row r="8" spans="1:24" ht="20.25" customHeight="1">
      <c r="A8" s="90" t="s">
        <v>190</v>
      </c>
      <c r="B8" s="91"/>
      <c r="C8" s="92"/>
      <c r="D8" s="135">
        <v>43460</v>
      </c>
      <c r="E8" s="94"/>
      <c r="F8" s="94"/>
      <c r="G8" s="94"/>
      <c r="H8" s="94"/>
      <c r="I8" s="95"/>
      <c r="J8" s="96" t="s">
        <v>17</v>
      </c>
      <c r="K8" s="97"/>
      <c r="L8" s="98"/>
      <c r="M8" s="93">
        <v>2</v>
      </c>
      <c r="N8" s="94"/>
      <c r="O8" s="94"/>
      <c r="P8" s="94"/>
      <c r="Q8" s="94"/>
      <c r="R8" s="94"/>
      <c r="S8" s="95"/>
    </row>
    <row r="9" spans="1:24" ht="20.25" customHeight="1" thickBot="1">
      <c r="A9" s="99" t="s">
        <v>191</v>
      </c>
      <c r="B9" s="100"/>
      <c r="C9" s="101"/>
      <c r="D9" s="105" t="s">
        <v>192</v>
      </c>
      <c r="E9" s="106"/>
      <c r="F9" s="106"/>
      <c r="G9" s="106"/>
      <c r="H9" s="106"/>
      <c r="I9" s="107"/>
      <c r="J9" s="105" t="s">
        <v>193</v>
      </c>
      <c r="K9" s="106"/>
      <c r="L9" s="107"/>
      <c r="M9" s="136">
        <v>42296</v>
      </c>
      <c r="N9" s="137"/>
      <c r="O9" s="137"/>
      <c r="P9" s="137"/>
      <c r="Q9" s="137"/>
      <c r="R9" s="137"/>
      <c r="S9" s="138"/>
      <c r="V9" s="14"/>
      <c r="W9" s="14"/>
      <c r="X9" s="14"/>
    </row>
    <row r="10" spans="1:24" s="2" customFormat="1" ht="22.5" customHeight="1">
      <c r="A10" s="186" t="s">
        <v>15</v>
      </c>
      <c r="B10" s="186" t="s">
        <v>0</v>
      </c>
      <c r="C10" s="182" t="s">
        <v>1</v>
      </c>
      <c r="D10" s="182" t="s">
        <v>2</v>
      </c>
      <c r="E10" s="180" t="s">
        <v>3</v>
      </c>
      <c r="F10" s="180" t="s">
        <v>4</v>
      </c>
      <c r="G10" s="182" t="s">
        <v>5</v>
      </c>
      <c r="H10" s="180" t="s">
        <v>6</v>
      </c>
      <c r="I10" s="182" t="s">
        <v>7</v>
      </c>
      <c r="J10" s="182" t="s">
        <v>8</v>
      </c>
      <c r="K10" s="180" t="s">
        <v>9</v>
      </c>
      <c r="L10" s="180" t="s">
        <v>10</v>
      </c>
      <c r="M10" s="182" t="s">
        <v>11</v>
      </c>
      <c r="N10" s="182" t="s">
        <v>12</v>
      </c>
      <c r="O10" s="184" t="s">
        <v>13</v>
      </c>
      <c r="P10" s="184"/>
      <c r="Q10" s="184"/>
      <c r="R10" s="184"/>
      <c r="S10" s="185"/>
    </row>
    <row r="11" spans="1:24" s="2" customFormat="1" ht="42.75" customHeight="1" thickBot="1">
      <c r="A11" s="187"/>
      <c r="B11" s="187"/>
      <c r="C11" s="183"/>
      <c r="D11" s="183"/>
      <c r="E11" s="181"/>
      <c r="F11" s="181"/>
      <c r="G11" s="183"/>
      <c r="H11" s="181"/>
      <c r="I11" s="183"/>
      <c r="J11" s="183"/>
      <c r="K11" s="181"/>
      <c r="L11" s="181"/>
      <c r="M11" s="183"/>
      <c r="N11" s="183"/>
      <c r="O11" s="63" t="s">
        <v>14</v>
      </c>
      <c r="P11" s="64" t="s">
        <v>3</v>
      </c>
      <c r="Q11" s="64" t="s">
        <v>6</v>
      </c>
      <c r="R11" s="64" t="s">
        <v>9</v>
      </c>
      <c r="S11" s="65" t="s">
        <v>10</v>
      </c>
    </row>
    <row r="12" spans="1:24" s="3" customFormat="1" ht="50.25" customHeight="1">
      <c r="A12" s="209">
        <v>10</v>
      </c>
      <c r="B12" s="210" t="s">
        <v>24</v>
      </c>
      <c r="C12" s="56" t="s">
        <v>19</v>
      </c>
      <c r="D12" s="56" t="s">
        <v>20</v>
      </c>
      <c r="E12" s="56" t="s">
        <v>21</v>
      </c>
      <c r="F12" s="59"/>
      <c r="G12" s="56" t="s">
        <v>38</v>
      </c>
      <c r="H12" s="56" t="s">
        <v>27</v>
      </c>
      <c r="I12" s="56" t="s">
        <v>39</v>
      </c>
      <c r="J12" s="56" t="s">
        <v>152</v>
      </c>
      <c r="K12" s="56" t="s">
        <v>22</v>
      </c>
      <c r="L12" s="61">
        <f t="shared" ref="L12:L16" si="0">E12*H12*K12</f>
        <v>42</v>
      </c>
      <c r="M12" s="60" t="s">
        <v>26</v>
      </c>
      <c r="N12" s="60"/>
      <c r="O12" s="60"/>
      <c r="P12" s="60"/>
      <c r="Q12" s="60"/>
      <c r="R12" s="60"/>
      <c r="S12" s="62"/>
    </row>
    <row r="13" spans="1:24" s="3" customFormat="1" ht="50.25" customHeight="1">
      <c r="A13" s="189"/>
      <c r="B13" s="211"/>
      <c r="C13" s="20" t="s">
        <v>35</v>
      </c>
      <c r="D13" s="20" t="s">
        <v>36</v>
      </c>
      <c r="E13" s="20" t="s">
        <v>22</v>
      </c>
      <c r="F13" s="41"/>
      <c r="G13" s="20" t="s">
        <v>37</v>
      </c>
      <c r="H13" s="20" t="s">
        <v>34</v>
      </c>
      <c r="I13" s="20" t="s">
        <v>39</v>
      </c>
      <c r="J13" s="20" t="s">
        <v>152</v>
      </c>
      <c r="K13" s="20" t="s">
        <v>22</v>
      </c>
      <c r="L13" s="42">
        <f t="shared" si="0"/>
        <v>49</v>
      </c>
      <c r="M13" s="33" t="s">
        <v>26</v>
      </c>
      <c r="N13" s="33"/>
      <c r="O13" s="33"/>
      <c r="P13" s="33"/>
      <c r="Q13" s="33"/>
      <c r="R13" s="33"/>
      <c r="S13" s="15"/>
    </row>
    <row r="14" spans="1:24" s="3" customFormat="1" ht="50.25" customHeight="1">
      <c r="A14" s="191">
        <v>20</v>
      </c>
      <c r="B14" s="212" t="s">
        <v>28</v>
      </c>
      <c r="C14" s="20" t="s">
        <v>18</v>
      </c>
      <c r="D14" s="20" t="s">
        <v>41</v>
      </c>
      <c r="E14" s="20" t="s">
        <v>21</v>
      </c>
      <c r="F14" s="41"/>
      <c r="G14" s="20" t="s">
        <v>42</v>
      </c>
      <c r="H14" s="20" t="s">
        <v>27</v>
      </c>
      <c r="I14" s="20" t="s">
        <v>43</v>
      </c>
      <c r="J14" s="20" t="s">
        <v>153</v>
      </c>
      <c r="K14" s="20" t="s">
        <v>22</v>
      </c>
      <c r="L14" s="42">
        <f t="shared" si="0"/>
        <v>42</v>
      </c>
      <c r="M14" s="33" t="s">
        <v>26</v>
      </c>
      <c r="N14" s="43"/>
      <c r="O14" s="43"/>
      <c r="P14" s="43"/>
      <c r="Q14" s="43"/>
      <c r="R14" s="43"/>
      <c r="S14" s="6"/>
    </row>
    <row r="15" spans="1:24" s="3" customFormat="1" ht="50.25" customHeight="1">
      <c r="A15" s="191"/>
      <c r="B15" s="212"/>
      <c r="C15" s="20" t="s">
        <v>48</v>
      </c>
      <c r="D15" s="20" t="s">
        <v>49</v>
      </c>
      <c r="E15" s="20" t="s">
        <v>29</v>
      </c>
      <c r="F15" s="41"/>
      <c r="G15" s="20" t="s">
        <v>30</v>
      </c>
      <c r="H15" s="20" t="s">
        <v>34</v>
      </c>
      <c r="I15" s="20" t="s">
        <v>33</v>
      </c>
      <c r="J15" s="20" t="s">
        <v>154</v>
      </c>
      <c r="K15" s="20" t="s">
        <v>25</v>
      </c>
      <c r="L15" s="42">
        <f t="shared" si="0"/>
        <v>48</v>
      </c>
      <c r="M15" s="33" t="s">
        <v>26</v>
      </c>
      <c r="N15" s="43"/>
      <c r="O15" s="43"/>
      <c r="P15" s="43"/>
      <c r="Q15" s="43"/>
      <c r="R15" s="43"/>
      <c r="S15" s="6"/>
    </row>
    <row r="16" spans="1:24" s="3" customFormat="1" ht="63" customHeight="1">
      <c r="A16" s="191"/>
      <c r="B16" s="212"/>
      <c r="C16" s="173" t="s">
        <v>149</v>
      </c>
      <c r="D16" s="173" t="s">
        <v>47</v>
      </c>
      <c r="E16" s="173" t="s">
        <v>29</v>
      </c>
      <c r="F16" s="171"/>
      <c r="G16" s="20" t="s">
        <v>31</v>
      </c>
      <c r="H16" s="20" t="s">
        <v>34</v>
      </c>
      <c r="I16" s="20" t="s">
        <v>40</v>
      </c>
      <c r="J16" s="20" t="s">
        <v>194</v>
      </c>
      <c r="K16" s="20" t="s">
        <v>25</v>
      </c>
      <c r="L16" s="42">
        <f t="shared" si="0"/>
        <v>48</v>
      </c>
      <c r="M16" s="33" t="s">
        <v>26</v>
      </c>
      <c r="N16" s="33"/>
      <c r="O16" s="43"/>
      <c r="P16" s="43"/>
      <c r="Q16" s="43"/>
      <c r="R16" s="43"/>
      <c r="S16" s="6"/>
    </row>
    <row r="17" spans="1:19" s="3" customFormat="1" ht="50.25" customHeight="1">
      <c r="A17" s="191"/>
      <c r="B17" s="212"/>
      <c r="C17" s="169"/>
      <c r="D17" s="169"/>
      <c r="E17" s="169"/>
      <c r="F17" s="172"/>
      <c r="G17" s="20" t="s">
        <v>32</v>
      </c>
      <c r="H17" s="20" t="s">
        <v>34</v>
      </c>
      <c r="I17" s="20" t="s">
        <v>156</v>
      </c>
      <c r="J17" s="20" t="s">
        <v>155</v>
      </c>
      <c r="K17" s="20" t="s">
        <v>25</v>
      </c>
      <c r="L17" s="42">
        <f>E16*H17*K17</f>
        <v>48</v>
      </c>
      <c r="M17" s="33" t="s">
        <v>26</v>
      </c>
      <c r="N17" s="33"/>
      <c r="O17" s="43"/>
      <c r="P17" s="43"/>
      <c r="Q17" s="43"/>
      <c r="R17" s="43"/>
      <c r="S17" s="6"/>
    </row>
    <row r="18" spans="1:19" s="3" customFormat="1" ht="45" customHeight="1">
      <c r="A18" s="188">
        <v>30</v>
      </c>
      <c r="B18" s="188" t="s">
        <v>50</v>
      </c>
      <c r="C18" s="20" t="s">
        <v>51</v>
      </c>
      <c r="D18" s="20" t="s">
        <v>52</v>
      </c>
      <c r="E18" s="20" t="s">
        <v>22</v>
      </c>
      <c r="F18" s="41"/>
      <c r="G18" s="20" t="s">
        <v>53</v>
      </c>
      <c r="H18" s="20" t="s">
        <v>34</v>
      </c>
      <c r="I18" s="33" t="s">
        <v>54</v>
      </c>
      <c r="J18" s="33" t="s">
        <v>55</v>
      </c>
      <c r="K18" s="20" t="s">
        <v>25</v>
      </c>
      <c r="L18" s="42">
        <f t="shared" ref="L18:L29" si="1">E18*H18*K18</f>
        <v>42</v>
      </c>
      <c r="M18" s="33" t="s">
        <v>26</v>
      </c>
      <c r="N18" s="33"/>
      <c r="O18" s="43"/>
      <c r="P18" s="43"/>
      <c r="Q18" s="43"/>
      <c r="R18" s="43"/>
      <c r="S18" s="6"/>
    </row>
    <row r="19" spans="1:19" s="3" customFormat="1" ht="48.75" customHeight="1">
      <c r="A19" s="189"/>
      <c r="B19" s="189"/>
      <c r="C19" s="33" t="s">
        <v>59</v>
      </c>
      <c r="D19" s="33" t="s">
        <v>56</v>
      </c>
      <c r="E19" s="34">
        <v>7</v>
      </c>
      <c r="F19" s="34"/>
      <c r="G19" s="33" t="s">
        <v>57</v>
      </c>
      <c r="H19" s="34">
        <v>1</v>
      </c>
      <c r="I19" s="34" t="s">
        <v>157</v>
      </c>
      <c r="J19" s="34" t="s">
        <v>195</v>
      </c>
      <c r="K19" s="20" t="s">
        <v>22</v>
      </c>
      <c r="L19" s="42">
        <f t="shared" si="1"/>
        <v>49</v>
      </c>
      <c r="M19" s="33" t="s">
        <v>26</v>
      </c>
      <c r="N19" s="33"/>
      <c r="O19" s="44"/>
      <c r="P19" s="44"/>
      <c r="Q19" s="44"/>
      <c r="R19" s="44"/>
      <c r="S19" s="9"/>
    </row>
    <row r="20" spans="1:19" s="3" customFormat="1" ht="63.75" customHeight="1">
      <c r="A20" s="45">
        <v>40</v>
      </c>
      <c r="B20" s="33" t="s">
        <v>60</v>
      </c>
      <c r="C20" s="33" t="s">
        <v>61</v>
      </c>
      <c r="D20" s="33" t="s">
        <v>62</v>
      </c>
      <c r="E20" s="33">
        <v>3</v>
      </c>
      <c r="F20" s="33"/>
      <c r="G20" s="33" t="s">
        <v>63</v>
      </c>
      <c r="H20" s="34">
        <v>2</v>
      </c>
      <c r="I20" s="34" t="s">
        <v>158</v>
      </c>
      <c r="J20" s="34" t="s">
        <v>159</v>
      </c>
      <c r="K20" s="20" t="s">
        <v>29</v>
      </c>
      <c r="L20" s="42">
        <f t="shared" si="1"/>
        <v>48</v>
      </c>
      <c r="M20" s="33" t="s">
        <v>26</v>
      </c>
      <c r="N20" s="33"/>
      <c r="O20" s="44"/>
      <c r="P20" s="44"/>
      <c r="Q20" s="44"/>
      <c r="R20" s="44"/>
      <c r="S20" s="9"/>
    </row>
    <row r="21" spans="1:19" ht="42.75" customHeight="1">
      <c r="A21" s="190">
        <v>50</v>
      </c>
      <c r="B21" s="191" t="s">
        <v>64</v>
      </c>
      <c r="C21" s="174" t="s">
        <v>65</v>
      </c>
      <c r="D21" s="20" t="s">
        <v>66</v>
      </c>
      <c r="E21" s="20" t="s">
        <v>22</v>
      </c>
      <c r="F21" s="41"/>
      <c r="G21" s="20" t="s">
        <v>67</v>
      </c>
      <c r="H21" s="20" t="s">
        <v>34</v>
      </c>
      <c r="I21" s="20" t="s">
        <v>160</v>
      </c>
      <c r="J21" s="20" t="s">
        <v>194</v>
      </c>
      <c r="K21" s="20" t="s">
        <v>25</v>
      </c>
      <c r="L21" s="42">
        <f t="shared" si="1"/>
        <v>42</v>
      </c>
      <c r="M21" s="34" t="s">
        <v>26</v>
      </c>
      <c r="N21" s="46"/>
      <c r="O21" s="44"/>
      <c r="P21" s="44"/>
      <c r="Q21" s="44"/>
      <c r="R21" s="44"/>
      <c r="S21" s="10"/>
    </row>
    <row r="22" spans="1:19" ht="42.75" customHeight="1">
      <c r="A22" s="190"/>
      <c r="B22" s="191"/>
      <c r="C22" s="174"/>
      <c r="D22" s="20" t="s">
        <v>68</v>
      </c>
      <c r="E22" s="20" t="s">
        <v>69</v>
      </c>
      <c r="F22" s="41"/>
      <c r="G22" s="20" t="s">
        <v>67</v>
      </c>
      <c r="H22" s="20" t="s">
        <v>21</v>
      </c>
      <c r="I22" s="20" t="s">
        <v>160</v>
      </c>
      <c r="J22" s="20" t="s">
        <v>194</v>
      </c>
      <c r="K22" s="20" t="s">
        <v>25</v>
      </c>
      <c r="L22" s="42">
        <f t="shared" si="1"/>
        <v>48</v>
      </c>
      <c r="M22" s="34" t="s">
        <v>26</v>
      </c>
      <c r="N22" s="46"/>
      <c r="O22" s="44"/>
      <c r="P22" s="44"/>
      <c r="Q22" s="44"/>
      <c r="R22" s="44"/>
      <c r="S22" s="10"/>
    </row>
    <row r="23" spans="1:19" ht="87" customHeight="1">
      <c r="A23" s="170">
        <v>60</v>
      </c>
      <c r="B23" s="204" t="s">
        <v>70</v>
      </c>
      <c r="C23" s="20" t="s">
        <v>71</v>
      </c>
      <c r="D23" s="20" t="s">
        <v>72</v>
      </c>
      <c r="E23" s="20" t="s">
        <v>22</v>
      </c>
      <c r="F23" s="41"/>
      <c r="G23" s="20" t="s">
        <v>73</v>
      </c>
      <c r="H23" s="20" t="s">
        <v>34</v>
      </c>
      <c r="I23" s="20" t="s">
        <v>161</v>
      </c>
      <c r="J23" s="20" t="s">
        <v>194</v>
      </c>
      <c r="K23" s="20" t="s">
        <v>25</v>
      </c>
      <c r="L23" s="42">
        <f t="shared" si="1"/>
        <v>42</v>
      </c>
      <c r="M23" s="34" t="s">
        <v>26</v>
      </c>
      <c r="N23" s="46"/>
      <c r="O23" s="44"/>
      <c r="P23" s="44"/>
      <c r="Q23" s="44"/>
      <c r="R23" s="44"/>
      <c r="S23" s="10"/>
    </row>
    <row r="24" spans="1:19" ht="42.75" customHeight="1">
      <c r="A24" s="170"/>
      <c r="B24" s="204"/>
      <c r="C24" s="174" t="s">
        <v>74</v>
      </c>
      <c r="D24" s="174" t="s">
        <v>75</v>
      </c>
      <c r="E24" s="174" t="s">
        <v>22</v>
      </c>
      <c r="F24" s="41"/>
      <c r="G24" s="20" t="s">
        <v>76</v>
      </c>
      <c r="H24" s="20" t="s">
        <v>34</v>
      </c>
      <c r="I24" s="20" t="s">
        <v>196</v>
      </c>
      <c r="J24" s="20" t="s">
        <v>162</v>
      </c>
      <c r="K24" s="20" t="s">
        <v>25</v>
      </c>
      <c r="L24" s="42">
        <f t="shared" si="1"/>
        <v>42</v>
      </c>
      <c r="M24" s="34" t="s">
        <v>26</v>
      </c>
      <c r="N24" s="46"/>
      <c r="O24" s="44"/>
      <c r="P24" s="44"/>
      <c r="Q24" s="44"/>
      <c r="R24" s="44"/>
      <c r="S24" s="10"/>
    </row>
    <row r="25" spans="1:19" ht="42.75" customHeight="1">
      <c r="A25" s="170"/>
      <c r="B25" s="204"/>
      <c r="C25" s="174"/>
      <c r="D25" s="174"/>
      <c r="E25" s="174"/>
      <c r="F25" s="41"/>
      <c r="G25" s="20" t="s">
        <v>77</v>
      </c>
      <c r="H25" s="20" t="s">
        <v>34</v>
      </c>
      <c r="I25" s="20" t="s">
        <v>196</v>
      </c>
      <c r="J25" s="20" t="s">
        <v>194</v>
      </c>
      <c r="K25" s="20" t="s">
        <v>25</v>
      </c>
      <c r="L25" s="42">
        <f>E24*H25*K25</f>
        <v>42</v>
      </c>
      <c r="M25" s="34" t="s">
        <v>26</v>
      </c>
      <c r="N25" s="33"/>
      <c r="O25" s="44"/>
      <c r="P25" s="44"/>
      <c r="Q25" s="44"/>
      <c r="R25" s="44"/>
      <c r="S25" s="10"/>
    </row>
    <row r="26" spans="1:19" ht="70.5" customHeight="1">
      <c r="A26" s="170"/>
      <c r="B26" s="204"/>
      <c r="C26" s="174"/>
      <c r="D26" s="174"/>
      <c r="E26" s="174"/>
      <c r="F26" s="41"/>
      <c r="G26" s="20" t="s">
        <v>78</v>
      </c>
      <c r="H26" s="20" t="s">
        <v>34</v>
      </c>
      <c r="I26" s="20" t="s">
        <v>163</v>
      </c>
      <c r="J26" s="20" t="s">
        <v>164</v>
      </c>
      <c r="K26" s="20" t="s">
        <v>25</v>
      </c>
      <c r="L26" s="42">
        <f>E24*H26*K26</f>
        <v>42</v>
      </c>
      <c r="M26" s="34" t="s">
        <v>26</v>
      </c>
      <c r="N26" s="46"/>
      <c r="O26" s="44"/>
      <c r="P26" s="44"/>
      <c r="Q26" s="44"/>
      <c r="R26" s="44"/>
      <c r="S26" s="10"/>
    </row>
    <row r="27" spans="1:19" ht="42.75" customHeight="1">
      <c r="A27" s="170"/>
      <c r="B27" s="204"/>
      <c r="C27" s="174" t="s">
        <v>79</v>
      </c>
      <c r="D27" s="174" t="s">
        <v>80</v>
      </c>
      <c r="E27" s="174" t="s">
        <v>22</v>
      </c>
      <c r="F27" s="41"/>
      <c r="G27" s="20" t="s">
        <v>81</v>
      </c>
      <c r="H27" s="20" t="s">
        <v>27</v>
      </c>
      <c r="I27" s="20" t="s">
        <v>165</v>
      </c>
      <c r="J27" s="20" t="s">
        <v>82</v>
      </c>
      <c r="K27" s="20" t="s">
        <v>25</v>
      </c>
      <c r="L27" s="42">
        <f t="shared" si="1"/>
        <v>126</v>
      </c>
      <c r="M27" s="34" t="s">
        <v>83</v>
      </c>
      <c r="N27" s="33" t="s">
        <v>23</v>
      </c>
      <c r="O27" s="44"/>
      <c r="P27" s="44"/>
      <c r="Q27" s="44"/>
      <c r="R27" s="44"/>
      <c r="S27" s="10"/>
    </row>
    <row r="28" spans="1:19" ht="42.75" customHeight="1">
      <c r="A28" s="170"/>
      <c r="B28" s="204"/>
      <c r="C28" s="174"/>
      <c r="D28" s="174"/>
      <c r="E28" s="174"/>
      <c r="F28" s="41"/>
      <c r="G28" s="20" t="s">
        <v>84</v>
      </c>
      <c r="H28" s="20" t="s">
        <v>34</v>
      </c>
      <c r="I28" s="20" t="s">
        <v>197</v>
      </c>
      <c r="J28" s="20" t="s">
        <v>166</v>
      </c>
      <c r="K28" s="20" t="s">
        <v>25</v>
      </c>
      <c r="L28" s="42">
        <f>E27*H28*K28</f>
        <v>42</v>
      </c>
      <c r="M28" s="34" t="s">
        <v>26</v>
      </c>
      <c r="N28" s="46"/>
      <c r="O28" s="44"/>
      <c r="P28" s="44"/>
      <c r="Q28" s="44"/>
      <c r="R28" s="44"/>
      <c r="S28" s="10"/>
    </row>
    <row r="29" spans="1:19" ht="42.75" customHeight="1">
      <c r="A29" s="170"/>
      <c r="B29" s="204"/>
      <c r="C29" s="174" t="s">
        <v>85</v>
      </c>
      <c r="D29" s="174" t="s">
        <v>86</v>
      </c>
      <c r="E29" s="174" t="s">
        <v>29</v>
      </c>
      <c r="F29" s="41"/>
      <c r="G29" s="20" t="s">
        <v>87</v>
      </c>
      <c r="H29" s="20" t="s">
        <v>34</v>
      </c>
      <c r="I29" s="20" t="s">
        <v>88</v>
      </c>
      <c r="J29" s="20" t="s">
        <v>89</v>
      </c>
      <c r="K29" s="20" t="s">
        <v>25</v>
      </c>
      <c r="L29" s="42">
        <f t="shared" si="1"/>
        <v>48</v>
      </c>
      <c r="M29" s="34" t="s">
        <v>26</v>
      </c>
      <c r="N29" s="46"/>
      <c r="O29" s="44"/>
      <c r="P29" s="44"/>
      <c r="Q29" s="44"/>
      <c r="R29" s="44"/>
      <c r="S29" s="10"/>
    </row>
    <row r="30" spans="1:19" ht="42.75" customHeight="1">
      <c r="A30" s="170"/>
      <c r="B30" s="204"/>
      <c r="C30" s="174"/>
      <c r="D30" s="174"/>
      <c r="E30" s="174"/>
      <c r="F30" s="41"/>
      <c r="G30" s="20" t="s">
        <v>90</v>
      </c>
      <c r="H30" s="20" t="s">
        <v>34</v>
      </c>
      <c r="I30" s="20" t="s">
        <v>167</v>
      </c>
      <c r="J30" s="20" t="s">
        <v>91</v>
      </c>
      <c r="K30" s="20" t="s">
        <v>25</v>
      </c>
      <c r="L30" s="42">
        <f>E29*H30*K30</f>
        <v>48</v>
      </c>
      <c r="M30" s="34" t="s">
        <v>26</v>
      </c>
      <c r="N30" s="46"/>
      <c r="O30" s="44"/>
      <c r="P30" s="44"/>
      <c r="Q30" s="44"/>
      <c r="R30" s="44"/>
      <c r="S30" s="10"/>
    </row>
    <row r="31" spans="1:19" ht="42.75" customHeight="1">
      <c r="A31" s="170"/>
      <c r="B31" s="204"/>
      <c r="C31" s="174"/>
      <c r="D31" s="174"/>
      <c r="E31" s="174"/>
      <c r="F31" s="41"/>
      <c r="G31" s="20" t="s">
        <v>92</v>
      </c>
      <c r="H31" s="20" t="s">
        <v>21</v>
      </c>
      <c r="I31" s="20" t="s">
        <v>58</v>
      </c>
      <c r="J31" s="20" t="s">
        <v>58</v>
      </c>
      <c r="K31" s="20" t="s">
        <v>21</v>
      </c>
      <c r="L31" s="42">
        <f>E29*H31*K31</f>
        <v>32</v>
      </c>
      <c r="M31" s="34" t="s">
        <v>26</v>
      </c>
      <c r="N31" s="46"/>
      <c r="O31" s="44"/>
      <c r="P31" s="44"/>
      <c r="Q31" s="44"/>
      <c r="R31" s="44"/>
      <c r="S31" s="10"/>
    </row>
    <row r="32" spans="1:19" ht="64.5" customHeight="1">
      <c r="A32" s="47">
        <v>70</v>
      </c>
      <c r="B32" s="34" t="s">
        <v>93</v>
      </c>
      <c r="C32" s="20" t="s">
        <v>94</v>
      </c>
      <c r="D32" s="20" t="s">
        <v>95</v>
      </c>
      <c r="E32" s="20" t="s">
        <v>21</v>
      </c>
      <c r="F32" s="41"/>
      <c r="G32" s="20" t="s">
        <v>96</v>
      </c>
      <c r="H32" s="20" t="s">
        <v>34</v>
      </c>
      <c r="I32" s="20" t="s">
        <v>97</v>
      </c>
      <c r="J32" s="20" t="s">
        <v>194</v>
      </c>
      <c r="K32" s="20" t="s">
        <v>22</v>
      </c>
      <c r="L32" s="42">
        <f>E32*H32*K32</f>
        <v>14</v>
      </c>
      <c r="M32" s="34" t="s">
        <v>26</v>
      </c>
      <c r="N32" s="46"/>
      <c r="O32" s="44"/>
      <c r="P32" s="44"/>
      <c r="Q32" s="44"/>
      <c r="R32" s="44"/>
      <c r="S32" s="10"/>
    </row>
    <row r="33" spans="1:19" ht="51" customHeight="1">
      <c r="A33" s="170">
        <v>80</v>
      </c>
      <c r="B33" s="204" t="s">
        <v>146</v>
      </c>
      <c r="C33" s="173" t="s">
        <v>98</v>
      </c>
      <c r="D33" s="20" t="s">
        <v>99</v>
      </c>
      <c r="E33" s="20" t="s">
        <v>22</v>
      </c>
      <c r="F33" s="41"/>
      <c r="G33" s="20" t="s">
        <v>100</v>
      </c>
      <c r="H33" s="20" t="s">
        <v>34</v>
      </c>
      <c r="I33" s="20" t="s">
        <v>45</v>
      </c>
      <c r="J33" s="20" t="s">
        <v>168</v>
      </c>
      <c r="K33" s="20" t="s">
        <v>22</v>
      </c>
      <c r="L33" s="42">
        <f t="shared" ref="L33:L34" si="2">E33*H33*K33</f>
        <v>49</v>
      </c>
      <c r="M33" s="34" t="s">
        <v>26</v>
      </c>
      <c r="N33" s="46"/>
      <c r="O33" s="44"/>
      <c r="P33" s="44"/>
      <c r="Q33" s="44"/>
      <c r="R33" s="44"/>
      <c r="S33" s="10"/>
    </row>
    <row r="34" spans="1:19" ht="51" customHeight="1">
      <c r="A34" s="170"/>
      <c r="B34" s="204"/>
      <c r="C34" s="205"/>
      <c r="D34" s="20" t="s">
        <v>101</v>
      </c>
      <c r="E34" s="20" t="s">
        <v>22</v>
      </c>
      <c r="F34" s="41"/>
      <c r="G34" s="20" t="s">
        <v>44</v>
      </c>
      <c r="H34" s="20" t="s">
        <v>34</v>
      </c>
      <c r="I34" s="20" t="s">
        <v>169</v>
      </c>
      <c r="J34" s="20" t="s">
        <v>168</v>
      </c>
      <c r="K34" s="20" t="s">
        <v>22</v>
      </c>
      <c r="L34" s="42">
        <f t="shared" si="2"/>
        <v>49</v>
      </c>
      <c r="M34" s="34" t="s">
        <v>26</v>
      </c>
      <c r="N34" s="33"/>
      <c r="O34" s="44"/>
      <c r="P34" s="44"/>
      <c r="Q34" s="44"/>
      <c r="R34" s="44"/>
      <c r="S34" s="10"/>
    </row>
    <row r="35" spans="1:19" ht="42.75" customHeight="1">
      <c r="A35" s="170"/>
      <c r="B35" s="204"/>
      <c r="C35" s="20" t="s">
        <v>104</v>
      </c>
      <c r="D35" s="20" t="s">
        <v>46</v>
      </c>
      <c r="E35" s="20" t="s">
        <v>22</v>
      </c>
      <c r="F35" s="41"/>
      <c r="G35" s="20" t="s">
        <v>102</v>
      </c>
      <c r="H35" s="20" t="s">
        <v>34</v>
      </c>
      <c r="I35" s="20" t="s">
        <v>162</v>
      </c>
      <c r="J35" s="20" t="s">
        <v>194</v>
      </c>
      <c r="K35" s="20" t="s">
        <v>22</v>
      </c>
      <c r="L35" s="42">
        <f>E35*H35*K35</f>
        <v>49</v>
      </c>
      <c r="M35" s="34" t="s">
        <v>26</v>
      </c>
      <c r="N35" s="33"/>
      <c r="O35" s="44"/>
      <c r="P35" s="44"/>
      <c r="Q35" s="44"/>
      <c r="R35" s="44"/>
      <c r="S35" s="10"/>
    </row>
    <row r="36" spans="1:19" ht="65.25" customHeight="1">
      <c r="A36" s="178">
        <v>90</v>
      </c>
      <c r="B36" s="176" t="s">
        <v>110</v>
      </c>
      <c r="C36" s="38" t="s">
        <v>111</v>
      </c>
      <c r="D36" s="48" t="s">
        <v>113</v>
      </c>
      <c r="E36" s="48" t="s">
        <v>22</v>
      </c>
      <c r="F36" s="49"/>
      <c r="G36" s="38" t="s">
        <v>115</v>
      </c>
      <c r="H36" s="38" t="s">
        <v>34</v>
      </c>
      <c r="I36" s="38" t="s">
        <v>109</v>
      </c>
      <c r="J36" s="38" t="s">
        <v>170</v>
      </c>
      <c r="K36" s="38" t="s">
        <v>22</v>
      </c>
      <c r="L36" s="50">
        <f>E36*H36*K36</f>
        <v>49</v>
      </c>
      <c r="M36" s="34" t="s">
        <v>26</v>
      </c>
      <c r="N36" s="51"/>
      <c r="O36" s="52"/>
      <c r="P36" s="52"/>
      <c r="Q36" s="52"/>
      <c r="R36" s="52"/>
      <c r="S36" s="35"/>
    </row>
    <row r="37" spans="1:19" ht="65.25" customHeight="1">
      <c r="A37" s="213"/>
      <c r="B37" s="214"/>
      <c r="C37" s="20" t="s">
        <v>209</v>
      </c>
      <c r="D37" s="168" t="s">
        <v>114</v>
      </c>
      <c r="E37" s="48" t="s">
        <v>29</v>
      </c>
      <c r="F37" s="41"/>
      <c r="G37" s="20" t="s">
        <v>210</v>
      </c>
      <c r="H37" s="20" t="s">
        <v>34</v>
      </c>
      <c r="I37" s="38" t="s">
        <v>212</v>
      </c>
      <c r="J37" s="20" t="s">
        <v>211</v>
      </c>
      <c r="K37" s="20" t="s">
        <v>25</v>
      </c>
      <c r="L37" s="42">
        <f>E37*H37*K37</f>
        <v>48</v>
      </c>
      <c r="M37" s="34" t="s">
        <v>26</v>
      </c>
      <c r="N37" s="33"/>
      <c r="O37" s="44"/>
      <c r="P37" s="44"/>
      <c r="Q37" s="44"/>
      <c r="R37" s="44"/>
      <c r="S37" s="10"/>
    </row>
    <row r="38" spans="1:19" ht="65.25" customHeight="1">
      <c r="A38" s="179"/>
      <c r="B38" s="177"/>
      <c r="C38" s="38" t="s">
        <v>112</v>
      </c>
      <c r="D38" s="169"/>
      <c r="E38" s="48" t="s">
        <v>29</v>
      </c>
      <c r="F38" s="49"/>
      <c r="G38" s="38" t="s">
        <v>116</v>
      </c>
      <c r="H38" s="38" t="s">
        <v>34</v>
      </c>
      <c r="I38" s="38" t="s">
        <v>213</v>
      </c>
      <c r="J38" s="20" t="s">
        <v>211</v>
      </c>
      <c r="K38" s="38" t="s">
        <v>25</v>
      </c>
      <c r="L38" s="50">
        <f>E38*H38*K38</f>
        <v>48</v>
      </c>
      <c r="M38" s="34" t="s">
        <v>26</v>
      </c>
      <c r="N38" s="51"/>
      <c r="O38" s="52"/>
      <c r="P38" s="52"/>
      <c r="Q38" s="52"/>
      <c r="R38" s="52"/>
      <c r="S38" s="35"/>
    </row>
    <row r="39" spans="1:19" ht="42.75" customHeight="1">
      <c r="A39" s="206">
        <v>100</v>
      </c>
      <c r="B39" s="204" t="s">
        <v>103</v>
      </c>
      <c r="C39" s="20" t="s">
        <v>105</v>
      </c>
      <c r="D39" s="173" t="s">
        <v>150</v>
      </c>
      <c r="E39" s="175" t="s">
        <v>22</v>
      </c>
      <c r="F39" s="41"/>
      <c r="G39" s="20" t="s">
        <v>107</v>
      </c>
      <c r="H39" s="20" t="s">
        <v>34</v>
      </c>
      <c r="I39" s="20" t="s">
        <v>171</v>
      </c>
      <c r="J39" s="20" t="s">
        <v>194</v>
      </c>
      <c r="K39" s="20" t="s">
        <v>22</v>
      </c>
      <c r="L39" s="42">
        <f>E39*H39*K39</f>
        <v>49</v>
      </c>
      <c r="M39" s="34" t="s">
        <v>26</v>
      </c>
      <c r="N39" s="33"/>
      <c r="O39" s="44"/>
      <c r="P39" s="44"/>
      <c r="Q39" s="44"/>
      <c r="R39" s="44"/>
      <c r="S39" s="10"/>
    </row>
    <row r="40" spans="1:19" ht="42.75" customHeight="1">
      <c r="A40" s="166"/>
      <c r="B40" s="204"/>
      <c r="C40" s="20" t="s">
        <v>106</v>
      </c>
      <c r="D40" s="169"/>
      <c r="E40" s="175"/>
      <c r="F40" s="41"/>
      <c r="G40" s="53" t="s">
        <v>108</v>
      </c>
      <c r="H40" s="20" t="s">
        <v>34</v>
      </c>
      <c r="I40" s="20" t="s">
        <v>109</v>
      </c>
      <c r="J40" s="38" t="s">
        <v>172</v>
      </c>
      <c r="K40" s="54" t="s">
        <v>22</v>
      </c>
      <c r="L40" s="55">
        <f>E39*H40*K40</f>
        <v>49</v>
      </c>
      <c r="M40" s="34" t="s">
        <v>26</v>
      </c>
      <c r="N40" s="44"/>
      <c r="O40" s="44"/>
      <c r="P40" s="44"/>
      <c r="Q40" s="44"/>
      <c r="R40" s="44"/>
      <c r="S40" s="10"/>
    </row>
    <row r="41" spans="1:19" ht="48.75" customHeight="1">
      <c r="A41" s="165">
        <v>110</v>
      </c>
      <c r="B41" s="162" t="s">
        <v>119</v>
      </c>
      <c r="C41" s="168" t="s">
        <v>121</v>
      </c>
      <c r="D41" s="168" t="s">
        <v>120</v>
      </c>
      <c r="E41" s="168" t="s">
        <v>22</v>
      </c>
      <c r="F41" s="41"/>
      <c r="G41" s="56" t="s">
        <v>124</v>
      </c>
      <c r="H41" s="56" t="s">
        <v>34</v>
      </c>
      <c r="I41" s="57" t="s">
        <v>173</v>
      </c>
      <c r="J41" s="57" t="s">
        <v>174</v>
      </c>
      <c r="K41" s="56" t="s">
        <v>25</v>
      </c>
      <c r="L41" s="42">
        <f>E41*H41*K41</f>
        <v>42</v>
      </c>
      <c r="M41" s="34" t="s">
        <v>26</v>
      </c>
      <c r="N41" s="44"/>
      <c r="O41" s="44"/>
      <c r="P41" s="44"/>
      <c r="Q41" s="44"/>
      <c r="R41" s="44"/>
      <c r="S41" s="10"/>
    </row>
    <row r="42" spans="1:19" ht="48.75" customHeight="1">
      <c r="A42" s="166"/>
      <c r="B42" s="163"/>
      <c r="C42" s="169"/>
      <c r="D42" s="169"/>
      <c r="E42" s="169"/>
      <c r="F42" s="49"/>
      <c r="G42" s="56" t="s">
        <v>125</v>
      </c>
      <c r="H42" s="56" t="s">
        <v>34</v>
      </c>
      <c r="I42" s="57" t="s">
        <v>147</v>
      </c>
      <c r="J42" s="56" t="s">
        <v>148</v>
      </c>
      <c r="K42" s="56" t="s">
        <v>22</v>
      </c>
      <c r="L42" s="42">
        <f>E41*H42*K42</f>
        <v>49</v>
      </c>
      <c r="M42" s="34" t="s">
        <v>26</v>
      </c>
      <c r="N42" s="51"/>
      <c r="O42" s="52"/>
      <c r="P42" s="52"/>
      <c r="Q42" s="52"/>
      <c r="R42" s="52"/>
      <c r="S42" s="35"/>
    </row>
    <row r="43" spans="1:19" ht="48.75" customHeight="1">
      <c r="A43" s="166"/>
      <c r="B43" s="163"/>
      <c r="C43" s="168" t="s">
        <v>122</v>
      </c>
      <c r="D43" s="168" t="s">
        <v>123</v>
      </c>
      <c r="E43" s="168" t="s">
        <v>22</v>
      </c>
      <c r="F43" s="49"/>
      <c r="G43" s="56" t="s">
        <v>124</v>
      </c>
      <c r="H43" s="56" t="s">
        <v>34</v>
      </c>
      <c r="I43" s="57" t="s">
        <v>169</v>
      </c>
      <c r="J43" s="57" t="s">
        <v>127</v>
      </c>
      <c r="K43" s="56" t="s">
        <v>25</v>
      </c>
      <c r="L43" s="42">
        <f>E43*H43*K43</f>
        <v>42</v>
      </c>
      <c r="M43" s="34" t="s">
        <v>26</v>
      </c>
      <c r="N43" s="51"/>
      <c r="O43" s="52"/>
      <c r="P43" s="52"/>
      <c r="Q43" s="52"/>
      <c r="R43" s="52"/>
      <c r="S43" s="35"/>
    </row>
    <row r="44" spans="1:19" ht="48.75" customHeight="1">
      <c r="A44" s="167"/>
      <c r="B44" s="164"/>
      <c r="C44" s="169"/>
      <c r="D44" s="169"/>
      <c r="E44" s="169"/>
      <c r="F44" s="49"/>
      <c r="G44" s="56" t="s">
        <v>125</v>
      </c>
      <c r="H44" s="56" t="s">
        <v>34</v>
      </c>
      <c r="I44" s="57" t="s">
        <v>126</v>
      </c>
      <c r="J44" s="56" t="s">
        <v>128</v>
      </c>
      <c r="K44" s="56" t="s">
        <v>22</v>
      </c>
      <c r="L44" s="42">
        <f>E43*H44*K44</f>
        <v>49</v>
      </c>
      <c r="M44" s="34" t="s">
        <v>26</v>
      </c>
      <c r="N44" s="51"/>
      <c r="O44" s="52"/>
      <c r="P44" s="52"/>
      <c r="Q44" s="52"/>
      <c r="R44" s="52"/>
      <c r="S44" s="35"/>
    </row>
    <row r="45" spans="1:19" ht="42.75" customHeight="1">
      <c r="A45" s="165">
        <v>120</v>
      </c>
      <c r="B45" s="162" t="s">
        <v>117</v>
      </c>
      <c r="C45" s="37" t="s">
        <v>129</v>
      </c>
      <c r="D45" s="38" t="s">
        <v>130</v>
      </c>
      <c r="E45" s="37">
        <v>8</v>
      </c>
      <c r="F45" s="37"/>
      <c r="G45" s="37" t="s">
        <v>131</v>
      </c>
      <c r="H45" s="37">
        <v>1</v>
      </c>
      <c r="I45" s="37" t="s">
        <v>132</v>
      </c>
      <c r="J45" s="38" t="s">
        <v>172</v>
      </c>
      <c r="K45" s="37">
        <v>6</v>
      </c>
      <c r="L45" s="50">
        <f t="shared" ref="L45:L49" si="3">E45*H45*K45</f>
        <v>48</v>
      </c>
      <c r="M45" s="58" t="s">
        <v>26</v>
      </c>
      <c r="N45" s="44"/>
      <c r="O45" s="44"/>
      <c r="P45" s="44"/>
      <c r="Q45" s="44"/>
      <c r="R45" s="44"/>
      <c r="S45" s="10"/>
    </row>
    <row r="46" spans="1:19" ht="42.75" customHeight="1">
      <c r="A46" s="166"/>
      <c r="B46" s="163"/>
      <c r="C46" s="37" t="s">
        <v>133</v>
      </c>
      <c r="D46" s="38" t="s">
        <v>134</v>
      </c>
      <c r="E46" s="37">
        <v>8</v>
      </c>
      <c r="F46" s="37"/>
      <c r="G46" s="37" t="s">
        <v>135</v>
      </c>
      <c r="H46" s="37">
        <v>1</v>
      </c>
      <c r="I46" s="57" t="s">
        <v>173</v>
      </c>
      <c r="J46" s="37" t="s">
        <v>175</v>
      </c>
      <c r="K46" s="37">
        <v>6</v>
      </c>
      <c r="L46" s="50">
        <f t="shared" si="3"/>
        <v>48</v>
      </c>
      <c r="M46" s="58" t="s">
        <v>26</v>
      </c>
      <c r="N46" s="37"/>
      <c r="O46" s="38"/>
      <c r="P46" s="52"/>
      <c r="Q46" s="52"/>
      <c r="R46" s="52"/>
      <c r="S46" s="35"/>
    </row>
    <row r="47" spans="1:19" ht="48.75" customHeight="1">
      <c r="A47" s="167"/>
      <c r="B47" s="164"/>
      <c r="C47" s="37" t="s">
        <v>136</v>
      </c>
      <c r="D47" s="38" t="s">
        <v>137</v>
      </c>
      <c r="E47" s="37">
        <v>7</v>
      </c>
      <c r="F47" s="37"/>
      <c r="G47" s="37" t="s">
        <v>138</v>
      </c>
      <c r="H47" s="37">
        <v>1</v>
      </c>
      <c r="I47" s="38" t="s">
        <v>139</v>
      </c>
      <c r="J47" s="37" t="s">
        <v>132</v>
      </c>
      <c r="K47" s="37">
        <v>7</v>
      </c>
      <c r="L47" s="50">
        <f t="shared" si="3"/>
        <v>49</v>
      </c>
      <c r="M47" s="58" t="s">
        <v>26</v>
      </c>
      <c r="N47" s="52"/>
      <c r="O47" s="52"/>
      <c r="P47" s="52"/>
      <c r="Q47" s="52"/>
      <c r="R47" s="52"/>
      <c r="S47" s="35"/>
    </row>
    <row r="48" spans="1:19" ht="42.75" customHeight="1">
      <c r="A48" s="165">
        <v>130</v>
      </c>
      <c r="B48" s="162" t="s">
        <v>118</v>
      </c>
      <c r="C48" s="37" t="s">
        <v>140</v>
      </c>
      <c r="D48" s="38" t="s">
        <v>141</v>
      </c>
      <c r="E48" s="37">
        <v>8</v>
      </c>
      <c r="F48" s="37"/>
      <c r="G48" s="37" t="s">
        <v>142</v>
      </c>
      <c r="H48" s="37">
        <v>1</v>
      </c>
      <c r="I48" s="37" t="s">
        <v>176</v>
      </c>
      <c r="J48" s="38" t="s">
        <v>172</v>
      </c>
      <c r="K48" s="37">
        <v>6</v>
      </c>
      <c r="L48" s="50">
        <f t="shared" si="3"/>
        <v>48</v>
      </c>
      <c r="M48" s="58" t="s">
        <v>26</v>
      </c>
      <c r="N48" s="44"/>
      <c r="O48" s="44"/>
      <c r="P48" s="44"/>
      <c r="Q48" s="44"/>
      <c r="R48" s="44"/>
      <c r="S48" s="10"/>
    </row>
    <row r="49" spans="1:19" ht="42.75" customHeight="1">
      <c r="A49" s="166"/>
      <c r="B49" s="164"/>
      <c r="C49" s="37" t="s">
        <v>143</v>
      </c>
      <c r="D49" s="38" t="s">
        <v>144</v>
      </c>
      <c r="E49" s="37">
        <v>3</v>
      </c>
      <c r="F49" s="37"/>
      <c r="G49" s="37" t="s">
        <v>145</v>
      </c>
      <c r="H49" s="37">
        <v>1</v>
      </c>
      <c r="I49" s="37" t="s">
        <v>176</v>
      </c>
      <c r="J49" s="38" t="s">
        <v>172</v>
      </c>
      <c r="K49" s="37">
        <v>6</v>
      </c>
      <c r="L49" s="50">
        <f t="shared" si="3"/>
        <v>18</v>
      </c>
      <c r="M49" s="58" t="s">
        <v>26</v>
      </c>
      <c r="N49" s="33"/>
      <c r="O49" s="44"/>
      <c r="P49" s="44"/>
      <c r="Q49" s="44"/>
      <c r="R49" s="44"/>
      <c r="S49" s="10"/>
    </row>
    <row r="50" spans="1:19" ht="42.75" customHeight="1">
      <c r="A50" s="36"/>
      <c r="B50" s="28"/>
      <c r="C50" s="27"/>
      <c r="D50" s="39"/>
      <c r="E50" s="29"/>
      <c r="F50" s="32"/>
      <c r="G50" s="39"/>
      <c r="H50" s="29"/>
      <c r="I50" s="30"/>
      <c r="J50" s="30"/>
      <c r="K50" s="29"/>
      <c r="L50" s="40"/>
      <c r="M50" s="31"/>
      <c r="N50" s="15"/>
      <c r="O50" s="9"/>
      <c r="P50" s="9"/>
      <c r="Q50" s="9"/>
      <c r="R50" s="9"/>
      <c r="S50" s="10"/>
    </row>
    <row r="51" spans="1:19" ht="42.75" customHeight="1">
      <c r="A51" s="195"/>
      <c r="B51" s="198"/>
      <c r="C51" s="26"/>
      <c r="D51" s="12"/>
      <c r="E51" s="11"/>
      <c r="F51" s="5"/>
      <c r="G51" s="4"/>
      <c r="H51" s="11"/>
      <c r="I51" s="4"/>
      <c r="J51" s="4"/>
      <c r="K51" s="11"/>
      <c r="L51" s="7"/>
      <c r="M51" s="8"/>
      <c r="N51" s="9"/>
      <c r="O51" s="9"/>
      <c r="P51" s="9"/>
      <c r="Q51" s="9"/>
      <c r="R51" s="9"/>
      <c r="S51" s="10"/>
    </row>
    <row r="52" spans="1:19" ht="42.75" customHeight="1">
      <c r="A52" s="197"/>
      <c r="B52" s="199"/>
      <c r="C52" s="27"/>
      <c r="D52" s="12"/>
      <c r="E52" s="11"/>
      <c r="F52" s="5"/>
      <c r="G52" s="4"/>
      <c r="H52" s="11"/>
      <c r="I52" s="4"/>
      <c r="J52" s="4"/>
      <c r="K52" s="11"/>
      <c r="L52" s="7"/>
      <c r="M52" s="8"/>
      <c r="N52" s="9"/>
      <c r="O52" s="9"/>
      <c r="P52" s="9"/>
      <c r="Q52" s="9"/>
      <c r="R52" s="9"/>
      <c r="S52" s="10"/>
    </row>
    <row r="53" spans="1:19" ht="42.75" customHeight="1">
      <c r="A53" s="195"/>
      <c r="B53" s="198"/>
      <c r="C53" s="200"/>
      <c r="D53" s="4"/>
      <c r="E53" s="11"/>
      <c r="F53" s="5"/>
      <c r="G53" s="12"/>
      <c r="H53" s="11"/>
      <c r="I53" s="4"/>
      <c r="J53" s="4"/>
      <c r="K53" s="11"/>
      <c r="L53" s="7"/>
      <c r="M53" s="8"/>
      <c r="N53" s="9"/>
      <c r="O53" s="9"/>
      <c r="P53" s="9"/>
      <c r="Q53" s="9"/>
      <c r="R53" s="9"/>
      <c r="S53" s="10"/>
    </row>
    <row r="54" spans="1:19" ht="42.75" customHeight="1">
      <c r="A54" s="196"/>
      <c r="B54" s="203"/>
      <c r="C54" s="201"/>
      <c r="D54" s="4"/>
      <c r="E54" s="11"/>
      <c r="F54" s="5"/>
      <c r="G54" s="4"/>
      <c r="H54" s="11"/>
      <c r="I54" s="4"/>
      <c r="J54" s="4"/>
      <c r="K54" s="11"/>
      <c r="L54" s="7"/>
      <c r="M54" s="8"/>
      <c r="N54" s="9"/>
      <c r="O54" s="9"/>
      <c r="P54" s="9"/>
      <c r="Q54" s="9"/>
      <c r="R54" s="9"/>
      <c r="S54" s="10"/>
    </row>
    <row r="55" spans="1:19" ht="42.75" customHeight="1">
      <c r="A55" s="197"/>
      <c r="B55" s="199"/>
      <c r="C55" s="202"/>
      <c r="D55" s="4"/>
      <c r="E55" s="11"/>
      <c r="F55" s="5"/>
      <c r="G55" s="4"/>
      <c r="H55" s="11"/>
      <c r="I55" s="12"/>
      <c r="J55" s="12"/>
      <c r="K55" s="11"/>
      <c r="L55" s="7"/>
      <c r="M55" s="8"/>
      <c r="N55" s="15"/>
      <c r="O55" s="9"/>
      <c r="P55" s="9"/>
      <c r="Q55" s="9"/>
      <c r="R55" s="9"/>
      <c r="S55" s="10"/>
    </row>
    <row r="56" spans="1:19" ht="42.75" customHeight="1">
      <c r="A56" s="195"/>
      <c r="B56" s="198"/>
      <c r="C56" s="12"/>
      <c r="D56" s="4"/>
      <c r="E56" s="11"/>
      <c r="F56" s="5"/>
      <c r="G56" s="4"/>
      <c r="H56" s="11"/>
      <c r="I56" s="4"/>
      <c r="J56" s="4"/>
      <c r="K56" s="11"/>
      <c r="L56" s="7"/>
      <c r="M56" s="8"/>
      <c r="N56" s="9"/>
      <c r="O56" s="9"/>
      <c r="P56" s="9"/>
      <c r="Q56" s="9"/>
      <c r="R56" s="9"/>
      <c r="S56" s="10"/>
    </row>
    <row r="57" spans="1:19" ht="42.75" customHeight="1">
      <c r="A57" s="197"/>
      <c r="B57" s="199"/>
      <c r="C57" s="12"/>
      <c r="D57" s="4"/>
      <c r="E57" s="11"/>
      <c r="F57" s="5"/>
      <c r="G57" s="4"/>
      <c r="H57" s="11"/>
      <c r="I57" s="4"/>
      <c r="J57" s="4"/>
      <c r="K57" s="11"/>
      <c r="L57" s="7"/>
      <c r="M57" s="8"/>
      <c r="N57" s="9"/>
      <c r="O57" s="9"/>
      <c r="P57" s="9"/>
      <c r="Q57" s="9"/>
      <c r="R57" s="9"/>
      <c r="S57" s="10"/>
    </row>
    <row r="58" spans="1:19" ht="42.75" customHeight="1">
      <c r="A58" s="195"/>
      <c r="B58" s="198"/>
      <c r="C58" s="200"/>
      <c r="D58" s="12"/>
      <c r="E58" s="11"/>
      <c r="F58" s="5"/>
      <c r="G58" s="4"/>
      <c r="H58" s="11"/>
      <c r="I58" s="4"/>
      <c r="J58" s="4"/>
      <c r="K58" s="11"/>
      <c r="L58" s="7"/>
      <c r="M58" s="8"/>
      <c r="N58" s="9"/>
      <c r="O58" s="9"/>
      <c r="P58" s="9"/>
      <c r="Q58" s="9"/>
      <c r="R58" s="9"/>
      <c r="S58" s="10"/>
    </row>
    <row r="59" spans="1:19" ht="42.75" customHeight="1">
      <c r="A59" s="197"/>
      <c r="B59" s="199"/>
      <c r="C59" s="202"/>
      <c r="D59" s="11"/>
      <c r="E59" s="11"/>
      <c r="F59" s="5"/>
      <c r="G59" s="4"/>
      <c r="H59" s="11"/>
      <c r="I59" s="4"/>
      <c r="J59" s="4"/>
      <c r="K59" s="11"/>
      <c r="L59" s="7"/>
      <c r="M59" s="8"/>
      <c r="N59" s="9"/>
      <c r="O59" s="9"/>
      <c r="P59" s="9"/>
      <c r="Q59" s="9"/>
      <c r="R59" s="9"/>
      <c r="S59" s="10"/>
    </row>
    <row r="60" spans="1:19" ht="36.75" customHeight="1">
      <c r="A60" s="195"/>
      <c r="B60" s="192"/>
      <c r="C60" s="17"/>
      <c r="D60" s="19"/>
      <c r="E60" s="16"/>
      <c r="F60" s="16"/>
      <c r="G60" s="16"/>
      <c r="H60" s="16"/>
      <c r="I60" s="17"/>
      <c r="J60" s="17"/>
      <c r="K60" s="16"/>
      <c r="L60" s="7"/>
      <c r="M60" s="17"/>
      <c r="N60" s="13"/>
      <c r="O60" s="16"/>
      <c r="P60" s="16"/>
      <c r="Q60" s="16"/>
      <c r="R60" s="16"/>
      <c r="S60" s="16"/>
    </row>
    <row r="61" spans="1:19" ht="41.25" customHeight="1">
      <c r="A61" s="196"/>
      <c r="B61" s="193"/>
      <c r="C61" s="18"/>
      <c r="D61" s="19"/>
      <c r="E61" s="16"/>
      <c r="F61" s="16"/>
      <c r="G61" s="16"/>
      <c r="H61" s="16"/>
      <c r="I61" s="21"/>
      <c r="J61" s="17"/>
      <c r="K61" s="16"/>
      <c r="L61" s="7"/>
      <c r="M61" s="8"/>
      <c r="N61" s="16"/>
      <c r="O61" s="16"/>
      <c r="P61" s="16"/>
      <c r="Q61" s="16"/>
      <c r="R61" s="16"/>
      <c r="S61" s="16"/>
    </row>
    <row r="62" spans="1:19" ht="57.75" customHeight="1">
      <c r="A62" s="196"/>
      <c r="B62" s="193"/>
      <c r="C62" s="18"/>
      <c r="D62" s="19"/>
      <c r="E62" s="16"/>
      <c r="F62" s="16"/>
      <c r="G62" s="17"/>
      <c r="H62" s="16"/>
      <c r="I62" s="20"/>
      <c r="J62" s="17"/>
      <c r="K62" s="16"/>
      <c r="L62" s="7"/>
      <c r="M62" s="8"/>
      <c r="N62" s="13"/>
      <c r="O62" s="16"/>
      <c r="P62" s="16"/>
      <c r="Q62" s="16"/>
      <c r="R62" s="16"/>
      <c r="S62" s="16"/>
    </row>
    <row r="63" spans="1:19" ht="57.75" customHeight="1">
      <c r="A63" s="197"/>
      <c r="B63" s="194"/>
      <c r="C63" s="18"/>
      <c r="D63" s="11"/>
      <c r="E63" s="16"/>
      <c r="F63" s="16"/>
      <c r="G63" s="17"/>
      <c r="H63" s="16"/>
      <c r="I63" s="20"/>
      <c r="J63" s="17"/>
      <c r="K63" s="16"/>
      <c r="L63" s="7"/>
      <c r="M63" s="8"/>
      <c r="N63" s="13"/>
      <c r="O63" s="16"/>
      <c r="P63" s="16"/>
      <c r="Q63" s="16"/>
      <c r="R63" s="16"/>
      <c r="S63" s="16"/>
    </row>
    <row r="64" spans="1:19" ht="45" customHeight="1">
      <c r="A64" s="195"/>
      <c r="B64" s="192"/>
      <c r="C64" s="16"/>
      <c r="D64" s="11"/>
      <c r="E64" s="16"/>
      <c r="F64" s="16"/>
      <c r="G64" s="13"/>
      <c r="H64" s="16"/>
      <c r="I64" s="13"/>
      <c r="J64" s="16"/>
      <c r="K64" s="16"/>
      <c r="L64" s="7"/>
      <c r="M64" s="8"/>
      <c r="N64" s="16"/>
      <c r="O64" s="16"/>
      <c r="P64" s="16"/>
      <c r="Q64" s="16"/>
      <c r="R64" s="16"/>
      <c r="S64" s="16"/>
    </row>
    <row r="65" spans="1:19" ht="47.25" customHeight="1">
      <c r="A65" s="196"/>
      <c r="B65" s="193"/>
      <c r="C65" s="16"/>
      <c r="D65" s="11"/>
      <c r="E65" s="16"/>
      <c r="F65" s="16"/>
      <c r="G65" s="17"/>
      <c r="H65" s="16"/>
      <c r="I65" s="13"/>
      <c r="J65" s="16"/>
      <c r="K65" s="16"/>
      <c r="L65" s="7"/>
      <c r="M65" s="13"/>
      <c r="N65" s="13"/>
      <c r="O65" s="16"/>
      <c r="P65" s="16"/>
      <c r="Q65" s="16"/>
      <c r="R65" s="16"/>
      <c r="S65" s="16"/>
    </row>
    <row r="66" spans="1:19" ht="39.75" customHeight="1">
      <c r="A66" s="197"/>
      <c r="B66" s="194"/>
      <c r="C66" s="16"/>
      <c r="D66" s="11"/>
      <c r="E66" s="16"/>
      <c r="F66" s="16"/>
      <c r="G66" s="17"/>
      <c r="H66" s="16"/>
      <c r="I66" s="13"/>
      <c r="J66" s="16"/>
      <c r="K66" s="16"/>
      <c r="L66" s="7"/>
      <c r="M66" s="8"/>
      <c r="N66" s="16"/>
      <c r="O66" s="16"/>
      <c r="P66" s="16"/>
      <c r="Q66" s="16"/>
      <c r="R66" s="16"/>
      <c r="S66" s="16"/>
    </row>
  </sheetData>
  <sheetProtection pivotTables="0"/>
  <mergeCells count="100">
    <mergeCell ref="D37:D38"/>
    <mergeCell ref="B33:B35"/>
    <mergeCell ref="C33:C34"/>
    <mergeCell ref="B39:B40"/>
    <mergeCell ref="A39:A40"/>
    <mergeCell ref="V1:W1"/>
    <mergeCell ref="V2:W2"/>
    <mergeCell ref="A12:A13"/>
    <mergeCell ref="A33:A35"/>
    <mergeCell ref="B12:B13"/>
    <mergeCell ref="B14:B17"/>
    <mergeCell ref="A14:A17"/>
    <mergeCell ref="C10:C11"/>
    <mergeCell ref="D10:D11"/>
    <mergeCell ref="B23:B31"/>
    <mergeCell ref="C24:C26"/>
    <mergeCell ref="A10:A11"/>
    <mergeCell ref="B64:B66"/>
    <mergeCell ref="A64:A66"/>
    <mergeCell ref="B51:B52"/>
    <mergeCell ref="A51:A52"/>
    <mergeCell ref="C53:C55"/>
    <mergeCell ref="B53:B55"/>
    <mergeCell ref="A53:A55"/>
    <mergeCell ref="B56:B57"/>
    <mergeCell ref="C58:C59"/>
    <mergeCell ref="A56:A57"/>
    <mergeCell ref="A58:A59"/>
    <mergeCell ref="B58:B59"/>
    <mergeCell ref="B60:B63"/>
    <mergeCell ref="A60:A63"/>
    <mergeCell ref="B10:B11"/>
    <mergeCell ref="B18:B19"/>
    <mergeCell ref="A18:A19"/>
    <mergeCell ref="A21:A22"/>
    <mergeCell ref="B21:B22"/>
    <mergeCell ref="H10:H11"/>
    <mergeCell ref="M10:M11"/>
    <mergeCell ref="L10:L11"/>
    <mergeCell ref="O10:S10"/>
    <mergeCell ref="K10:K11"/>
    <mergeCell ref="N10:N11"/>
    <mergeCell ref="J10:J11"/>
    <mergeCell ref="I10:I11"/>
    <mergeCell ref="C27:C28"/>
    <mergeCell ref="D27:D28"/>
    <mergeCell ref="E27:E28"/>
    <mergeCell ref="F10:F11"/>
    <mergeCell ref="G10:G11"/>
    <mergeCell ref="D16:D17"/>
    <mergeCell ref="E16:E17"/>
    <mergeCell ref="E10:E11"/>
    <mergeCell ref="C21:C22"/>
    <mergeCell ref="A23:A31"/>
    <mergeCell ref="A41:A44"/>
    <mergeCell ref="F16:F17"/>
    <mergeCell ref="C16:C17"/>
    <mergeCell ref="D24:D26"/>
    <mergeCell ref="E24:E26"/>
    <mergeCell ref="C29:C31"/>
    <mergeCell ref="D29:D31"/>
    <mergeCell ref="E29:E31"/>
    <mergeCell ref="D39:D40"/>
    <mergeCell ref="E39:E40"/>
    <mergeCell ref="B36:B38"/>
    <mergeCell ref="A36:A38"/>
    <mergeCell ref="C41:C42"/>
    <mergeCell ref="E43:E44"/>
    <mergeCell ref="E41:E42"/>
    <mergeCell ref="B45:B47"/>
    <mergeCell ref="A45:A47"/>
    <mergeCell ref="A48:A49"/>
    <mergeCell ref="B48:B49"/>
    <mergeCell ref="D43:D44"/>
    <mergeCell ref="B41:B44"/>
    <mergeCell ref="D41:D42"/>
    <mergeCell ref="C43:C44"/>
    <mergeCell ref="A1:C5"/>
    <mergeCell ref="D1:L5"/>
    <mergeCell ref="N1:S1"/>
    <mergeCell ref="N2:S2"/>
    <mergeCell ref="N3:S3"/>
    <mergeCell ref="N4:S4"/>
    <mergeCell ref="N5:S5"/>
    <mergeCell ref="A6:C6"/>
    <mergeCell ref="D6:I6"/>
    <mergeCell ref="J6:L6"/>
    <mergeCell ref="M6:S6"/>
    <mergeCell ref="A7:C7"/>
    <mergeCell ref="D7:I7"/>
    <mergeCell ref="J7:L7"/>
    <mergeCell ref="M7:S7"/>
    <mergeCell ref="A8:C8"/>
    <mergeCell ref="D8:I8"/>
    <mergeCell ref="J8:L8"/>
    <mergeCell ref="M8:S8"/>
    <mergeCell ref="A9:C9"/>
    <mergeCell ref="D9:I9"/>
    <mergeCell ref="J9:L9"/>
    <mergeCell ref="M9:S9"/>
  </mergeCells>
  <conditionalFormatting sqref="F12:F16">
    <cfRule type="cellIs" dxfId="10" priority="28" stopIfTrue="1" operator="equal">
      <formula>"VQP"</formula>
    </cfRule>
    <cfRule type="cellIs" dxfId="9" priority="29" stopIfTrue="1" operator="equal">
      <formula>"SPC"</formula>
    </cfRule>
  </conditionalFormatting>
  <conditionalFormatting sqref="F18">
    <cfRule type="cellIs" dxfId="8" priority="23" stopIfTrue="1" operator="equal">
      <formula>"VQP"</formula>
    </cfRule>
    <cfRule type="cellIs" dxfId="7" priority="24" stopIfTrue="1" operator="equal">
      <formula>"SPC"</formula>
    </cfRule>
  </conditionalFormatting>
  <conditionalFormatting sqref="F20:F44">
    <cfRule type="cellIs" dxfId="6" priority="7" stopIfTrue="1" operator="equal">
      <formula>"VQP"</formula>
    </cfRule>
    <cfRule type="cellIs" dxfId="5" priority="8" stopIfTrue="1" operator="equal">
      <formula>"SPC"</formula>
    </cfRule>
  </conditionalFormatting>
  <conditionalFormatting sqref="F50:F59">
    <cfRule type="cellIs" dxfId="4" priority="73" stopIfTrue="1" operator="equal">
      <formula>"VQP"</formula>
    </cfRule>
    <cfRule type="cellIs" dxfId="3" priority="74" stopIfTrue="1" operator="equal">
      <formula>"SPC"</formula>
    </cfRule>
  </conditionalFormatting>
  <conditionalFormatting sqref="L12:L66">
    <cfRule type="cellIs" dxfId="2" priority="1" operator="greaterThanOrEqual">
      <formula>201</formula>
    </cfRule>
    <cfRule type="cellIs" dxfId="1" priority="2" operator="between">
      <formula>51</formula>
      <formula>200</formula>
    </cfRule>
    <cfRule type="cellIs" dxfId="0" priority="3" operator="lessThanOrEqual">
      <formula>50</formula>
    </cfRule>
  </conditionalFormatting>
  <printOptions gridLines="1"/>
  <pageMargins left="0.39370078740157483" right="0.39370078740157483" top="0.19685039370078741" bottom="0" header="0" footer="0"/>
  <pageSetup scale="55" orientation="portrait" verticalDpi="300" r:id="rId1"/>
  <headerFooter alignWithMargins="0"/>
  <rowBreaks count="1" manualBreakCount="1">
    <brk id="35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REVISIONES</vt:lpstr>
      <vt:lpstr>AMEF</vt:lpstr>
      <vt:lpstr>AMEF!Área_de_impresión</vt:lpstr>
      <vt:lpstr>AMEF!Títulos_a_imprimir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MESCOBEDO</dc:creator>
  <cp:lastModifiedBy>Cecilia B</cp:lastModifiedBy>
  <cp:lastPrinted>2022-07-18T20:42:09Z</cp:lastPrinted>
  <dcterms:created xsi:type="dcterms:W3CDTF">2012-08-15T15:57:33Z</dcterms:created>
  <dcterms:modified xsi:type="dcterms:W3CDTF">2023-09-05T18:11:42Z</dcterms:modified>
</cp:coreProperties>
</file>