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Ayoub19\PycharmProjects\Emotion recognition\2024\FEB\19FEB\sheet\"/>
    </mc:Choice>
  </mc:AlternateContent>
  <bookViews>
    <workbookView xWindow="0" yWindow="0" windowWidth="29070" windowHeight="15870"/>
  </bookViews>
  <sheets>
    <sheet name="Sheet2" sheetId="2" r:id="rId1"/>
    <sheet name="Sheet1" sheetId="1" r:id="rId2"/>
  </sheets>
  <definedNames>
    <definedName name="_xlchart.v1.0" hidden="1">Sheet2!$J$27:$J$30</definedName>
    <definedName name="_xlchart.v1.1" hidden="1">Sheet2!$K$27:$K$30</definedName>
    <definedName name="_xlchart.v1.2" hidden="1">Sheet2!$L$27:$L$30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<sst xmlns="http://schemas.openxmlformats.org/spreadsheetml/2006/main" count="441" uniqueCount="71">
  <si>
    <t>dataset</t>
  </si>
  <si>
    <t>Intensity</t>
  </si>
  <si>
    <t>Feature</t>
  </si>
  <si>
    <t>Model</t>
  </si>
  <si>
    <t>Accuracy</t>
  </si>
  <si>
    <t>Percision</t>
  </si>
  <si>
    <t>Recall</t>
  </si>
  <si>
    <t>F1-Score</t>
  </si>
  <si>
    <t>ADFES</t>
  </si>
  <si>
    <t>High</t>
  </si>
  <si>
    <t>CNN</t>
  </si>
  <si>
    <t>NN</t>
  </si>
  <si>
    <t>GB</t>
  </si>
  <si>
    <t>HOG</t>
  </si>
  <si>
    <t>CNN-HOG</t>
  </si>
  <si>
    <t>CNN_HOG</t>
  </si>
  <si>
    <t>Medium intensity</t>
  </si>
  <si>
    <t>Low intensity</t>
  </si>
  <si>
    <t>Medium</t>
  </si>
  <si>
    <t>Low</t>
  </si>
  <si>
    <t>Augmented data</t>
  </si>
  <si>
    <t>Augmented</t>
  </si>
  <si>
    <t>Hogh</t>
  </si>
  <si>
    <t>Medim</t>
  </si>
  <si>
    <t>Feature Extrcation</t>
  </si>
  <si>
    <t>DataSet Intensity</t>
  </si>
  <si>
    <t>Full Annotated</t>
  </si>
  <si>
    <t>V</t>
  </si>
  <si>
    <t>A</t>
  </si>
  <si>
    <t>F</t>
  </si>
  <si>
    <t>0..009</t>
  </si>
  <si>
    <t>Gradient Boost</t>
  </si>
  <si>
    <t>FNeural Network</t>
  </si>
  <si>
    <t>Comparisona result</t>
  </si>
  <si>
    <t>NN-VGG16</t>
  </si>
  <si>
    <t>NN-ResNet50</t>
  </si>
  <si>
    <t>BILSTM</t>
  </si>
  <si>
    <t>ResNet</t>
  </si>
  <si>
    <t>MobileNet-V2</t>
  </si>
  <si>
    <t>Fused-Model</t>
  </si>
  <si>
    <t>s2312561</t>
  </si>
  <si>
    <t>Anthiyur</t>
  </si>
  <si>
    <t>Bi-LSTM</t>
  </si>
  <si>
    <t>SVR</t>
  </si>
  <si>
    <t>nicolaou2011continuous</t>
  </si>
  <si>
    <t>Our Approach</t>
  </si>
  <si>
    <t>CNN-NN</t>
  </si>
  <si>
    <t>HOG-NN</t>
  </si>
  <si>
    <t>CNN-HOG-NN</t>
  </si>
  <si>
    <t>CNN_GB</t>
  </si>
  <si>
    <t>HOG-GB</t>
  </si>
  <si>
    <t>CNN-HOG-GB</t>
  </si>
  <si>
    <t>Author</t>
  </si>
  <si>
    <t>Method</t>
  </si>
  <si>
    <t>Overall</t>
  </si>
  <si>
    <t>yaho</t>
  </si>
  <si>
    <t>High-MSE</t>
  </si>
  <si>
    <t>High-RMSE</t>
  </si>
  <si>
    <t>Sum</t>
  </si>
  <si>
    <t>Average</t>
  </si>
  <si>
    <t>Running Total</t>
  </si>
  <si>
    <t>Count</t>
  </si>
  <si>
    <t>MSE</t>
  </si>
  <si>
    <t>RMSE</t>
  </si>
  <si>
    <t>Med</t>
  </si>
  <si>
    <t>LOW</t>
  </si>
  <si>
    <t>Feature Extraction Models</t>
  </si>
  <si>
    <t>Regression Model</t>
  </si>
  <si>
    <t>FNN</t>
  </si>
  <si>
    <t>RM</t>
  </si>
  <si>
    <t>Featur eExtrcation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</si>
</sst>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6" xfId="0" applyBorder="1"/>
    <xf numFmtId="0" fontId="0" fillId="0" borderId="5" xfId="0" applyBorder="1" applyAlignment="1">
      <alignment vertical="center" wrapText="1"/>
    </xf>
    <xf numFmtId="10" fontId="0" fillId="0" borderId="5" xfId="0" applyNumberFormat="1" applyBorder="1" applyAlignment="1">
      <alignment vertical="center" wrapText="1"/>
    </xf>
    <xf numFmtId="9" fontId="0" fillId="0" borderId="5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0" xfId="0" applyFont="1"/>
    <xf numFmtId="0" fontId="1" fillId="0" borderId="8" xfId="0" applyFont="1" applyBorder="1"/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10" fontId="0" fillId="0" borderId="11" xfId="0" applyNumberFormat="1" applyBorder="1" applyAlignment="1">
      <alignment vertical="center" wrapText="1"/>
    </xf>
    <xf numFmtId="9" fontId="0" fillId="0" borderId="6" xfId="0" applyNumberFormat="1" applyBorder="1" applyAlignment="1">
      <alignment vertical="center" wrapText="1"/>
    </xf>
    <xf numFmtId="9" fontId="0" fillId="0" borderId="11" xfId="0" applyNumberFormat="1" applyBorder="1" applyAlignment="1">
      <alignment vertical="center" wrapText="1"/>
    </xf>
    <xf numFmtId="10" fontId="0" fillId="0" borderId="4" xfId="0" applyNumberFormat="1" applyBorder="1" applyAlignment="1">
      <alignment vertical="center" wrapText="1"/>
    </xf>
    <xf numFmtId="9" fontId="0" fillId="0" borderId="4" xfId="0" applyNumberFormat="1" applyBorder="1" applyAlignment="1">
      <alignment vertical="center" wrapText="1"/>
    </xf>
    <xf numFmtId="0" fontId="0" fillId="0" borderId="11" xfId="0" applyBorder="1"/>
    <xf numFmtId="10" fontId="0" fillId="0" borderId="6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Sheet2!$L$27</c:f>
              <c:strCache>
                <c:ptCount val="1"/>
                <c:pt idx="0">
                  <c:v>GB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Sheet2!$I$28:$J$33</c:f>
              <c:multiLvlStrCache>
                <c:ptCount val="6"/>
                <c:lvl>
                  <c:pt idx="0">
                    <c:v>CNN</c:v>
                  </c:pt>
                  <c:pt idx="1">
                    <c:v>HOG</c:v>
                  </c:pt>
                  <c:pt idx="2">
                    <c:v>CNN-HOG</c:v>
                  </c:pt>
                  <c:pt idx="3">
                    <c:v>CNN</c:v>
                  </c:pt>
                  <c:pt idx="4">
                    <c:v>HOG</c:v>
                  </c:pt>
                  <c:pt idx="5">
                    <c:v>CNN-HOG</c:v>
                  </c:pt>
                </c:lvl>
                <c:lvl>
                  <c:pt idx="0">
                    <c:v>MSE</c:v>
                  </c:pt>
                  <c:pt idx="3">
                    <c:v>RMSE</c:v>
                  </c:pt>
                </c:lvl>
              </c:multiLvlStrCache>
            </c:multiLvlStrRef>
          </c:cat>
          <c:val>
            <c:numRef>
              <c:f>Sheet2!$L$28:$L$33</c:f>
              <c:numCache>
                <c:formatCode>General</c:formatCode>
                <c:ptCount val="6"/>
                <c:pt idx="0">
                  <c:v>0.11</c:v>
                </c:pt>
                <c:pt idx="1">
                  <c:v>0.24</c:v>
                </c:pt>
                <c:pt idx="2">
                  <c:v>0.14000000000000001</c:v>
                </c:pt>
                <c:pt idx="3">
                  <c:v>0.32</c:v>
                </c:pt>
                <c:pt idx="4">
                  <c:v>0.2</c:v>
                </c:pt>
                <c:pt idx="5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38-4C4D-816F-E4CAE034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0878512"/>
        <c:axId val="1770886832"/>
      </c:barChart>
      <c:lineChart>
        <c:grouping val="stacked"/>
        <c:varyColors val="0"/>
        <c:ser>
          <c:idx val="0"/>
          <c:order val="0"/>
          <c:tx>
            <c:strRef>
              <c:f>Sheet2!$K$27</c:f>
              <c:strCache>
                <c:ptCount val="1"/>
                <c:pt idx="0">
                  <c:v>NN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Sheet2!$I$28:$J$33</c:f>
              <c:multiLvlStrCache>
                <c:ptCount val="6"/>
                <c:lvl>
                  <c:pt idx="0">
                    <c:v>CNN</c:v>
                  </c:pt>
                  <c:pt idx="1">
                    <c:v>HOG</c:v>
                  </c:pt>
                  <c:pt idx="2">
                    <c:v>CNN-HOG</c:v>
                  </c:pt>
                  <c:pt idx="3">
                    <c:v>CNN</c:v>
                  </c:pt>
                  <c:pt idx="4">
                    <c:v>HOG</c:v>
                  </c:pt>
                  <c:pt idx="5">
                    <c:v>CNN-HOG</c:v>
                  </c:pt>
                </c:lvl>
                <c:lvl>
                  <c:pt idx="0">
                    <c:v>MSE</c:v>
                  </c:pt>
                  <c:pt idx="3">
                    <c:v>RMSE</c:v>
                  </c:pt>
                </c:lvl>
              </c:multiLvlStrCache>
            </c:multiLvlStrRef>
          </c:cat>
          <c:val>
            <c:numRef>
              <c:f>Sheet2!$K$28:$K$33</c:f>
              <c:numCache>
                <c:formatCode>General</c:formatCode>
                <c:ptCount val="6"/>
                <c:pt idx="0">
                  <c:v>0.05</c:v>
                </c:pt>
                <c:pt idx="1">
                  <c:v>0.18</c:v>
                </c:pt>
                <c:pt idx="2">
                  <c:v>0.04</c:v>
                </c:pt>
                <c:pt idx="3">
                  <c:v>0.09</c:v>
                </c:pt>
                <c:pt idx="4">
                  <c:v>0.15</c:v>
                </c:pt>
                <c:pt idx="5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8-4C4D-816F-E4CAE034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878512"/>
        <c:axId val="1770886832"/>
      </c:lineChart>
      <c:catAx>
        <c:axId val="17708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886832"/>
        <c:crosses val="autoZero"/>
        <c:auto val="1"/>
        <c:lblAlgn val="ctr"/>
        <c:lblOffset val="100"/>
        <c:noMultiLvlLbl val="0"/>
      </c:catAx>
      <c:valAx>
        <c:axId val="17708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8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Sheet2!$L$36</c:f>
              <c:strCache>
                <c:ptCount val="1"/>
                <c:pt idx="0">
                  <c:v>GB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Sheet2!$I$37:$J$42</c:f>
              <c:multiLvlStrCache>
                <c:ptCount val="6"/>
                <c:lvl>
                  <c:pt idx="0">
                    <c:v>CNN</c:v>
                  </c:pt>
                  <c:pt idx="1">
                    <c:v>HOG</c:v>
                  </c:pt>
                  <c:pt idx="2">
                    <c:v>CNN-HOG</c:v>
                  </c:pt>
                  <c:pt idx="3">
                    <c:v>CNN</c:v>
                  </c:pt>
                  <c:pt idx="4">
                    <c:v>HOG</c:v>
                  </c:pt>
                  <c:pt idx="5">
                    <c:v>CNN-HOG</c:v>
                  </c:pt>
                </c:lvl>
                <c:lvl>
                  <c:pt idx="0">
                    <c:v>MSE</c:v>
                  </c:pt>
                  <c:pt idx="3">
                    <c:v>RMSE</c:v>
                  </c:pt>
                </c:lvl>
              </c:multiLvlStrCache>
            </c:multiLvlStrRef>
          </c:cat>
          <c:val>
            <c:numRef>
              <c:f>Sheet2!$L$37:$L$42</c:f>
              <c:numCache>
                <c:formatCode>General</c:formatCode>
                <c:ptCount val="6"/>
                <c:pt idx="0">
                  <c:v>0.21</c:v>
                </c:pt>
                <c:pt idx="1">
                  <c:v>0.154</c:v>
                </c:pt>
                <c:pt idx="2">
                  <c:v>0.14699999999999999</c:v>
                </c:pt>
                <c:pt idx="3">
                  <c:v>0.42</c:v>
                </c:pt>
                <c:pt idx="4">
                  <c:v>0.38600000000000001</c:v>
                </c:pt>
                <c:pt idx="5">
                  <c:v>0.38400000000000001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3-48E5-A669-13EC63018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3881088"/>
        <c:axId val="1763868192"/>
      </c:barChart>
      <c:lineChart>
        <c:grouping val="stacked"/>
        <c:varyColors val="0"/>
        <c:ser>
          <c:idx val="0"/>
          <c:order val="0"/>
          <c:tx>
            <c:strRef>
              <c:f>Sheet2!$K$36</c:f>
              <c:strCache>
                <c:ptCount val="1"/>
                <c:pt idx="0">
                  <c:v>NN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Sheet2!$I$37:$J$42</c:f>
              <c:multiLvlStrCache>
                <c:ptCount val="6"/>
                <c:lvl>
                  <c:pt idx="0">
                    <c:v>CNN</c:v>
                  </c:pt>
                  <c:pt idx="1">
                    <c:v>HOG</c:v>
                  </c:pt>
                  <c:pt idx="2">
                    <c:v>CNN-HOG</c:v>
                  </c:pt>
                  <c:pt idx="3">
                    <c:v>CNN</c:v>
                  </c:pt>
                  <c:pt idx="4">
                    <c:v>HOG</c:v>
                  </c:pt>
                  <c:pt idx="5">
                    <c:v>CNN-HOG</c:v>
                  </c:pt>
                </c:lvl>
                <c:lvl>
                  <c:pt idx="0">
                    <c:v>MSE</c:v>
                  </c:pt>
                  <c:pt idx="3">
                    <c:v>RMSE</c:v>
                  </c:pt>
                </c:lvl>
              </c:multiLvlStrCache>
            </c:multiLvlStrRef>
          </c:cat>
          <c:val>
            <c:numRef>
              <c:f>Sheet2!$K$37:$K$42</c:f>
              <c:numCache>
                <c:formatCode>General</c:formatCode>
                <c:ptCount val="6"/>
                <c:pt idx="0">
                  <c:v>0.123</c:v>
                </c:pt>
                <c:pt idx="1">
                  <c:v>0.112</c:v>
                </c:pt>
                <c:pt idx="2">
                  <c:v>0.13400000000000001</c:v>
                </c:pt>
                <c:pt idx="3">
                  <c:v>0.22</c:v>
                </c:pt>
                <c:pt idx="4">
                  <c:v>0.183</c:v>
                </c:pt>
                <c:pt idx="5">
                  <c:v>0.191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3-48E5-A669-13EC63018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881088"/>
        <c:axId val="1763868192"/>
      </c:lineChart>
      <c:catAx>
        <c:axId val="17638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868192"/>
        <c:crosses val="autoZero"/>
        <c:auto val="1"/>
        <c:lblAlgn val="ctr"/>
        <c:lblOffset val="100"/>
        <c:noMultiLvlLbl val="0"/>
      </c:catAx>
      <c:valAx>
        <c:axId val="17638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8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Comparetive</a:t>
            </a:r>
            <a:r>
              <a:rPr lang="en-US" baseline="0"/>
              <a:t> Result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Sheet1!$M$31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Sheet1!$K$33:$L$40</c:f>
              <c:multiLvlStrCache>
                <c:ptCount val="7"/>
                <c:lvl>
                  <c:pt idx="0">
                    <c:v>NN</c:v>
                  </c:pt>
                  <c:pt idx="2">
                    <c:v>NN</c:v>
                  </c:pt>
                  <c:pt idx="4">
                    <c:v>NN</c:v>
                  </c:pt>
                  <c:pt idx="6">
                    <c:v>NN</c:v>
                  </c:pt>
                </c:lvl>
                <c:lvl>
                  <c:pt idx="0">
                    <c:v>High</c:v>
                  </c:pt>
                  <c:pt idx="2">
                    <c:v>Medim</c:v>
                  </c:pt>
                  <c:pt idx="4">
                    <c:v>Low</c:v>
                  </c:pt>
                  <c:pt idx="6">
                    <c:v>Augmented</c:v>
                  </c:pt>
                </c:lvl>
              </c:multiLvlStrCache>
            </c:multiLvlStrRef>
          </c:cat>
          <c:val>
            <c:numRef>
              <c:f>Sheet1!$M$33:$M$40</c:f>
              <c:numCache>
                <c:formatCode>0.00%</c:formatCode>
                <c:ptCount val="8"/>
                <c:pt idx="0">
                  <c:v>0.90329999999999999</c:v>
                </c:pt>
                <c:pt idx="2" formatCode="0%">
                  <c:v>0.72</c:v>
                </c:pt>
                <c:pt idx="4" formatCode="0%">
                  <c:v>0.77</c:v>
                </c:pt>
                <c:pt idx="6">
                  <c:v>0.90300000000000002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7-4935-A231-142C6059FC3E}"/>
            </c:ext>
          </c:extLst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Sheet1!$K$33:$L$40</c:f>
              <c:multiLvlStrCache>
                <c:ptCount val="7"/>
                <c:lvl>
                  <c:pt idx="0">
                    <c:v>NN</c:v>
                  </c:pt>
                  <c:pt idx="2">
                    <c:v>NN</c:v>
                  </c:pt>
                  <c:pt idx="4">
                    <c:v>NN</c:v>
                  </c:pt>
                  <c:pt idx="6">
                    <c:v>NN</c:v>
                  </c:pt>
                </c:lvl>
                <c:lvl>
                  <c:pt idx="0">
                    <c:v>High</c:v>
                  </c:pt>
                  <c:pt idx="2">
                    <c:v>Medim</c:v>
                  </c:pt>
                  <c:pt idx="4">
                    <c:v>Low</c:v>
                  </c:pt>
                  <c:pt idx="6">
                    <c:v>Augmented</c:v>
                  </c:pt>
                </c:lvl>
              </c:multiLvlStrCache>
            </c:multiLvlStrRef>
          </c:cat>
          <c:val>
            <c:numRef>
              <c:f>Sheet1!$N$33:$N$40</c:f>
              <c:numCache>
                <c:formatCode>0.00%</c:formatCode>
                <c:ptCount val="8"/>
                <c:pt idx="0">
                  <c:v>0.92330000000000001</c:v>
                </c:pt>
                <c:pt idx="2" formatCode="0%">
                  <c:v>0.79</c:v>
                </c:pt>
                <c:pt idx="4" formatCode="0%">
                  <c:v>0.72</c:v>
                </c:pt>
                <c:pt idx="6">
                  <c:v>0.89229999999999998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7-4935-A231-142C6059FC3E}"/>
            </c:ext>
          </c:extLst>
        </c:ser>
        <c:ser>
          <c:idx val="2"/>
          <c:order val="2"/>
          <c:tx>
            <c:strRef>
              <c:f>Sheet1!$O$31</c:f>
              <c:strCache>
                <c:ptCount val="1"/>
                <c:pt idx="0">
                  <c:v>CNN_HOG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Sheet1!$K$33:$L$40</c:f>
              <c:multiLvlStrCache>
                <c:ptCount val="7"/>
                <c:lvl>
                  <c:pt idx="0">
                    <c:v>NN</c:v>
                  </c:pt>
                  <c:pt idx="2">
                    <c:v>NN</c:v>
                  </c:pt>
                  <c:pt idx="4">
                    <c:v>NN</c:v>
                  </c:pt>
                  <c:pt idx="6">
                    <c:v>NN</c:v>
                  </c:pt>
                </c:lvl>
                <c:lvl>
                  <c:pt idx="0">
                    <c:v>High</c:v>
                  </c:pt>
                  <c:pt idx="2">
                    <c:v>Medim</c:v>
                  </c:pt>
                  <c:pt idx="4">
                    <c:v>Low</c:v>
                  </c:pt>
                  <c:pt idx="6">
                    <c:v>Augmented</c:v>
                  </c:pt>
                </c:lvl>
              </c:multiLvlStrCache>
            </c:multiLvlStrRef>
          </c:cat>
          <c:val>
            <c:numRef>
              <c:f>Sheet1!$O$33:$O$40</c:f>
              <c:numCache>
                <c:formatCode>0%</c:formatCode>
                <c:ptCount val="8"/>
                <c:pt idx="0" formatCode="0.00%">
                  <c:v>0.94599999999999995</c:v>
                </c:pt>
                <c:pt idx="2">
                  <c:v>0.88</c:v>
                </c:pt>
                <c:pt idx="4">
                  <c:v>0.82</c:v>
                </c:pt>
                <c:pt idx="6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7-4935-A231-142C6059F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794256"/>
        <c:axId val="1163169888"/>
      </c:barChart>
      <c:catAx>
        <c:axId val="115479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69888"/>
        <c:crosses val="autoZero"/>
        <c:auto val="1"/>
        <c:lblAlgn val="ctr"/>
        <c:lblOffset val="100"/>
        <c:noMultiLvlLbl val="0"/>
      </c:catAx>
      <c:valAx>
        <c:axId val="11631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9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Sheet1!$C$48:$C$49</c:f>
              <c:strCache>
                <c:ptCount val="2"/>
                <c:pt idx="0">
                  <c:v>CNN</c:v>
                </c:pt>
                <c:pt idx="1">
                  <c:v>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Sheet1!$A$50:$B$58</c:f>
              <c:multiLvlStrCache>
                <c:ptCount val="8"/>
                <c:lvl>
                  <c:pt idx="0">
                    <c:v>NN</c:v>
                  </c:pt>
                  <c:pt idx="1">
                    <c:v>GB</c:v>
                  </c:pt>
                  <c:pt idx="2">
                    <c:v>NN</c:v>
                  </c:pt>
                  <c:pt idx="3">
                    <c:v>GB</c:v>
                  </c:pt>
                  <c:pt idx="4">
                    <c:v>NN</c:v>
                  </c:pt>
                  <c:pt idx="5">
                    <c:v>GB</c:v>
                  </c:pt>
                  <c:pt idx="6">
                    <c:v>NN</c:v>
                  </c:pt>
                  <c:pt idx="7">
                    <c:v>GB</c:v>
                  </c:pt>
                </c:lvl>
                <c:lvl>
                  <c:pt idx="0">
                    <c:v>High</c:v>
                  </c:pt>
                  <c:pt idx="2">
                    <c:v>Medim</c:v>
                  </c:pt>
                  <c:pt idx="4">
                    <c:v>Low</c:v>
                  </c:pt>
                  <c:pt idx="6">
                    <c:v>Augmented</c:v>
                  </c:pt>
                </c:lvl>
              </c:multiLvlStrCache>
            </c:multiLvlStrRef>
          </c:cat>
          <c:val>
            <c:numRef>
              <c:f>Sheet1!$C$50:$C$58</c:f>
              <c:numCache>
                <c:formatCode>General</c:formatCode>
                <c:ptCount val="9"/>
                <c:pt idx="0">
                  <c:v>7.0999999999999994E-2</c:v>
                </c:pt>
                <c:pt idx="1">
                  <c:v>0.09</c:v>
                </c:pt>
                <c:pt idx="2">
                  <c:v>3.7999999999999999E-2</c:v>
                </c:pt>
                <c:pt idx="3">
                  <c:v>0.14199999999999999</c:v>
                </c:pt>
                <c:pt idx="4">
                  <c:v>2.8000000000000001E-2</c:v>
                </c:pt>
                <c:pt idx="5">
                  <c:v>0.129</c:v>
                </c:pt>
                <c:pt idx="6">
                  <c:v>1.7000000000000001E-2</c:v>
                </c:pt>
                <c:pt idx="7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4-4B64-889B-9761D0A11F35}"/>
            </c:ext>
          </c:extLst>
        </c:ser>
        <c:ser>
          <c:idx val="1"/>
          <c:order val="1"/>
          <c:tx>
            <c:strRef>
              <c:f>Sheet1!$D$48:$D$49</c:f>
              <c:strCache>
                <c:ptCount val="2"/>
                <c:pt idx="0">
                  <c:v>CNN</c:v>
                </c:pt>
                <c:pt idx="1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Sheet1!$A$50:$B$58</c:f>
              <c:multiLvlStrCache>
                <c:ptCount val="8"/>
                <c:lvl>
                  <c:pt idx="0">
                    <c:v>NN</c:v>
                  </c:pt>
                  <c:pt idx="1">
                    <c:v>GB</c:v>
                  </c:pt>
                  <c:pt idx="2">
                    <c:v>NN</c:v>
                  </c:pt>
                  <c:pt idx="3">
                    <c:v>GB</c:v>
                  </c:pt>
                  <c:pt idx="4">
                    <c:v>NN</c:v>
                  </c:pt>
                  <c:pt idx="5">
                    <c:v>GB</c:v>
                  </c:pt>
                  <c:pt idx="6">
                    <c:v>NN</c:v>
                  </c:pt>
                  <c:pt idx="7">
                    <c:v>GB</c:v>
                  </c:pt>
                </c:lvl>
                <c:lvl>
                  <c:pt idx="0">
                    <c:v>High</c:v>
                  </c:pt>
                  <c:pt idx="2">
                    <c:v>Medim</c:v>
                  </c:pt>
                  <c:pt idx="4">
                    <c:v>Low</c:v>
                  </c:pt>
                  <c:pt idx="6">
                    <c:v>Augmented</c:v>
                  </c:pt>
                </c:lvl>
              </c:multiLvlStrCache>
            </c:multiLvlStrRef>
          </c:cat>
          <c:val>
            <c:numRef>
              <c:f>Sheet1!$D$50:$D$58</c:f>
              <c:numCache>
                <c:formatCode>General</c:formatCode>
                <c:ptCount val="9"/>
                <c:pt idx="0">
                  <c:v>0.113</c:v>
                </c:pt>
                <c:pt idx="1">
                  <c:v>0.18</c:v>
                </c:pt>
                <c:pt idx="2">
                  <c:v>2.3E-2</c:v>
                </c:pt>
                <c:pt idx="3">
                  <c:v>0.21</c:v>
                </c:pt>
                <c:pt idx="4">
                  <c:v>4.3999999999999997E-2</c:v>
                </c:pt>
                <c:pt idx="5">
                  <c:v>0.21</c:v>
                </c:pt>
                <c:pt idx="6">
                  <c:v>1.4E-2</c:v>
                </c:pt>
                <c:pt idx="7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4-4B64-889B-9761D0A11F35}"/>
            </c:ext>
          </c:extLst>
        </c:ser>
        <c:ser>
          <c:idx val="2"/>
          <c:order val="2"/>
          <c:tx>
            <c:strRef>
              <c:f>Sheet1!$E$48:$E$49</c:f>
              <c:strCache>
                <c:ptCount val="2"/>
                <c:pt idx="0">
                  <c:v>HOG</c:v>
                </c:pt>
                <c:pt idx="1">
                  <c:v>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Sheet1!$A$50:$B$58</c:f>
              <c:multiLvlStrCache>
                <c:ptCount val="8"/>
                <c:lvl>
                  <c:pt idx="0">
                    <c:v>NN</c:v>
                  </c:pt>
                  <c:pt idx="1">
                    <c:v>GB</c:v>
                  </c:pt>
                  <c:pt idx="2">
                    <c:v>NN</c:v>
                  </c:pt>
                  <c:pt idx="3">
                    <c:v>GB</c:v>
                  </c:pt>
                  <c:pt idx="4">
                    <c:v>NN</c:v>
                  </c:pt>
                  <c:pt idx="5">
                    <c:v>GB</c:v>
                  </c:pt>
                  <c:pt idx="6">
                    <c:v>NN</c:v>
                  </c:pt>
                  <c:pt idx="7">
                    <c:v>GB</c:v>
                  </c:pt>
                </c:lvl>
                <c:lvl>
                  <c:pt idx="0">
                    <c:v>High</c:v>
                  </c:pt>
                  <c:pt idx="2">
                    <c:v>Medim</c:v>
                  </c:pt>
                  <c:pt idx="4">
                    <c:v>Low</c:v>
                  </c:pt>
                  <c:pt idx="6">
                    <c:v>Augmented</c:v>
                  </c:pt>
                </c:lvl>
              </c:multiLvlStrCache>
            </c:multiLvlStrRef>
          </c:cat>
          <c:val>
            <c:numRef>
              <c:f>Sheet1!$E$50:$E$58</c:f>
              <c:numCache>
                <c:formatCode>General</c:formatCode>
                <c:ptCount val="9"/>
                <c:pt idx="0">
                  <c:v>4.4999999999999998E-2</c:v>
                </c:pt>
                <c:pt idx="1">
                  <c:v>2.5999999999999999E-2</c:v>
                </c:pt>
                <c:pt idx="2">
                  <c:v>3.3000000000000002E-2</c:v>
                </c:pt>
                <c:pt idx="3">
                  <c:v>0.14899999999999999</c:v>
                </c:pt>
                <c:pt idx="4">
                  <c:v>2.1999999999999999E-2</c:v>
                </c:pt>
                <c:pt idx="5">
                  <c:v>9.8000000000000004E-2</c:v>
                </c:pt>
                <c:pt idx="6">
                  <c:v>1.4E-2</c:v>
                </c:pt>
                <c:pt idx="7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4-4B64-889B-9761D0A11F35}"/>
            </c:ext>
          </c:extLst>
        </c:ser>
        <c:ser>
          <c:idx val="3"/>
          <c:order val="3"/>
          <c:tx>
            <c:strRef>
              <c:f>Sheet1!$F$48:$F$49</c:f>
              <c:strCache>
                <c:ptCount val="2"/>
                <c:pt idx="0">
                  <c:v>HOG</c:v>
                </c:pt>
                <c:pt idx="1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Sheet1!$A$50:$B$58</c:f>
              <c:multiLvlStrCache>
                <c:ptCount val="8"/>
                <c:lvl>
                  <c:pt idx="0">
                    <c:v>NN</c:v>
                  </c:pt>
                  <c:pt idx="1">
                    <c:v>GB</c:v>
                  </c:pt>
                  <c:pt idx="2">
                    <c:v>NN</c:v>
                  </c:pt>
                  <c:pt idx="3">
                    <c:v>GB</c:v>
                  </c:pt>
                  <c:pt idx="4">
                    <c:v>NN</c:v>
                  </c:pt>
                  <c:pt idx="5">
                    <c:v>GB</c:v>
                  </c:pt>
                  <c:pt idx="6">
                    <c:v>NN</c:v>
                  </c:pt>
                  <c:pt idx="7">
                    <c:v>GB</c:v>
                  </c:pt>
                </c:lvl>
                <c:lvl>
                  <c:pt idx="0">
                    <c:v>High</c:v>
                  </c:pt>
                  <c:pt idx="2">
                    <c:v>Medim</c:v>
                  </c:pt>
                  <c:pt idx="4">
                    <c:v>Low</c:v>
                  </c:pt>
                  <c:pt idx="6">
                    <c:v>Augmented</c:v>
                  </c:pt>
                </c:lvl>
              </c:multiLvlStrCache>
            </c:multiLvlStrRef>
          </c:cat>
          <c:val>
            <c:numRef>
              <c:f>Sheet1!$F$50:$F$58</c:f>
              <c:numCache>
                <c:formatCode>General</c:formatCode>
                <c:ptCount val="9"/>
                <c:pt idx="0">
                  <c:v>0.01</c:v>
                </c:pt>
                <c:pt idx="1">
                  <c:v>6.5000000000000002E-2</c:v>
                </c:pt>
                <c:pt idx="2">
                  <c:v>1.2E-2</c:v>
                </c:pt>
                <c:pt idx="3">
                  <c:v>0.154</c:v>
                </c:pt>
                <c:pt idx="4">
                  <c:v>3.6999999999999998E-2</c:v>
                </c:pt>
                <c:pt idx="5">
                  <c:v>0.153</c:v>
                </c:pt>
                <c:pt idx="6">
                  <c:v>8.0000000000000002E-3</c:v>
                </c:pt>
                <c:pt idx="7">
                  <c:v>0.11899999999999999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4-4B64-889B-9761D0A11F35}"/>
            </c:ext>
          </c:extLst>
        </c:ser>
        <c:ser>
          <c:idx val="4"/>
          <c:order val="4"/>
          <c:tx>
            <c:strRef>
              <c:f>Sheet1!$G$48:$G$49</c:f>
              <c:strCache>
                <c:ptCount val="2"/>
                <c:pt idx="0">
                  <c:v>F</c:v>
                </c:pt>
                <c:pt idx="1">
                  <c:v>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Sheet1!$A$50:$B$58</c:f>
              <c:multiLvlStrCache>
                <c:ptCount val="8"/>
                <c:lvl>
                  <c:pt idx="0">
                    <c:v>NN</c:v>
                  </c:pt>
                  <c:pt idx="1">
                    <c:v>GB</c:v>
                  </c:pt>
                  <c:pt idx="2">
                    <c:v>NN</c:v>
                  </c:pt>
                  <c:pt idx="3">
                    <c:v>GB</c:v>
                  </c:pt>
                  <c:pt idx="4">
                    <c:v>NN</c:v>
                  </c:pt>
                  <c:pt idx="5">
                    <c:v>GB</c:v>
                  </c:pt>
                  <c:pt idx="6">
                    <c:v>NN</c:v>
                  </c:pt>
                  <c:pt idx="7">
                    <c:v>GB</c:v>
                  </c:pt>
                </c:lvl>
                <c:lvl>
                  <c:pt idx="0">
                    <c:v>High</c:v>
                  </c:pt>
                  <c:pt idx="2">
                    <c:v>Medim</c:v>
                  </c:pt>
                  <c:pt idx="4">
                    <c:v>Low</c:v>
                  </c:pt>
                  <c:pt idx="6">
                    <c:v>Augmented</c:v>
                  </c:pt>
                </c:lvl>
              </c:multiLvlStrCache>
            </c:multiLvlStrRef>
          </c:cat>
          <c:val>
            <c:numRef>
              <c:f>Sheet1!$G$50:$G$58</c:f>
              <c:numCache>
                <c:formatCode>General</c:formatCode>
                <c:ptCount val="9"/>
                <c:pt idx="0">
                  <c:v>4.0000000000000001E-3</c:v>
                </c:pt>
                <c:pt idx="1">
                  <c:v>2.1999999999999999E-2</c:v>
                </c:pt>
                <c:pt idx="2">
                  <c:v>3.5000000000000003E-2</c:v>
                </c:pt>
                <c:pt idx="3">
                  <c:v>8.8599999999999998E-2</c:v>
                </c:pt>
                <c:pt idx="4">
                  <c:v>3.6999999999999998E-2</c:v>
                </c:pt>
                <c:pt idx="5">
                  <c:v>0.14699999999999999</c:v>
                </c:pt>
                <c:pt idx="6">
                  <c:v>8.9999999999999993E-3</c:v>
                </c:pt>
                <c:pt idx="7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4-4B64-889B-9761D0A11F35}"/>
            </c:ext>
          </c:extLst>
        </c:ser>
        <c:ser>
          <c:idx val="5"/>
          <c:order val="5"/>
          <c:tx>
            <c:strRef>
              <c:f>Sheet1!$H$48:$H$49</c:f>
              <c:strCache>
                <c:ptCount val="2"/>
                <c:pt idx="0">
                  <c:v>F</c:v>
                </c:pt>
                <c:pt idx="1">
                  <c:v>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Sheet1!$A$50:$B$58</c:f>
              <c:multiLvlStrCache>
                <c:ptCount val="8"/>
                <c:lvl>
                  <c:pt idx="0">
                    <c:v>NN</c:v>
                  </c:pt>
                  <c:pt idx="1">
                    <c:v>GB</c:v>
                  </c:pt>
                  <c:pt idx="2">
                    <c:v>NN</c:v>
                  </c:pt>
                  <c:pt idx="3">
                    <c:v>GB</c:v>
                  </c:pt>
                  <c:pt idx="4">
                    <c:v>NN</c:v>
                  </c:pt>
                  <c:pt idx="5">
                    <c:v>GB</c:v>
                  </c:pt>
                  <c:pt idx="6">
                    <c:v>NN</c:v>
                  </c:pt>
                  <c:pt idx="7">
                    <c:v>GB</c:v>
                  </c:pt>
                </c:lvl>
                <c:lvl>
                  <c:pt idx="0">
                    <c:v>High</c:v>
                  </c:pt>
                  <c:pt idx="2">
                    <c:v>Medim</c:v>
                  </c:pt>
                  <c:pt idx="4">
                    <c:v>Low</c:v>
                  </c:pt>
                  <c:pt idx="6">
                    <c:v>Augmented</c:v>
                  </c:pt>
                </c:lvl>
              </c:multiLvlStrCache>
            </c:multiLvlStrRef>
          </c:cat>
          <c:val>
            <c:numRef>
              <c:f>Sheet1!$H$50:$H$58</c:f>
              <c:numCache>
                <c:formatCode>General</c:formatCode>
                <c:ptCount val="9"/>
                <c:pt idx="0">
                  <c:v>4.3999999999999997E-2</c:v>
                </c:pt>
                <c:pt idx="1">
                  <c:v>6.4000000000000001E-2</c:v>
                </c:pt>
                <c:pt idx="2">
                  <c:v>3.4000000000000002E-2</c:v>
                </c:pt>
                <c:pt idx="3">
                  <c:v>0.14699999999999999</c:v>
                </c:pt>
                <c:pt idx="4">
                  <c:v>3.4000000000000002E-2</c:v>
                </c:pt>
                <c:pt idx="5">
                  <c:v>0.14699999999999999</c:v>
                </c:pt>
                <c:pt idx="6">
                  <c:v>0</c:v>
                </c:pt>
                <c:pt idx="7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D4-4B64-889B-9761D0A11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439263"/>
        <c:axId val="1838802975"/>
      </c:barChart>
      <c:catAx>
        <c:axId val="175643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02975"/>
        <c:crosses val="autoZero"/>
        <c:auto val="1"/>
        <c:lblAlgn val="ctr"/>
        <c:lblOffset val="100"/>
        <c:noMultiLvlLbl val="0"/>
      </c:catAx>
      <c:valAx>
        <c:axId val="18388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3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Sheet1!$K$33:$L$33</c:f>
              <c:strCache>
                <c:ptCount val="2"/>
                <c:pt idx="0">
                  <c:v>High</c:v>
                </c:pt>
                <c:pt idx="1">
                  <c:v>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Sheet1!$M$30:$T$31</c:f>
              <c:multiLvlStrCache>
                <c:ptCount val="8"/>
                <c:lvl>
                  <c:pt idx="0">
                    <c:v>CNN</c:v>
                  </c:pt>
                  <c:pt idx="1">
                    <c:v>HOG</c:v>
                  </c:pt>
                  <c:pt idx="2">
                    <c:v>CNN_HOG</c:v>
                  </c:pt>
                  <c:pt idx="5">
                    <c:v>CNN</c:v>
                  </c:pt>
                  <c:pt idx="6">
                    <c:v>HOG</c:v>
                  </c:pt>
                  <c:pt idx="7">
                    <c:v>CNN_HOG</c:v>
                  </c:pt>
                </c:lvl>
                <c:lvl>
                  <c:pt idx="0">
                    <c:v>FNeural Network</c:v>
                  </c:pt>
                  <c:pt idx="5">
                    <c:v>Gradient Boost</c:v>
                  </c:pt>
                </c:lvl>
              </c:multiLvlStrCache>
            </c:multiLvlStrRef>
          </c:cat>
          <c:val>
            <c:numRef>
              <c:f>Sheet1!$M$33:$T$33</c:f>
              <c:numCache>
                <c:formatCode>0.00%</c:formatCode>
                <c:ptCount val="8"/>
                <c:pt idx="0">
                  <c:v>0.90329999999999999</c:v>
                </c:pt>
                <c:pt idx="1">
                  <c:v>0.92330000000000001</c:v>
                </c:pt>
                <c:pt idx="2">
                  <c:v>0.94599999999999995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4-4AD4-B0A8-1F4248737504}"/>
            </c:ext>
          </c:extLst>
        </c:ser>
        <c:ser>
          <c:idx val="2"/>
          <c:order val="2"/>
          <c:tx>
            <c:strRef>
              <c:f>Sheet1!$K$34:$L$34</c:f>
              <c:strCache>
                <c:ptCount val="2"/>
                <c:pt idx="0">
                  <c:v>High</c:v>
                </c:pt>
                <c:pt idx="1">
                  <c:v>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Sheet1!$M$30:$T$31</c:f>
              <c:multiLvlStrCache>
                <c:ptCount val="8"/>
                <c:lvl>
                  <c:pt idx="0">
                    <c:v>CNN</c:v>
                  </c:pt>
                  <c:pt idx="1">
                    <c:v>HOG</c:v>
                  </c:pt>
                  <c:pt idx="2">
                    <c:v>CNN_HOG</c:v>
                  </c:pt>
                  <c:pt idx="5">
                    <c:v>CNN</c:v>
                  </c:pt>
                  <c:pt idx="6">
                    <c:v>HOG</c:v>
                  </c:pt>
                  <c:pt idx="7">
                    <c:v>CNN_HOG</c:v>
                  </c:pt>
                </c:lvl>
                <c:lvl>
                  <c:pt idx="0">
                    <c:v>FNeural Network</c:v>
                  </c:pt>
                  <c:pt idx="5">
                    <c:v>Gradient Boost</c:v>
                  </c:pt>
                </c:lvl>
              </c:multiLvlStrCache>
            </c:multiLvlStrRef>
          </c:cat>
          <c:val>
            <c:numRef>
              <c:f>Sheet1!$M$34:$T$34</c:f>
              <c:numCache>
                <c:formatCode>0.00%</c:formatCode>
                <c:ptCount val="8"/>
                <c:pt idx="4" formatCode="General">
                  <c:v>0</c:v>
                </c:pt>
                <c:pt idx="5">
                  <c:v>0.36830000000000002</c:v>
                </c:pt>
                <c:pt idx="6">
                  <c:v>0.64200000000000002</c:v>
                </c:pt>
                <c:pt idx="7" formatCode="0%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4-4AD4-B0A8-1F4248737504}"/>
            </c:ext>
          </c:extLst>
        </c:ser>
        <c:ser>
          <c:idx val="3"/>
          <c:order val="3"/>
          <c:tx>
            <c:strRef>
              <c:f>Sheet1!$K$35:$L$35</c:f>
              <c:strCache>
                <c:ptCount val="2"/>
                <c:pt idx="0">
                  <c:v>Medim</c:v>
                </c:pt>
                <c:pt idx="1">
                  <c:v>NN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Sheet1!$M$30:$T$31</c:f>
              <c:multiLvlStrCache>
                <c:ptCount val="8"/>
                <c:lvl>
                  <c:pt idx="0">
                    <c:v>CNN</c:v>
                  </c:pt>
                  <c:pt idx="1">
                    <c:v>HOG</c:v>
                  </c:pt>
                  <c:pt idx="2">
                    <c:v>CNN_HOG</c:v>
                  </c:pt>
                  <c:pt idx="5">
                    <c:v>CNN</c:v>
                  </c:pt>
                  <c:pt idx="6">
                    <c:v>HOG</c:v>
                  </c:pt>
                  <c:pt idx="7">
                    <c:v>CNN_HOG</c:v>
                  </c:pt>
                </c:lvl>
                <c:lvl>
                  <c:pt idx="0">
                    <c:v>FNeural Network</c:v>
                  </c:pt>
                  <c:pt idx="5">
                    <c:v>Gradient Boost</c:v>
                  </c:pt>
                </c:lvl>
              </c:multiLvlStrCache>
            </c:multiLvlStrRef>
          </c:cat>
          <c:val>
            <c:numRef>
              <c:f>Sheet1!$M$35:$T$35</c:f>
              <c:numCache>
                <c:formatCode>0%</c:formatCode>
                <c:ptCount val="8"/>
                <c:pt idx="0">
                  <c:v>0.72</c:v>
                </c:pt>
                <c:pt idx="1">
                  <c:v>0.79</c:v>
                </c:pt>
                <c:pt idx="2">
                  <c:v>0.88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44-4AD4-B0A8-1F4248737504}"/>
            </c:ext>
          </c:extLst>
        </c:ser>
        <c:ser>
          <c:idx val="4"/>
          <c:order val="4"/>
          <c:tx>
            <c:strRef>
              <c:f>Sheet1!$K$36:$L$36</c:f>
              <c:strCache>
                <c:ptCount val="2"/>
                <c:pt idx="0">
                  <c:v>Medim</c:v>
                </c:pt>
                <c:pt idx="1">
                  <c:v>NN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Sheet1!$M$30:$T$31</c:f>
              <c:multiLvlStrCache>
                <c:ptCount val="8"/>
                <c:lvl>
                  <c:pt idx="0">
                    <c:v>CNN</c:v>
                  </c:pt>
                  <c:pt idx="1">
                    <c:v>HOG</c:v>
                  </c:pt>
                  <c:pt idx="2">
                    <c:v>CNN_HOG</c:v>
                  </c:pt>
                  <c:pt idx="5">
                    <c:v>CNN</c:v>
                  </c:pt>
                  <c:pt idx="6">
                    <c:v>HOG</c:v>
                  </c:pt>
                  <c:pt idx="7">
                    <c:v>CNN_HOG</c:v>
                  </c:pt>
                </c:lvl>
                <c:lvl>
                  <c:pt idx="0">
                    <c:v>FNeural Network</c:v>
                  </c:pt>
                  <c:pt idx="5">
                    <c:v>Gradient Boost</c:v>
                  </c:pt>
                </c:lvl>
              </c:multiLvlStrCache>
            </c:multiLvlStrRef>
          </c:cat>
          <c:val>
            <c:numRef>
              <c:f>Sheet1!$M$36:$T$36</c:f>
              <c:numCache>
                <c:formatCode>0%</c:formatCode>
                <c:ptCount val="8"/>
                <c:pt idx="4" formatCode="General">
                  <c:v>0</c:v>
                </c:pt>
                <c:pt idx="5">
                  <c:v>0.4</c:v>
                </c:pt>
                <c:pt idx="6">
                  <c:v>0.42</c:v>
                </c:pt>
                <c:pt idx="7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44-4AD4-B0A8-1F4248737504}"/>
            </c:ext>
          </c:extLst>
        </c:ser>
        <c:ser>
          <c:idx val="5"/>
          <c:order val="5"/>
          <c:tx>
            <c:strRef>
              <c:f>Sheet1!$K$37:$L$37</c:f>
              <c:strCache>
                <c:ptCount val="2"/>
                <c:pt idx="0">
                  <c:v>Low</c:v>
                </c:pt>
                <c:pt idx="1">
                  <c:v>NN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Sheet1!$M$30:$T$31</c:f>
              <c:multiLvlStrCache>
                <c:ptCount val="8"/>
                <c:lvl>
                  <c:pt idx="0">
                    <c:v>CNN</c:v>
                  </c:pt>
                  <c:pt idx="1">
                    <c:v>HOG</c:v>
                  </c:pt>
                  <c:pt idx="2">
                    <c:v>CNN_HOG</c:v>
                  </c:pt>
                  <c:pt idx="5">
                    <c:v>CNN</c:v>
                  </c:pt>
                  <c:pt idx="6">
                    <c:v>HOG</c:v>
                  </c:pt>
                  <c:pt idx="7">
                    <c:v>CNN_HOG</c:v>
                  </c:pt>
                </c:lvl>
                <c:lvl>
                  <c:pt idx="0">
                    <c:v>FNeural Network</c:v>
                  </c:pt>
                  <c:pt idx="5">
                    <c:v>Gradient Boost</c:v>
                  </c:pt>
                </c:lvl>
              </c:multiLvlStrCache>
            </c:multiLvlStrRef>
          </c:cat>
          <c:val>
            <c:numRef>
              <c:f>Sheet1!$M$37:$T$37</c:f>
              <c:numCache>
                <c:formatCode>0%</c:formatCode>
                <c:ptCount val="8"/>
                <c:pt idx="0">
                  <c:v>0.77</c:v>
                </c:pt>
                <c:pt idx="1">
                  <c:v>0.72</c:v>
                </c:pt>
                <c:pt idx="2">
                  <c:v>0.82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44-4AD4-B0A8-1F4248737504}"/>
            </c:ext>
          </c:extLst>
        </c:ser>
        <c:ser>
          <c:idx val="6"/>
          <c:order val="6"/>
          <c:tx>
            <c:strRef>
              <c:f>Sheet1!$K$38:$L$38</c:f>
              <c:strCache>
                <c:ptCount val="2"/>
                <c:pt idx="0">
                  <c:v>Low</c:v>
                </c:pt>
                <c:pt idx="1">
                  <c:v>NN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Sheet1!$M$30:$T$31</c:f>
              <c:multiLvlStrCache>
                <c:ptCount val="8"/>
                <c:lvl>
                  <c:pt idx="0">
                    <c:v>CNN</c:v>
                  </c:pt>
                  <c:pt idx="1">
                    <c:v>HOG</c:v>
                  </c:pt>
                  <c:pt idx="2">
                    <c:v>CNN_HOG</c:v>
                  </c:pt>
                  <c:pt idx="5">
                    <c:v>CNN</c:v>
                  </c:pt>
                  <c:pt idx="6">
                    <c:v>HOG</c:v>
                  </c:pt>
                  <c:pt idx="7">
                    <c:v>CNN_HOG</c:v>
                  </c:pt>
                </c:lvl>
                <c:lvl>
                  <c:pt idx="0">
                    <c:v>FNeural Network</c:v>
                  </c:pt>
                  <c:pt idx="5">
                    <c:v>Gradient Boost</c:v>
                  </c:pt>
                </c:lvl>
              </c:multiLvlStrCache>
            </c:multiLvlStrRef>
          </c:cat>
          <c:val>
            <c:numRef>
              <c:f>Sheet1!$M$38:$T$38</c:f>
              <c:numCache>
                <c:formatCode>0%</c:formatCode>
                <c:ptCount val="8"/>
                <c:pt idx="4" formatCode="General">
                  <c:v>0</c:v>
                </c:pt>
                <c:pt idx="5">
                  <c:v>0.4</c:v>
                </c:pt>
                <c:pt idx="6">
                  <c:v>0.4</c:v>
                </c:pt>
                <c:pt idx="7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44-4AD4-B0A8-1F4248737504}"/>
            </c:ext>
          </c:extLst>
        </c:ser>
        <c:ser>
          <c:idx val="8"/>
          <c:order val="8"/>
          <c:tx>
            <c:strRef>
              <c:f>Sheet1!$K$40:$L$40</c:f>
              <c:strCache>
                <c:ptCount val="2"/>
                <c:pt idx="0">
                  <c:v>Augmented</c:v>
                </c:pt>
                <c:pt idx="1">
                  <c:v>NN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Sheet1!$M$30:$T$31</c:f>
              <c:multiLvlStrCache>
                <c:ptCount val="8"/>
                <c:lvl>
                  <c:pt idx="0">
                    <c:v>CNN</c:v>
                  </c:pt>
                  <c:pt idx="1">
                    <c:v>HOG</c:v>
                  </c:pt>
                  <c:pt idx="2">
                    <c:v>CNN_HOG</c:v>
                  </c:pt>
                  <c:pt idx="5">
                    <c:v>CNN</c:v>
                  </c:pt>
                  <c:pt idx="6">
                    <c:v>HOG</c:v>
                  </c:pt>
                  <c:pt idx="7">
                    <c:v>CNN_HOG</c:v>
                  </c:pt>
                </c:lvl>
                <c:lvl>
                  <c:pt idx="0">
                    <c:v>FNeural Network</c:v>
                  </c:pt>
                  <c:pt idx="5">
                    <c:v>Gradient Boost</c:v>
                  </c:pt>
                </c:lvl>
              </c:multiLvlStrCache>
            </c:multiLvlStrRef>
          </c:cat>
          <c:val>
            <c:numRef>
              <c:f>Sheet1!$M$40:$T$40</c:f>
              <c:numCache>
                <c:formatCode>0.00%</c:formatCode>
                <c:ptCount val="8"/>
                <c:pt idx="4" formatCode="General">
                  <c:v>0</c:v>
                </c:pt>
                <c:pt idx="5" formatCode="0%">
                  <c:v>0.51</c:v>
                </c:pt>
                <c:pt idx="6">
                  <c:v>0.52229999999999999</c:v>
                </c:pt>
                <c:pt idx="7">
                  <c:v>0.58799999999999997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44-4AD4-B0A8-1F4248737504}"/>
            </c:ext>
          </c:extLst>
        </c:ser>
        <c:ser>
          <c:idx val="9"/>
          <c:order val="9"/>
          <c:tx>
            <c:strRef>
              <c:f>Sheet1!$K$41:$L$41</c:f>
              <c:strCache>
                <c:ptCount val="2"/>
                <c:pt idx="0">
                  <c:v>Augmented</c:v>
                </c:pt>
                <c:pt idx="1">
                  <c:v>NN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Sheet1!$M$30:$T$31</c:f>
              <c:multiLvlStrCache>
                <c:ptCount val="8"/>
                <c:lvl>
                  <c:pt idx="0">
                    <c:v>CNN</c:v>
                  </c:pt>
                  <c:pt idx="1">
                    <c:v>HOG</c:v>
                  </c:pt>
                  <c:pt idx="2">
                    <c:v>CNN_HOG</c:v>
                  </c:pt>
                  <c:pt idx="5">
                    <c:v>CNN</c:v>
                  </c:pt>
                  <c:pt idx="6">
                    <c:v>HOG</c:v>
                  </c:pt>
                  <c:pt idx="7">
                    <c:v>CNN_HOG</c:v>
                  </c:pt>
                </c:lvl>
                <c:lvl>
                  <c:pt idx="0">
                    <c:v>FNeural Network</c:v>
                  </c:pt>
                  <c:pt idx="5">
                    <c:v>Gradient Boost</c:v>
                  </c:pt>
                </c:lvl>
              </c:multiLvlStrCache>
            </c:multiLvlStrRef>
          </c:cat>
          <c:val>
            <c:numRef>
              <c:f>Sheet1!$M$41:$T$41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9-A544-4AD4-B0A8-1F424873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902799"/>
        <c:axId val="17604899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Sheet1!$K$32:$L$32</c15:sqref>
                        </c15:formulaRef>
                      </c:ext>
                    </c:extLst>
                    <c:strCache>
                      <c:ptCount val="2"/>
                      <c:pt idx="0">
                        <c:v>DataSet Intensity</c:v>
                      </c:pt>
                      <c:pt idx="1">
                        <c:v>Model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Sheet1!$M$30:$T$31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CNN</c:v>
                        </c:pt>
                        <c:pt idx="1">
                          <c:v>HOG</c:v>
                        </c:pt>
                        <c:pt idx="2">
                          <c:v>CNN_HOG</c:v>
                        </c:pt>
                        <c:pt idx="5">
                          <c:v>CNN</c:v>
                        </c:pt>
                        <c:pt idx="6">
                          <c:v>HOG</c:v>
                        </c:pt>
                        <c:pt idx="7">
                          <c:v>CNN_HOG</c:v>
                        </c:pt>
                      </c:lvl>
                      <c:lvl>
                        <c:pt idx="0">
                          <c:v>FNeural Network</c:v>
                        </c:pt>
                        <c:pt idx="5">
                          <c:v>Gradient Boost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Sheet1!$M$32:$T$32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544-4AD4-B0A8-1F424873750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Sheet1!$K$39:$L$39</c15:sqref>
                        </c15:formulaRef>
                      </c:ext>
                    </c:extLst>
                    <c:strCache>
                      <c:ptCount val="2"/>
                      <c:pt idx="0">
                        <c:v>Augmented</c:v>
                      </c:pt>
                      <c:pt idx="1">
                        <c:v>NN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Sheet1!$M$30:$T$31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CNN</c:v>
                        </c:pt>
                        <c:pt idx="1">
                          <c:v>HOG</c:v>
                        </c:pt>
                        <c:pt idx="2">
                          <c:v>CNN_HOG</c:v>
                        </c:pt>
                        <c:pt idx="5">
                          <c:v>CNN</c:v>
                        </c:pt>
                        <c:pt idx="6">
                          <c:v>HOG</c:v>
                        </c:pt>
                        <c:pt idx="7">
                          <c:v>CNN_HOG</c:v>
                        </c:pt>
                      </c:lvl>
                      <c:lvl>
                        <c:pt idx="0">
                          <c:v>FNeural Network</c:v>
                        </c:pt>
                        <c:pt idx="5">
                          <c:v>Gradient Boost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Sheet1!$M$39:$T$39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0.90300000000000002</c:v>
                      </c:pt>
                      <c:pt idx="1">
                        <c:v>0.89229999999999998</c:v>
                      </c:pt>
                      <c:pt idx="2" formatCode="0%">
                        <c:v>0.96</c:v>
                      </c:pt>
                      <c:pt idx="3" formatCode="General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544-4AD4-B0A8-1F4248737504}"/>
                  </c:ext>
                </c:extLst>
              </c15:ser>
            </c15:filteredBarSeries>
          </c:ext>
        </c:extLst>
      </c:barChart>
      <c:catAx>
        <c:axId val="203190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89967"/>
        <c:crosses val="autoZero"/>
        <c:auto val="1"/>
        <c:lblAlgn val="ctr"/>
        <c:lblOffset val="100"/>
        <c:noMultiLvlLbl val="0"/>
      </c:catAx>
      <c:valAx>
        <c:axId val="176048996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90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Feedforward</a:t>
            </a:r>
            <a:r>
              <a:rPr lang="en-US" baseline="0"/>
              <a:t> Neural Network</a:t>
            </a:r>
            <a:endParaRPr lang="en-US"/>
          </a:p>
        </c:rich>
      </c:tx>
      <c:layout>
        <c:manualLayout>
          <c:xMode val="edge"/>
          <c:yMode val="edge"/>
          <c:x val="0.2805137795275590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Sheet1!$L$68:$M$68</c:f>
              <c:strCache>
                <c:ptCount val="2"/>
                <c:pt idx="0">
                  <c:v>High</c:v>
                </c:pt>
              </c:strCache>
            </c:strRef>
          </c:tx>
          <c:spPr>
            <a:solidFill>
              <a:schemeClr val="accent1">
                <a:tint val="5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Sheet1!$N$66:$P$66</c:f>
              <c:strCache>
                <c:ptCount val="3"/>
                <c:pt idx="0">
                  <c:v>CNN</c:v>
                </c:pt>
                <c:pt idx="1">
                  <c:v>HOG</c:v>
                </c:pt>
                <c:pt idx="2">
                  <c:v>CNN_HOG</c:v>
                </c:pt>
              </c:strCache>
            </c:strRef>
          </c:cat>
          <c:val>
            <c:numRef>
              <c:f>Sheet1!$N$68:$P$68</c:f>
              <c:numCache>
                <c:formatCode>0.00%</c:formatCode>
                <c:ptCount val="3"/>
                <c:pt idx="0">
                  <c:v>0.90329999999999999</c:v>
                </c:pt>
                <c:pt idx="1">
                  <c:v>0.92330000000000001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2-4527-8181-A0DDA441D130}"/>
            </c:ext>
          </c:extLst>
        </c:ser>
        <c:ser>
          <c:idx val="3"/>
          <c:order val="3"/>
          <c:tx>
            <c:strRef>
              <c:f>Sheet1!$L$70:$M$70</c:f>
              <c:strCache>
                <c:ptCount val="2"/>
                <c:pt idx="0">
                  <c:v>Medim</c:v>
                </c:pt>
              </c:strCache>
            </c:strRef>
          </c:tx>
          <c:spPr>
            <a:solidFill>
              <a:schemeClr val="accent1">
                <a:tint val="8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Sheet1!$N$66:$P$66</c:f>
              <c:strCache>
                <c:ptCount val="3"/>
                <c:pt idx="0">
                  <c:v>CNN</c:v>
                </c:pt>
                <c:pt idx="1">
                  <c:v>HOG</c:v>
                </c:pt>
                <c:pt idx="2">
                  <c:v>CNN_HOG</c:v>
                </c:pt>
              </c:strCache>
            </c:strRef>
          </c:cat>
          <c:val>
            <c:numRef>
              <c:f>Sheet1!$N$70:$P$70</c:f>
              <c:numCache>
                <c:formatCode>0%</c:formatCode>
                <c:ptCount val="3"/>
                <c:pt idx="0">
                  <c:v>0.72</c:v>
                </c:pt>
                <c:pt idx="1">
                  <c:v>0.79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42-4527-8181-A0DDA441D130}"/>
            </c:ext>
          </c:extLst>
        </c:ser>
        <c:ser>
          <c:idx val="5"/>
          <c:order val="5"/>
          <c:tx>
            <c:strRef>
              <c:f>Sheet1!$L$72:$M$72</c:f>
              <c:strCache>
                <c:ptCount val="2"/>
                <c:pt idx="0">
                  <c:v>Low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Sheet1!$N$66:$P$66</c:f>
              <c:strCache>
                <c:ptCount val="3"/>
                <c:pt idx="0">
                  <c:v>CNN</c:v>
                </c:pt>
                <c:pt idx="1">
                  <c:v>HOG</c:v>
                </c:pt>
                <c:pt idx="2">
                  <c:v>CNN_HOG</c:v>
                </c:pt>
              </c:strCache>
            </c:strRef>
          </c:cat>
          <c:val>
            <c:numRef>
              <c:f>Sheet1!$N$72:$P$72</c:f>
              <c:numCache>
                <c:formatCode>0%</c:formatCode>
                <c:ptCount val="3"/>
                <c:pt idx="0">
                  <c:v>0.77</c:v>
                </c:pt>
                <c:pt idx="1">
                  <c:v>0.72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42-4527-8181-A0DDA441D130}"/>
            </c:ext>
          </c:extLst>
        </c:ser>
        <c:ser>
          <c:idx val="7"/>
          <c:order val="7"/>
          <c:tx>
            <c:strRef>
              <c:f>Sheet1!$L$74:$M$74</c:f>
              <c:strCache>
                <c:ptCount val="2"/>
                <c:pt idx="0">
                  <c:v>Augmented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Sheet1!$N$66:$P$66</c:f>
              <c:strCache>
                <c:ptCount val="3"/>
                <c:pt idx="0">
                  <c:v>CNN</c:v>
                </c:pt>
                <c:pt idx="1">
                  <c:v>HOG</c:v>
                </c:pt>
                <c:pt idx="2">
                  <c:v>CNN_HOG</c:v>
                </c:pt>
              </c:strCache>
            </c:strRef>
          </c:cat>
          <c:val>
            <c:numRef>
              <c:f>Sheet1!$N$74:$P$74</c:f>
              <c:numCache>
                <c:formatCode>0.00%</c:formatCode>
                <c:ptCount val="3"/>
                <c:pt idx="0">
                  <c:v>0.90300000000000002</c:v>
                </c:pt>
                <c:pt idx="1">
                  <c:v>0.89229999999999998</c:v>
                </c:pt>
                <c:pt idx="2" formatCode="0%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42-4527-8181-A0DDA441D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3229168"/>
        <c:axId val="1202194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Sheet1!$L$67:$M$67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solidFill>
                    <a:schemeClr val="accent1">
                      <a:tint val="4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Sheet1!$N$66:$P$66</c15:sqref>
                        </c15:formulaRef>
                      </c:ext>
                    </c:extLst>
                    <c:strCache>
                      <c:ptCount val="3"/>
                      <c:pt idx="0">
                        <c:v>CNN</c:v>
                      </c:pt>
                      <c:pt idx="1">
                        <c:v>HOG</c:v>
                      </c:pt>
                      <c:pt idx="2">
                        <c:v>CNN_HOG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Sheet1!$N$67:$P$67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42-4527-8181-A0DDA441D13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Sheet1!$L$69:$M$69</c15:sqref>
                        </c15:formulaRef>
                      </c:ext>
                    </c:extLst>
                    <c:strCache>
                      <c:ptCount val="2"/>
                      <c:pt idx="0">
                        <c:v>High</c:v>
                      </c:pt>
                    </c:strCache>
                  </c:strRef>
                </c:tx>
                <c:spPr>
                  <a:solidFill>
                    <a:schemeClr val="accent1">
                      <a:tint val="6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Sheet1!$N$66:$P$66</c15:sqref>
                        </c15:formulaRef>
                      </c:ext>
                    </c:extLst>
                    <c:strCache>
                      <c:ptCount val="3"/>
                      <c:pt idx="0">
                        <c:v>CNN</c:v>
                      </c:pt>
                      <c:pt idx="1">
                        <c:v>HOG</c:v>
                      </c:pt>
                      <c:pt idx="2">
                        <c:v>CNN_HOG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Sheet1!$N$69:$P$69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042-4527-8181-A0DDA441D13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Sheet1!$L$71:$M$71</c15:sqref>
                        </c15:formulaRef>
                      </c:ext>
                    </c:extLst>
                    <c:strCache>
                      <c:ptCount val="2"/>
                      <c:pt idx="0">
                        <c:v>Medim</c:v>
                      </c:pt>
                    </c:strCache>
                  </c:strRef>
                </c:tx>
                <c:spPr>
                  <a:solidFill>
                    <a:schemeClr val="accent1">
                      <a:tint val="9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Sheet1!$N$66:$P$66</c15:sqref>
                        </c15:formulaRef>
                      </c:ext>
                    </c:extLst>
                    <c:strCache>
                      <c:ptCount val="3"/>
                      <c:pt idx="0">
                        <c:v>CNN</c:v>
                      </c:pt>
                      <c:pt idx="1">
                        <c:v>HOG</c:v>
                      </c:pt>
                      <c:pt idx="2">
                        <c:v>CNN_HOG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Sheet1!$N$71:$P$71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42-4527-8181-A0DDA441D13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Sheet1!$L$73:$M$73</c15:sqref>
                        </c15:formulaRef>
                      </c:ext>
                    </c:extLst>
                    <c:strCache>
                      <c:ptCount val="2"/>
                      <c:pt idx="0">
                        <c:v>Low</c:v>
                      </c:pt>
                    </c:strCache>
                  </c:strRef>
                </c:tx>
                <c:spPr>
                  <a:solidFill>
                    <a:schemeClr val="accent1">
                      <a:shade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Sheet1!$N$66:$P$66</c15:sqref>
                        </c15:formulaRef>
                      </c:ext>
                    </c:extLst>
                    <c:strCache>
                      <c:ptCount val="3"/>
                      <c:pt idx="0">
                        <c:v>CNN</c:v>
                      </c:pt>
                      <c:pt idx="1">
                        <c:v>HOG</c:v>
                      </c:pt>
                      <c:pt idx="2">
                        <c:v>CNN_HOG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Sheet1!$N$73:$P$73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42-4527-8181-A0DDA441D13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Sheet1!$L$75:$M$75</c15:sqref>
                        </c15:formulaRef>
                      </c:ext>
                    </c:extLst>
                    <c:strCache>
                      <c:ptCount val="2"/>
                      <c:pt idx="0">
                        <c:v>Augmented</c:v>
                      </c:pt>
                    </c:strCache>
                  </c:strRef>
                </c:tx>
                <c:spPr>
                  <a:solidFill>
                    <a:schemeClr val="accent1">
                      <a:shade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Sheet1!$N$66:$P$66</c15:sqref>
                        </c15:formulaRef>
                      </c:ext>
                    </c:extLst>
                    <c:strCache>
                      <c:ptCount val="3"/>
                      <c:pt idx="0">
                        <c:v>CNN</c:v>
                      </c:pt>
                      <c:pt idx="1">
                        <c:v>HOG</c:v>
                      </c:pt>
                      <c:pt idx="2">
                        <c:v>CNN_HOG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Sheet1!$N$75:$P$75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042-4527-8181-A0DDA441D13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Sheet1!$L$76:$M$76</c15:sqref>
                        </c15:formulaRef>
                      </c:ext>
                    </c:extLst>
                    <c:strCache>
                      <c:ptCount val="2"/>
                      <c:pt idx="0">
                        <c:v>Augmented</c:v>
                      </c:pt>
                    </c:strCache>
                  </c:strRef>
                </c:tx>
                <c:spPr>
                  <a:solidFill>
                    <a:schemeClr val="accent1">
                      <a:shade val="4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Sheet1!$N$66:$P$66</c15:sqref>
                        </c15:formulaRef>
                      </c:ext>
                    </c:extLst>
                    <c:strCache>
                      <c:ptCount val="3"/>
                      <c:pt idx="0">
                        <c:v>CNN</c:v>
                      </c:pt>
                      <c:pt idx="1">
                        <c:v>HOG</c:v>
                      </c:pt>
                      <c:pt idx="2">
                        <c:v>CNN_HOG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Sheet1!$N$76:$P$76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042-4527-8181-A0DDA441D130}"/>
                  </c:ext>
                </c:extLst>
              </c15:ser>
            </c15:filteredBarSeries>
          </c:ext>
        </c:extLst>
      </c:barChart>
      <c:catAx>
        <c:axId val="154322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94400"/>
        <c:crosses val="autoZero"/>
        <c:auto val="1"/>
        <c:lblAlgn val="ctr"/>
        <c:lblOffset val="100"/>
        <c:noMultiLvlLbl val="0"/>
      </c:catAx>
      <c:valAx>
        <c:axId val="120219440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381000</xdr:colOff>
      <xdr:row>13</xdr:row>
      <xdr:rowOff>66675</xdr:rowOff>
    </xdr:from>
    <xdr:to>
      <xdr:col>26</xdr:col>
      <xdr:colOff>76200</xdr:colOff>
      <xdr:row>27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228600</xdr:colOff>
      <xdr:row>29</xdr:row>
      <xdr:rowOff>57150</xdr:rowOff>
    </xdr:from>
    <xdr:to>
      <xdr:col>25</xdr:col>
      <xdr:colOff>171450</xdr:colOff>
      <xdr:row>43</xdr:row>
      <xdr:rowOff>133350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149086</xdr:colOff>
      <xdr:row>27</xdr:row>
      <xdr:rowOff>173106</xdr:rowOff>
    </xdr:from>
    <xdr:to>
      <xdr:col>7</xdr:col>
      <xdr:colOff>430695</xdr:colOff>
      <xdr:row>43</xdr:row>
      <xdr:rowOff>183045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4ECCC4-1708-A45A-EC12-3B12A3650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215348</xdr:colOff>
      <xdr:row>18</xdr:row>
      <xdr:rowOff>131693</xdr:rowOff>
    </xdr:from>
    <xdr:to>
      <xdr:col>8</xdr:col>
      <xdr:colOff>496956</xdr:colOff>
      <xdr:row>32</xdr:row>
      <xdr:rowOff>83654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A8992-CBDC-D79C-E022-E80172544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716445</xdr:colOff>
      <xdr:row>31</xdr:row>
      <xdr:rowOff>90280</xdr:rowOff>
    </xdr:from>
    <xdr:to>
      <xdr:col>24</xdr:col>
      <xdr:colOff>41411</xdr:colOff>
      <xdr:row>45</xdr:row>
      <xdr:rowOff>74543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E71E893-11AA-3F27-BC3A-6D3ED7097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95249</xdr:colOff>
      <xdr:row>80</xdr:row>
      <xdr:rowOff>57149</xdr:rowOff>
    </xdr:from>
    <xdr:to>
      <xdr:col>13</xdr:col>
      <xdr:colOff>501097</xdr:colOff>
      <xdr:row>94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434D97-488F-8572-925A-E7902B593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69"/>
  <sheetViews>
    <sheetView tabSelected="1" workbookViewId="0">
      <selection activeCell="J3" sqref="J3:P12"/>
    </sheetView>
  </sheetViews>
  <sheetFormatPr defaultRowHeight="15" x14ac:dyDescent="0.25"/>
  <cols>
    <col min="19" max="19" width="13.28515625" customWidth="1"/>
  </cols>
  <sheetData>
    <row r="3" spans="1:16" x14ac:dyDescent="0.25">
      <c r="C3" t="s">
        <v>10</v>
      </c>
      <c r="E3" t="s">
        <v>13</v>
      </c>
      <c r="G3" t="s">
        <v>29</v>
      </c>
      <c r="I3" t="s">
        <v>55</v>
      </c>
      <c r="K3" t="s">
        <v>10</v>
      </c>
      <c r="M3" t="s">
        <v>13</v>
      </c>
      <c r="O3" t="s">
        <v>29</v>
      </c>
    </row>
    <row r="4" spans="1:16" x14ac:dyDescent="0.25">
      <c r="C4" t="s">
        <v>27</v>
      </c>
      <c r="D4" t="s">
        <v>28</v>
      </c>
      <c r="E4" t="s">
        <v>27</v>
      </c>
      <c r="F4" t="s">
        <v>28</v>
      </c>
      <c r="G4" t="s">
        <v>27</v>
      </c>
      <c r="H4" t="s">
        <v>28</v>
      </c>
      <c r="K4" t="s">
        <v>27</v>
      </c>
      <c r="L4" t="s">
        <v>28</v>
      </c>
      <c r="M4" t="s">
        <v>27</v>
      </c>
      <c r="N4" t="s">
        <v>28</v>
      </c>
      <c r="O4" t="s">
        <v>27</v>
      </c>
      <c r="P4" t="s">
        <v>28</v>
      </c>
    </row>
    <row r="5" spans="1:16" x14ac:dyDescent="0.25">
      <c r="A5" s="31" t="s">
        <v>9</v>
      </c>
      <c r="B5" s="20" t="s">
        <v>11</v>
      </c>
      <c r="C5">
        <v>7.0999999999999994E-2</v>
      </c>
      <c r="D5">
        <v>0.113</v>
      </c>
      <c r="E5">
        <v>4.4999999999999998E-2</v>
      </c>
      <c r="F5">
        <v>0.01</v>
      </c>
      <c r="G5">
        <v>4.0000000000000001E-3</v>
      </c>
      <c r="H5">
        <v>4.3999999999999997E-2</v>
      </c>
      <c r="I5" s="31" t="s">
        <v>9</v>
      </c>
      <c r="J5" s="20" t="s">
        <v>11</v>
      </c>
      <c r="K5">
        <v>0.26600000000000001</v>
      </c>
      <c r="L5">
        <v>0.33600000000000002</v>
      </c>
      <c r="M5">
        <v>0.21299999999999999</v>
      </c>
      <c r="N5">
        <v>0.104</v>
      </c>
      <c r="O5">
        <v>6.2E-2</v>
      </c>
      <c r="P5">
        <v>3.5999999999999997E-2</v>
      </c>
    </row>
    <row r="6" spans="1:16" x14ac:dyDescent="0.25">
      <c r="A6" s="28"/>
      <c r="B6" s="20" t="s">
        <v>12</v>
      </c>
      <c r="C6">
        <v>0.09</v>
      </c>
      <c r="D6">
        <v>0.18</v>
      </c>
      <c r="E6">
        <v>2.5999999999999999E-2</v>
      </c>
      <c r="F6">
        <v>6.5000000000000002E-2</v>
      </c>
      <c r="G6">
        <v>2.1999999999999999E-2</v>
      </c>
      <c r="H6">
        <v>6.4000000000000001E-2</v>
      </c>
      <c r="I6" s="28"/>
      <c r="J6" s="20" t="s">
        <v>12</v>
      </c>
      <c r="K6">
        <v>0.30099999999999999</v>
      </c>
      <c r="L6">
        <v>0.42399999999999999</v>
      </c>
      <c r="M6">
        <v>0.161</v>
      </c>
      <c r="N6">
        <v>0.254</v>
      </c>
      <c r="O6">
        <v>0.14699999999999999</v>
      </c>
      <c r="P6">
        <v>0.20300000000000001</v>
      </c>
    </row>
    <row r="7" spans="1:16" x14ac:dyDescent="0.25">
      <c r="A7" s="28" t="s">
        <v>23</v>
      </c>
      <c r="B7" t="s">
        <v>11</v>
      </c>
      <c r="C7">
        <v>3.7999999999999999E-2</v>
      </c>
      <c r="D7">
        <v>2.3E-2</v>
      </c>
      <c r="E7">
        <v>3.3000000000000002E-2</v>
      </c>
      <c r="F7">
        <v>1.2E-2</v>
      </c>
      <c r="G7">
        <v>3.5000000000000003E-2</v>
      </c>
      <c r="H7">
        <v>3.4000000000000002E-2</v>
      </c>
      <c r="I7" s="28" t="s">
        <v>23</v>
      </c>
      <c r="J7" t="s">
        <v>11</v>
      </c>
      <c r="K7">
        <v>0.19500000000000001</v>
      </c>
      <c r="L7">
        <v>0.22</v>
      </c>
      <c r="M7">
        <v>0.183</v>
      </c>
      <c r="N7">
        <v>0.183</v>
      </c>
      <c r="O7">
        <v>0.187</v>
      </c>
      <c r="P7">
        <v>0.191</v>
      </c>
    </row>
    <row r="8" spans="1:16" x14ac:dyDescent="0.25">
      <c r="A8" s="28"/>
      <c r="B8" t="s">
        <v>12</v>
      </c>
      <c r="C8">
        <v>0.14199999999999999</v>
      </c>
      <c r="D8">
        <v>0.21</v>
      </c>
      <c r="E8">
        <v>0.14899999999999999</v>
      </c>
      <c r="F8">
        <v>0.154</v>
      </c>
      <c r="G8">
        <v>8.8599999999999998E-2</v>
      </c>
      <c r="H8">
        <v>0.14699999999999999</v>
      </c>
      <c r="I8" s="28"/>
      <c r="J8" t="s">
        <v>12</v>
      </c>
      <c r="K8">
        <v>0.377</v>
      </c>
      <c r="L8">
        <v>0.42</v>
      </c>
      <c r="M8">
        <v>0.38600000000000001</v>
      </c>
      <c r="N8">
        <v>0.38600000000000001</v>
      </c>
      <c r="O8">
        <v>0.29299999999999998</v>
      </c>
      <c r="P8">
        <v>0.38400000000000001</v>
      </c>
    </row>
    <row r="9" spans="1:16" x14ac:dyDescent="0.25">
      <c r="A9" s="28" t="s">
        <v>19</v>
      </c>
      <c r="B9" t="s">
        <v>11</v>
      </c>
      <c r="C9">
        <v>2.8000000000000001E-2</v>
      </c>
      <c r="D9">
        <v>4.3999999999999997E-2</v>
      </c>
      <c r="E9">
        <v>2.1999999999999999E-2</v>
      </c>
      <c r="F9">
        <v>3.6999999999999998E-2</v>
      </c>
      <c r="G9">
        <v>3.6999999999999998E-2</v>
      </c>
      <c r="H9">
        <v>3.4000000000000002E-2</v>
      </c>
      <c r="I9" s="28" t="s">
        <v>19</v>
      </c>
      <c r="J9" t="s">
        <v>11</v>
      </c>
      <c r="K9">
        <v>0.16600000000000001</v>
      </c>
      <c r="L9">
        <v>0.21</v>
      </c>
      <c r="M9">
        <v>0.14699999999999999</v>
      </c>
      <c r="N9">
        <v>0.193</v>
      </c>
      <c r="O9">
        <v>0.191</v>
      </c>
      <c r="P9">
        <v>0.184</v>
      </c>
    </row>
    <row r="10" spans="1:16" x14ac:dyDescent="0.25">
      <c r="A10" s="28"/>
      <c r="B10" s="3" t="s">
        <v>12</v>
      </c>
      <c r="C10">
        <v>0.129</v>
      </c>
      <c r="D10">
        <v>0.21</v>
      </c>
      <c r="E10">
        <v>9.8000000000000004E-2</v>
      </c>
      <c r="F10">
        <v>0.153</v>
      </c>
      <c r="G10">
        <v>0.14699999999999999</v>
      </c>
      <c r="H10">
        <v>0.14699999999999999</v>
      </c>
      <c r="I10" s="28"/>
      <c r="J10" s="3" t="s">
        <v>12</v>
      </c>
      <c r="K10">
        <v>0.39900000000000002</v>
      </c>
      <c r="L10">
        <v>0.45800000000000002</v>
      </c>
      <c r="M10">
        <v>0.313</v>
      </c>
      <c r="N10">
        <v>0.39100000000000001</v>
      </c>
      <c r="O10">
        <v>0.38400000000000001</v>
      </c>
      <c r="P10">
        <v>0.38300000000000001</v>
      </c>
    </row>
    <row r="11" spans="1:16" x14ac:dyDescent="0.25">
      <c r="A11" s="28" t="s">
        <v>21</v>
      </c>
      <c r="B11" s="3" t="s">
        <v>11</v>
      </c>
      <c r="C11">
        <v>1.7000000000000001E-2</v>
      </c>
      <c r="D11">
        <v>1.4E-2</v>
      </c>
      <c r="E11">
        <v>1.4E-2</v>
      </c>
      <c r="F11">
        <v>8.0000000000000002E-3</v>
      </c>
      <c r="G11">
        <v>8.9999999999999993E-3</v>
      </c>
      <c r="H11" t="s">
        <v>30</v>
      </c>
      <c r="I11" s="28" t="s">
        <v>21</v>
      </c>
      <c r="J11" s="3" t="s">
        <v>11</v>
      </c>
      <c r="K11">
        <v>0.129</v>
      </c>
      <c r="L11">
        <v>0.23300000000000001</v>
      </c>
      <c r="M11">
        <v>0.21099999999999999</v>
      </c>
      <c r="N11">
        <v>0.161</v>
      </c>
      <c r="O11">
        <v>4.3999999999999997E-2</v>
      </c>
      <c r="P11">
        <v>2.3E-2</v>
      </c>
    </row>
    <row r="12" spans="1:16" x14ac:dyDescent="0.25">
      <c r="A12" s="28"/>
      <c r="B12" s="3" t="s">
        <v>12</v>
      </c>
      <c r="C12">
        <v>2.4E-2</v>
      </c>
      <c r="D12">
        <v>0.14000000000000001</v>
      </c>
      <c r="E12">
        <v>2.1000000000000001E-2</v>
      </c>
      <c r="F12">
        <v>0.11899999999999999</v>
      </c>
      <c r="G12">
        <v>2.1999999999999999E-2</v>
      </c>
      <c r="H12">
        <v>3.6999999999999998E-2</v>
      </c>
      <c r="I12" s="28"/>
      <c r="J12" s="3" t="s">
        <v>12</v>
      </c>
      <c r="K12">
        <v>0.156</v>
      </c>
      <c r="L12">
        <v>0.42099999999999999</v>
      </c>
      <c r="M12">
        <v>0.161</v>
      </c>
      <c r="N12">
        <v>0.223</v>
      </c>
      <c r="O12">
        <v>0.122</v>
      </c>
      <c r="P12">
        <v>0.193</v>
      </c>
    </row>
    <row r="16" spans="1:16" x14ac:dyDescent="0.25">
      <c r="D16" t="s">
        <v>10</v>
      </c>
      <c r="E16" t="s">
        <v>13</v>
      </c>
      <c r="F16" t="s">
        <v>14</v>
      </c>
      <c r="H16" t="s">
        <v>10</v>
      </c>
      <c r="I16" t="s">
        <v>13</v>
      </c>
      <c r="J16" t="s">
        <v>14</v>
      </c>
    </row>
    <row r="17" spans="2:12" x14ac:dyDescent="0.25">
      <c r="B17" s="31" t="s">
        <v>9</v>
      </c>
      <c r="C17" s="20" t="s">
        <v>11</v>
      </c>
      <c r="D17">
        <v>0.113</v>
      </c>
      <c r="E17">
        <v>0.01</v>
      </c>
      <c r="F17">
        <v>4.3999999999999997E-2</v>
      </c>
      <c r="G17" s="31" t="s">
        <v>9</v>
      </c>
      <c r="H17">
        <v>0.33600000000000002</v>
      </c>
      <c r="I17">
        <v>0.104</v>
      </c>
      <c r="J17">
        <v>3.5999999999999997E-2</v>
      </c>
    </row>
    <row r="18" spans="2:12" x14ac:dyDescent="0.25">
      <c r="B18" s="28"/>
      <c r="C18" s="20" t="s">
        <v>12</v>
      </c>
      <c r="D18">
        <v>0.18</v>
      </c>
      <c r="E18">
        <v>6.5000000000000002E-2</v>
      </c>
      <c r="F18">
        <v>6.4000000000000001E-2</v>
      </c>
      <c r="G18" s="28"/>
      <c r="H18">
        <v>0.42399999999999999</v>
      </c>
      <c r="I18">
        <v>0.254</v>
      </c>
      <c r="J18">
        <v>0.20300000000000001</v>
      </c>
    </row>
    <row r="19" spans="2:12" x14ac:dyDescent="0.25">
      <c r="B19" s="28" t="s">
        <v>23</v>
      </c>
      <c r="C19" t="s">
        <v>11</v>
      </c>
      <c r="D19">
        <v>2.3E-2</v>
      </c>
      <c r="E19">
        <v>1.2E-2</v>
      </c>
      <c r="F19">
        <v>3.4000000000000002E-2</v>
      </c>
      <c r="G19" s="28" t="s">
        <v>23</v>
      </c>
      <c r="H19">
        <v>0.22</v>
      </c>
      <c r="I19">
        <v>0.183</v>
      </c>
      <c r="J19">
        <v>0.191</v>
      </c>
    </row>
    <row r="20" spans="2:12" x14ac:dyDescent="0.25">
      <c r="B20" s="28"/>
      <c r="C20" t="s">
        <v>12</v>
      </c>
      <c r="D20">
        <v>0.21</v>
      </c>
      <c r="E20">
        <v>0.154</v>
      </c>
      <c r="F20">
        <v>0.14699999999999999</v>
      </c>
      <c r="G20" s="28"/>
      <c r="H20">
        <v>0.42</v>
      </c>
      <c r="I20">
        <v>0.38600000000000001</v>
      </c>
      <c r="J20">
        <v>0.38400000000000001</v>
      </c>
    </row>
    <row r="21" spans="2:12" x14ac:dyDescent="0.25">
      <c r="B21" s="28" t="s">
        <v>19</v>
      </c>
      <c r="C21" t="s">
        <v>11</v>
      </c>
      <c r="D21">
        <v>4.3999999999999997E-2</v>
      </c>
      <c r="E21">
        <v>3.6999999999999998E-2</v>
      </c>
      <c r="F21">
        <v>3.4000000000000002E-2</v>
      </c>
      <c r="G21" s="28" t="s">
        <v>19</v>
      </c>
      <c r="H21">
        <v>0.21</v>
      </c>
      <c r="I21">
        <v>0.193</v>
      </c>
      <c r="J21">
        <v>0.184</v>
      </c>
    </row>
    <row r="22" spans="2:12" x14ac:dyDescent="0.25">
      <c r="B22" s="28"/>
      <c r="C22" s="3" t="s">
        <v>12</v>
      </c>
      <c r="D22">
        <v>0.21</v>
      </c>
      <c r="E22">
        <v>0.153</v>
      </c>
      <c r="F22">
        <v>0.14699999999999999</v>
      </c>
      <c r="G22" s="28"/>
      <c r="H22">
        <v>0.45800000000000002</v>
      </c>
      <c r="I22">
        <v>0.39100000000000001</v>
      </c>
      <c r="J22">
        <v>0.38300000000000001</v>
      </c>
    </row>
    <row r="23" spans="2:12" x14ac:dyDescent="0.25">
      <c r="B23" s="28" t="s">
        <v>21</v>
      </c>
      <c r="C23" s="3" t="s">
        <v>11</v>
      </c>
      <c r="D23">
        <v>1.4E-2</v>
      </c>
      <c r="E23">
        <v>8.0000000000000002E-3</v>
      </c>
      <c r="F23" t="s">
        <v>30</v>
      </c>
      <c r="G23" s="28" t="s">
        <v>21</v>
      </c>
      <c r="H23">
        <v>0.23300000000000001</v>
      </c>
      <c r="I23">
        <v>0.161</v>
      </c>
      <c r="J23">
        <v>2.3E-2</v>
      </c>
    </row>
    <row r="24" spans="2:12" x14ac:dyDescent="0.25">
      <c r="B24" s="28"/>
      <c r="C24" s="3" t="s">
        <v>12</v>
      </c>
      <c r="D24">
        <v>0.14000000000000001</v>
      </c>
      <c r="E24">
        <v>0.11899999999999999</v>
      </c>
      <c r="F24">
        <v>3.6999999999999998E-2</v>
      </c>
      <c r="G24" s="28"/>
      <c r="H24">
        <v>0.42099999999999999</v>
      </c>
      <c r="I24">
        <v>0.223</v>
      </c>
      <c r="J24">
        <v>0.193</v>
      </c>
    </row>
    <row r="27" spans="2:12" x14ac:dyDescent="0.25">
      <c r="I27" t="s">
        <v>9</v>
      </c>
      <c r="K27" t="s">
        <v>11</v>
      </c>
      <c r="L27" t="s">
        <v>12</v>
      </c>
    </row>
    <row r="28" spans="2:12" x14ac:dyDescent="0.25">
      <c r="E28" t="s">
        <v>10</v>
      </c>
      <c r="F28" t="s">
        <v>13</v>
      </c>
      <c r="G28" t="s">
        <v>14</v>
      </c>
      <c r="I28" s="31" t="s">
        <v>62</v>
      </c>
      <c r="J28" t="s">
        <v>10</v>
      </c>
      <c r="K28">
        <v>0.05</v>
      </c>
      <c r="L28">
        <v>0.11</v>
      </c>
    </row>
    <row r="29" spans="2:12" x14ac:dyDescent="0.25">
      <c r="C29" s="31" t="s">
        <v>56</v>
      </c>
      <c r="D29" s="20" t="s">
        <v>11</v>
      </c>
      <c r="E29">
        <v>0.113</v>
      </c>
      <c r="F29">
        <v>0.01</v>
      </c>
      <c r="G29">
        <v>4.3999999999999997E-2</v>
      </c>
      <c r="I29" s="31"/>
      <c r="J29" t="s">
        <v>13</v>
      </c>
      <c r="K29">
        <v>0.18</v>
      </c>
      <c r="L29">
        <v>0.24</v>
      </c>
    </row>
    <row r="30" spans="2:12" x14ac:dyDescent="0.25">
      <c r="C30" s="28"/>
      <c r="D30" s="20" t="s">
        <v>12</v>
      </c>
      <c r="E30">
        <v>0.18</v>
      </c>
      <c r="F30">
        <v>6.5000000000000002E-2</v>
      </c>
      <c r="G30">
        <v>6.4000000000000001E-2</v>
      </c>
      <c r="I30" s="31"/>
      <c r="J30" t="s">
        <v>14</v>
      </c>
      <c r="K30">
        <v>0.04</v>
      </c>
      <c r="L30">
        <v>0.14000000000000001</v>
      </c>
    </row>
    <row r="31" spans="2:12" x14ac:dyDescent="0.25">
      <c r="C31" t="s">
        <v>57</v>
      </c>
      <c r="D31" t="s">
        <v>11</v>
      </c>
      <c r="E31">
        <v>0.33600000000000002</v>
      </c>
      <c r="F31">
        <v>0.104</v>
      </c>
      <c r="G31">
        <v>3.5999999999999997E-2</v>
      </c>
      <c r="I31" s="31" t="s">
        <v>63</v>
      </c>
      <c r="J31" t="s">
        <v>10</v>
      </c>
      <c r="K31">
        <v>0.09</v>
      </c>
      <c r="L31">
        <v>0.32</v>
      </c>
    </row>
    <row r="32" spans="2:12" x14ac:dyDescent="0.25">
      <c r="D32" t="s">
        <v>12</v>
      </c>
      <c r="E32">
        <v>0.42399999999999999</v>
      </c>
      <c r="F32">
        <v>0.254</v>
      </c>
      <c r="G32">
        <v>0.20300000000000001</v>
      </c>
      <c r="I32" s="31"/>
      <c r="J32" t="s">
        <v>13</v>
      </c>
      <c r="K32">
        <v>0.15</v>
      </c>
      <c r="L32">
        <v>0.2</v>
      </c>
    </row>
    <row r="33" spans="4:12" x14ac:dyDescent="0.25">
      <c r="I33" s="31"/>
      <c r="J33" t="s">
        <v>14</v>
      </c>
      <c r="K33">
        <v>0.06</v>
      </c>
      <c r="L33">
        <v>0.13</v>
      </c>
    </row>
    <row r="35" spans="4:12" x14ac:dyDescent="0.25">
      <c r="I35" t="s">
        <v>64</v>
      </c>
    </row>
    <row r="36" spans="4:12" x14ac:dyDescent="0.25">
      <c r="D36" t="s">
        <v>10</v>
      </c>
      <c r="E36" t="s">
        <v>13</v>
      </c>
      <c r="F36" t="s">
        <v>14</v>
      </c>
      <c r="K36" t="s">
        <v>11</v>
      </c>
      <c r="L36" t="s">
        <v>12</v>
      </c>
    </row>
    <row r="37" spans="4:12" x14ac:dyDescent="0.25">
      <c r="D37">
        <v>0.05</v>
      </c>
      <c r="E37">
        <v>0.18</v>
      </c>
      <c r="F37">
        <v>0.04</v>
      </c>
      <c r="I37" s="31" t="s">
        <v>62</v>
      </c>
      <c r="J37" t="s">
        <v>10</v>
      </c>
      <c r="K37">
        <v>0.123</v>
      </c>
      <c r="L37">
        <v>0.21</v>
      </c>
    </row>
    <row r="38" spans="4:12" x14ac:dyDescent="0.25">
      <c r="D38">
        <v>0.11</v>
      </c>
      <c r="E38">
        <v>0.24</v>
      </c>
      <c r="F38">
        <v>0.14000000000000001</v>
      </c>
      <c r="I38" s="31"/>
      <c r="J38" t="s">
        <v>13</v>
      </c>
      <c r="K38">
        <v>0.112</v>
      </c>
      <c r="L38">
        <v>0.154</v>
      </c>
    </row>
    <row r="39" spans="4:12" x14ac:dyDescent="0.25">
      <c r="I39" s="31"/>
      <c r="J39" t="s">
        <v>14</v>
      </c>
      <c r="K39">
        <v>0.13400000000000001</v>
      </c>
      <c r="L39">
        <v>0.14699999999999999</v>
      </c>
    </row>
    <row r="40" spans="4:12" x14ac:dyDescent="0.25">
      <c r="I40" s="31" t="s">
        <v>63</v>
      </c>
      <c r="J40" t="s">
        <v>10</v>
      </c>
      <c r="K40">
        <v>0.22</v>
      </c>
      <c r="L40">
        <v>0.42</v>
      </c>
    </row>
    <row r="41" spans="4:12" x14ac:dyDescent="0.25">
      <c r="I41" s="31"/>
      <c r="J41" t="s">
        <v>13</v>
      </c>
      <c r="K41">
        <v>0.183</v>
      </c>
      <c r="L41">
        <v>0.38600000000000001</v>
      </c>
    </row>
    <row r="42" spans="4:12" x14ac:dyDescent="0.25">
      <c r="I42" s="31"/>
      <c r="J42" t="s">
        <v>14</v>
      </c>
      <c r="K42">
        <v>0.191</v>
      </c>
      <c r="L42">
        <v>0.38400000000000001</v>
      </c>
    </row>
    <row r="43" spans="4:12" x14ac:dyDescent="0.25">
      <c r="I43" t="s">
        <v>65</v>
      </c>
    </row>
    <row r="44" spans="4:12" x14ac:dyDescent="0.25">
      <c r="I44" s="31" t="s">
        <v>62</v>
      </c>
      <c r="J44" t="s">
        <v>10</v>
      </c>
      <c r="K44">
        <v>0.14399999999999999</v>
      </c>
      <c r="L44">
        <v>0.21</v>
      </c>
    </row>
    <row r="45" spans="4:12" x14ac:dyDescent="0.25">
      <c r="I45" s="31"/>
      <c r="J45" t="s">
        <v>13</v>
      </c>
      <c r="K45">
        <v>0.13700000000000001</v>
      </c>
      <c r="L45">
        <v>0.253</v>
      </c>
    </row>
    <row r="46" spans="4:12" x14ac:dyDescent="0.25">
      <c r="I46" s="31"/>
      <c r="J46" t="s">
        <v>14</v>
      </c>
      <c r="K46">
        <v>6.4000000000000001E-2</v>
      </c>
      <c r="L46">
        <v>0.14699999999999999</v>
      </c>
    </row>
    <row r="47" spans="4:12" x14ac:dyDescent="0.25">
      <c r="I47" s="31" t="s">
        <v>63</v>
      </c>
      <c r="J47" t="s">
        <v>10</v>
      </c>
      <c r="K47">
        <v>0.21</v>
      </c>
      <c r="L47">
        <v>0.45800000000000002</v>
      </c>
    </row>
    <row r="48" spans="4:12" x14ac:dyDescent="0.25">
      <c r="I48" s="31"/>
      <c r="J48" t="s">
        <v>13</v>
      </c>
      <c r="K48">
        <v>0.193</v>
      </c>
      <c r="L48">
        <v>0.39100000000000001</v>
      </c>
    </row>
    <row r="49" spans="6:27" x14ac:dyDescent="0.25">
      <c r="I49" s="31"/>
      <c r="J49" t="s">
        <v>14</v>
      </c>
      <c r="K49">
        <v>0.184</v>
      </c>
      <c r="L49">
        <v>0.38300000000000001</v>
      </c>
    </row>
    <row r="51" spans="6:27" x14ac:dyDescent="0.25">
      <c r="I51" s="31" t="s">
        <v>62</v>
      </c>
      <c r="J51" t="s">
        <v>10</v>
      </c>
      <c r="K51">
        <v>0.114</v>
      </c>
      <c r="L51">
        <v>0.23300000000000001</v>
      </c>
    </row>
    <row r="52" spans="6:27" x14ac:dyDescent="0.25">
      <c r="I52" s="31"/>
      <c r="J52" t="s">
        <v>13</v>
      </c>
      <c r="K52">
        <v>0.13</v>
      </c>
      <c r="L52">
        <v>0.161</v>
      </c>
    </row>
    <row r="53" spans="6:27" x14ac:dyDescent="0.25">
      <c r="I53" s="31"/>
      <c r="J53" t="s">
        <v>14</v>
      </c>
      <c r="K53">
        <v>0.09</v>
      </c>
      <c r="L53">
        <v>0.3</v>
      </c>
    </row>
    <row r="54" spans="6:27" x14ac:dyDescent="0.25">
      <c r="I54" s="31" t="s">
        <v>63</v>
      </c>
      <c r="J54" t="s">
        <v>10</v>
      </c>
      <c r="K54">
        <v>0.13300000000000001</v>
      </c>
      <c r="L54">
        <v>0.42099999999999999</v>
      </c>
    </row>
    <row r="55" spans="6:27" x14ac:dyDescent="0.25">
      <c r="I55" s="31"/>
      <c r="J55" t="s">
        <v>13</v>
      </c>
      <c r="K55">
        <v>0.161</v>
      </c>
      <c r="L55">
        <v>0.223</v>
      </c>
      <c r="X55" t="s">
        <v>9</v>
      </c>
      <c r="Z55" t="s">
        <v>11</v>
      </c>
      <c r="AA55" t="s">
        <v>12</v>
      </c>
    </row>
    <row r="56" spans="6:27" x14ac:dyDescent="0.25">
      <c r="I56" s="31"/>
      <c r="J56" t="s">
        <v>14</v>
      </c>
      <c r="K56">
        <v>0.123</v>
      </c>
      <c r="L56">
        <v>0.193</v>
      </c>
      <c r="S56" t="s">
        <v>66</v>
      </c>
      <c r="T56" t="s">
        <v>67</v>
      </c>
      <c r="U56" t="s">
        <v>62</v>
      </c>
      <c r="V56" t="s">
        <v>63</v>
      </c>
      <c r="X56" s="31" t="s">
        <v>62</v>
      </c>
      <c r="Y56" t="s">
        <v>10</v>
      </c>
      <c r="Z56">
        <v>0.05</v>
      </c>
      <c r="AA56">
        <v>0.11</v>
      </c>
    </row>
    <row r="57" spans="6:27" x14ac:dyDescent="0.25">
      <c r="I57" s="27"/>
      <c r="S57" t="s">
        <v>10</v>
      </c>
      <c r="T57" t="s">
        <v>68</v>
      </c>
      <c r="U57">
        <v>0.05</v>
      </c>
      <c r="V57">
        <v>0.09</v>
      </c>
      <c r="X57" s="31"/>
      <c r="Y57" t="s">
        <v>13</v>
      </c>
      <c r="Z57">
        <v>0.28000000000000003</v>
      </c>
      <c r="AA57">
        <v>0.04</v>
      </c>
    </row>
    <row r="58" spans="6:27" x14ac:dyDescent="0.25">
      <c r="S58" t="s">
        <v>10</v>
      </c>
      <c r="T58" t="s">
        <v>12</v>
      </c>
      <c r="U58">
        <v>0.11</v>
      </c>
      <c r="V58">
        <v>0.32</v>
      </c>
      <c r="X58" s="31"/>
      <c r="Y58" t="s">
        <v>14</v>
      </c>
      <c r="Z58">
        <v>0.04</v>
      </c>
      <c r="AA58">
        <v>0.04</v>
      </c>
    </row>
    <row r="59" spans="6:27" x14ac:dyDescent="0.25">
      <c r="G59" s="31" t="s">
        <v>62</v>
      </c>
      <c r="H59" s="31"/>
      <c r="I59" s="31"/>
      <c r="J59" s="31" t="s">
        <v>63</v>
      </c>
      <c r="K59" s="31"/>
      <c r="L59" s="31"/>
      <c r="S59" t="s">
        <v>13</v>
      </c>
      <c r="T59" t="s">
        <v>68</v>
      </c>
      <c r="U59">
        <v>0.28000000000000003</v>
      </c>
      <c r="V59">
        <v>0.15</v>
      </c>
      <c r="X59" s="31" t="s">
        <v>63</v>
      </c>
      <c r="Y59" t="s">
        <v>10</v>
      </c>
      <c r="Z59">
        <v>0.09</v>
      </c>
      <c r="AA59">
        <v>0.32</v>
      </c>
    </row>
    <row r="60" spans="6:27" x14ac:dyDescent="0.25">
      <c r="F60" t="s">
        <v>69</v>
      </c>
      <c r="G60" s="31" t="s">
        <v>24</v>
      </c>
      <c r="H60" s="31"/>
      <c r="I60" s="31"/>
      <c r="J60" s="31" t="s">
        <v>70</v>
      </c>
      <c r="K60" s="31"/>
      <c r="L60" s="31"/>
      <c r="X60" s="31"/>
    </row>
    <row r="61" spans="6:27" x14ac:dyDescent="0.25">
      <c r="G61" t="s">
        <v>10</v>
      </c>
      <c r="H61" t="s">
        <v>13</v>
      </c>
      <c r="I61" t="s">
        <v>14</v>
      </c>
      <c r="J61" t="s">
        <v>10</v>
      </c>
      <c r="K61" t="s">
        <v>13</v>
      </c>
      <c r="L61" t="s">
        <v>14</v>
      </c>
      <c r="S61" t="s">
        <v>13</v>
      </c>
      <c r="T61" t="s">
        <v>12</v>
      </c>
      <c r="U61">
        <v>0.04</v>
      </c>
      <c r="V61">
        <v>0.2</v>
      </c>
      <c r="X61" s="31"/>
      <c r="Y61" t="s">
        <v>13</v>
      </c>
      <c r="Z61">
        <v>0.15</v>
      </c>
      <c r="AA61">
        <v>0.2</v>
      </c>
    </row>
    <row r="62" spans="6:27" x14ac:dyDescent="0.25">
      <c r="F62" t="s">
        <v>11</v>
      </c>
      <c r="G62">
        <v>0.05</v>
      </c>
      <c r="H62">
        <v>0.18</v>
      </c>
      <c r="I62">
        <v>0.04</v>
      </c>
      <c r="J62">
        <v>0.09</v>
      </c>
      <c r="K62">
        <v>0.15</v>
      </c>
      <c r="L62">
        <v>0.06</v>
      </c>
      <c r="S62" t="s">
        <v>14</v>
      </c>
      <c r="T62" t="s">
        <v>68</v>
      </c>
      <c r="U62">
        <v>0.04</v>
      </c>
      <c r="V62">
        <v>0.06</v>
      </c>
      <c r="X62" s="31"/>
      <c r="Y62" t="s">
        <v>14</v>
      </c>
      <c r="Z62">
        <v>0.06</v>
      </c>
      <c r="AA62">
        <v>0.13</v>
      </c>
    </row>
    <row r="63" spans="6:27" x14ac:dyDescent="0.25">
      <c r="F63" t="s">
        <v>12</v>
      </c>
      <c r="G63">
        <v>0.11</v>
      </c>
      <c r="H63">
        <v>0.24</v>
      </c>
      <c r="I63">
        <v>0.14000000000000001</v>
      </c>
      <c r="J63">
        <v>0.32</v>
      </c>
      <c r="K63">
        <v>0.2</v>
      </c>
      <c r="L63">
        <v>0.13</v>
      </c>
      <c r="S63" t="s">
        <v>14</v>
      </c>
      <c r="T63" t="s">
        <v>12</v>
      </c>
      <c r="U63">
        <v>0.04</v>
      </c>
      <c r="V63">
        <v>0.13</v>
      </c>
    </row>
    <row r="64" spans="6:27" x14ac:dyDescent="0.25">
      <c r="F64" t="s">
        <v>11</v>
      </c>
      <c r="G64">
        <v>2.3E-2</v>
      </c>
      <c r="H64">
        <v>1.2E-2</v>
      </c>
      <c r="I64">
        <v>3.4000000000000002E-2</v>
      </c>
      <c r="J64">
        <v>0.22</v>
      </c>
      <c r="K64">
        <v>0.183</v>
      </c>
      <c r="L64">
        <v>0.191</v>
      </c>
    </row>
    <row r="65" spans="6:12" x14ac:dyDescent="0.25">
      <c r="F65" t="s">
        <v>12</v>
      </c>
      <c r="G65">
        <v>0.21</v>
      </c>
      <c r="H65">
        <v>0.154</v>
      </c>
      <c r="I65">
        <v>0.14699999999999999</v>
      </c>
      <c r="J65">
        <v>0.42</v>
      </c>
      <c r="K65">
        <v>0.38600000000000001</v>
      </c>
      <c r="L65">
        <v>0.38400000000000001</v>
      </c>
    </row>
    <row r="66" spans="6:12" x14ac:dyDescent="0.25">
      <c r="F66" t="s">
        <v>11</v>
      </c>
      <c r="G66">
        <v>4.3999999999999997E-2</v>
      </c>
      <c r="H66">
        <v>3.6999999999999998E-2</v>
      </c>
      <c r="I66">
        <v>3.4000000000000002E-2</v>
      </c>
      <c r="J66">
        <v>0.21</v>
      </c>
      <c r="K66">
        <v>0.193</v>
      </c>
      <c r="L66">
        <v>0.184</v>
      </c>
    </row>
    <row r="67" spans="6:12" x14ac:dyDescent="0.25">
      <c r="F67" t="s">
        <v>12</v>
      </c>
      <c r="G67">
        <v>0.21</v>
      </c>
      <c r="H67">
        <v>0.153</v>
      </c>
      <c r="I67">
        <v>0.14699999999999999</v>
      </c>
      <c r="J67">
        <v>0.45800000000000002</v>
      </c>
      <c r="K67">
        <v>0.39100000000000001</v>
      </c>
      <c r="L67">
        <v>0.38300000000000001</v>
      </c>
    </row>
    <row r="68" spans="6:12" x14ac:dyDescent="0.25">
      <c r="F68" t="s">
        <v>11</v>
      </c>
      <c r="G68">
        <v>1.4E-2</v>
      </c>
      <c r="H68">
        <v>0.08</v>
      </c>
      <c r="I68">
        <v>0.09</v>
      </c>
      <c r="J68">
        <v>0.23300000000000001</v>
      </c>
      <c r="K68">
        <v>0.161</v>
      </c>
      <c r="L68">
        <v>2.3E-2</v>
      </c>
    </row>
    <row r="69" spans="6:12" x14ac:dyDescent="0.25">
      <c r="F69" t="s">
        <v>12</v>
      </c>
      <c r="G69">
        <v>0.23300000000000001</v>
      </c>
      <c r="H69">
        <v>0.161</v>
      </c>
      <c r="I69">
        <v>0.3</v>
      </c>
      <c r="J69">
        <v>0.42099999999999999</v>
      </c>
      <c r="K69">
        <v>0.223</v>
      </c>
      <c r="L69">
        <v>0.193</v>
      </c>
    </row>
  </sheetData>
  <mergeCells count="31">
    <mergeCell ref="I51:I53"/>
    <mergeCell ref="I54:I56"/>
    <mergeCell ref="X56:X58"/>
    <mergeCell ref="X59:X62"/>
    <mergeCell ref="G59:I59"/>
    <mergeCell ref="J59:L59"/>
    <mergeCell ref="G60:I60"/>
    <mergeCell ref="J60:L60"/>
    <mergeCell ref="I28:I30"/>
    <mergeCell ref="I31:I33"/>
    <mergeCell ref="I37:I39"/>
    <mergeCell ref="I40:I42"/>
    <mergeCell ref="I44:I46"/>
    <mergeCell ref="I47:I49"/>
    <mergeCell ref="C29:C30"/>
    <mergeCell ref="A11:A12"/>
    <mergeCell ref="I11:I12"/>
    <mergeCell ref="B17:B18"/>
    <mergeCell ref="B19:B20"/>
    <mergeCell ref="B21:B22"/>
    <mergeCell ref="B23:B24"/>
    <mergeCell ref="G17:G18"/>
    <mergeCell ref="G19:G20"/>
    <mergeCell ref="G21:G22"/>
    <mergeCell ref="G23:G24"/>
    <mergeCell ref="A5:A6"/>
    <mergeCell ref="I5:I6"/>
    <mergeCell ref="A7:A8"/>
    <mergeCell ref="I7:I8"/>
    <mergeCell ref="A9:A10"/>
    <mergeCell ref="I9:I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1"/>
  <sheetViews>
    <sheetView topLeftCell="A43" zoomScale="115" zoomScaleNormal="115" workbookViewId="0">
      <selection activeCell="A48" sqref="A48:P57"/>
    </sheetView>
  </sheetViews>
  <sheetFormatPr defaultRowHeight="15" x14ac:dyDescent="0.25"/>
  <cols>
    <col min="2" max="2" width="14" customWidth="1"/>
    <col min="11" max="11" width="16.5703125" bestFit="1" customWidth="1"/>
  </cols>
  <sheetData>
    <row r="1" spans="1:25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2"/>
      <c r="J1" s="22"/>
      <c r="T1" s="11" t="s">
        <v>25</v>
      </c>
      <c r="U1" s="11"/>
      <c r="V1" s="11" t="s">
        <v>3</v>
      </c>
      <c r="W1" s="29" t="s">
        <v>24</v>
      </c>
      <c r="X1" s="30"/>
      <c r="Y1" s="30"/>
    </row>
    <row r="2" spans="1:25" ht="16.5" thickTop="1" thickBot="1" x14ac:dyDescent="0.3">
      <c r="A2" s="32" t="s">
        <v>8</v>
      </c>
      <c r="B2" s="32" t="s">
        <v>9</v>
      </c>
      <c r="C2" s="32" t="s">
        <v>10</v>
      </c>
      <c r="D2" s="4" t="s">
        <v>11</v>
      </c>
      <c r="E2" s="5">
        <v>0.90329999999999999</v>
      </c>
      <c r="F2" s="6">
        <v>0.9</v>
      </c>
      <c r="G2" s="6">
        <v>0.9</v>
      </c>
      <c r="H2" s="6">
        <v>0.9</v>
      </c>
      <c r="I2" s="23"/>
      <c r="J2" s="23"/>
      <c r="V2" s="12"/>
      <c r="W2" s="13" t="s">
        <v>10</v>
      </c>
      <c r="X2" s="13" t="s">
        <v>13</v>
      </c>
      <c r="Y2" s="13" t="s">
        <v>15</v>
      </c>
    </row>
    <row r="3" spans="1:25" ht="15.75" thickBot="1" x14ac:dyDescent="0.3">
      <c r="A3" s="34"/>
      <c r="B3" s="34"/>
      <c r="C3" s="33"/>
      <c r="D3" s="4" t="s">
        <v>12</v>
      </c>
      <c r="E3" s="5">
        <v>0.36830000000000002</v>
      </c>
      <c r="F3" s="6">
        <v>0.54</v>
      </c>
      <c r="G3" s="5">
        <v>0.36799999999999999</v>
      </c>
      <c r="H3" s="5">
        <v>0.32800000000000001</v>
      </c>
      <c r="I3" s="24"/>
      <c r="J3" s="24"/>
      <c r="W3" s="10"/>
      <c r="X3" s="10"/>
      <c r="Y3" s="10"/>
    </row>
    <row r="4" spans="1:25" ht="15.75" thickBot="1" x14ac:dyDescent="0.3">
      <c r="A4" s="34"/>
      <c r="B4" s="34"/>
      <c r="C4" s="32" t="s">
        <v>13</v>
      </c>
      <c r="D4" s="4" t="s">
        <v>11</v>
      </c>
      <c r="E4" s="5">
        <v>0.876</v>
      </c>
      <c r="F4" s="5">
        <v>0.876</v>
      </c>
      <c r="G4" s="5">
        <v>0.876</v>
      </c>
      <c r="H4" s="5">
        <v>0.876</v>
      </c>
      <c r="I4" s="24"/>
      <c r="J4" s="24"/>
      <c r="T4" s="31" t="s">
        <v>9</v>
      </c>
      <c r="U4" s="25"/>
      <c r="V4" s="20" t="s">
        <v>11</v>
      </c>
      <c r="W4" s="15">
        <v>0.90329999999999999</v>
      </c>
      <c r="X4" s="15">
        <v>0.92330000000000001</v>
      </c>
      <c r="Y4" s="18">
        <v>0.94599999999999995</v>
      </c>
    </row>
    <row r="5" spans="1:25" ht="15.75" thickBot="1" x14ac:dyDescent="0.3">
      <c r="A5" s="34"/>
      <c r="B5" s="34"/>
      <c r="C5" s="33"/>
      <c r="D5" s="4" t="s">
        <v>12</v>
      </c>
      <c r="E5" s="5">
        <v>0.64200000000000002</v>
      </c>
      <c r="F5" s="5">
        <v>0.69699999999999995</v>
      </c>
      <c r="G5" s="5">
        <v>0.64200000000000002</v>
      </c>
      <c r="H5" s="5">
        <v>0.61299999999999999</v>
      </c>
      <c r="I5" s="24"/>
      <c r="J5" s="24"/>
      <c r="T5" s="28"/>
      <c r="U5" s="25"/>
      <c r="V5" s="20" t="s">
        <v>12</v>
      </c>
      <c r="W5" s="15">
        <v>0.36830000000000002</v>
      </c>
      <c r="X5" s="15">
        <v>0.64200000000000002</v>
      </c>
      <c r="Y5" s="19">
        <v>0.66</v>
      </c>
    </row>
    <row r="6" spans="1:25" ht="15.75" thickBot="1" x14ac:dyDescent="0.3">
      <c r="A6" s="34"/>
      <c r="B6" s="34"/>
      <c r="C6" s="32" t="s">
        <v>14</v>
      </c>
      <c r="D6" s="4" t="s">
        <v>11</v>
      </c>
      <c r="E6" s="5">
        <v>0.98199999999999998</v>
      </c>
      <c r="F6" s="6">
        <v>0.98</v>
      </c>
      <c r="G6" s="6">
        <v>0.98</v>
      </c>
      <c r="H6" s="6">
        <v>0.98</v>
      </c>
      <c r="I6" s="23"/>
      <c r="J6" s="23"/>
      <c r="L6" s="31" t="s">
        <v>22</v>
      </c>
      <c r="N6" t="s">
        <v>10</v>
      </c>
      <c r="O6" t="s">
        <v>13</v>
      </c>
      <c r="P6" t="s">
        <v>15</v>
      </c>
      <c r="T6" s="28" t="s">
        <v>23</v>
      </c>
      <c r="U6" s="25"/>
      <c r="V6" t="s">
        <v>11</v>
      </c>
      <c r="W6" s="17">
        <v>0.72</v>
      </c>
      <c r="X6" s="19">
        <v>0.79</v>
      </c>
      <c r="Y6" s="19">
        <v>0.88</v>
      </c>
    </row>
    <row r="7" spans="1:25" ht="15.75" thickBot="1" x14ac:dyDescent="0.3">
      <c r="A7" s="34"/>
      <c r="B7" s="33"/>
      <c r="C7" s="33"/>
      <c r="D7" s="4" t="s">
        <v>12</v>
      </c>
      <c r="E7" s="6">
        <v>0.66</v>
      </c>
      <c r="F7" s="6">
        <v>0.71</v>
      </c>
      <c r="G7" s="6">
        <v>0.66</v>
      </c>
      <c r="H7" s="5">
        <v>0.63700000000000001</v>
      </c>
      <c r="I7" s="24"/>
      <c r="J7" s="24"/>
      <c r="L7" s="31"/>
      <c r="M7" t="s">
        <v>11</v>
      </c>
      <c r="N7" s="5">
        <v>0.90329999999999999</v>
      </c>
      <c r="O7" s="5">
        <v>0.876</v>
      </c>
      <c r="P7" s="5">
        <v>0.98199999999999998</v>
      </c>
      <c r="T7" s="28"/>
      <c r="U7" s="25"/>
      <c r="V7" t="s">
        <v>12</v>
      </c>
      <c r="W7" s="19">
        <v>0.4</v>
      </c>
      <c r="X7" s="19">
        <v>0.42</v>
      </c>
      <c r="Y7" s="19">
        <v>0.43</v>
      </c>
    </row>
    <row r="8" spans="1:25" ht="15.75" thickBot="1" x14ac:dyDescent="0.3">
      <c r="A8" s="34"/>
      <c r="B8" s="32" t="s">
        <v>20</v>
      </c>
      <c r="C8" s="32" t="s">
        <v>10</v>
      </c>
      <c r="D8" s="4" t="s">
        <v>11</v>
      </c>
      <c r="E8" s="5">
        <v>0.93300000000000005</v>
      </c>
      <c r="F8" s="5">
        <v>0.93300000000000005</v>
      </c>
      <c r="G8" s="5">
        <v>0.93300000000000005</v>
      </c>
      <c r="H8" s="5">
        <v>0.93300000000000005</v>
      </c>
      <c r="I8" s="24"/>
      <c r="J8" s="24"/>
      <c r="L8" s="31"/>
      <c r="M8" t="s">
        <v>12</v>
      </c>
      <c r="N8" s="5">
        <v>0.36830000000000002</v>
      </c>
      <c r="O8" s="5">
        <v>0.64200000000000002</v>
      </c>
      <c r="P8" s="6">
        <v>0.66</v>
      </c>
      <c r="T8" s="28" t="s">
        <v>19</v>
      </c>
      <c r="U8" s="25"/>
      <c r="V8" t="s">
        <v>11</v>
      </c>
      <c r="W8" s="19">
        <v>0.77</v>
      </c>
      <c r="X8" s="19">
        <v>0.72</v>
      </c>
      <c r="Y8" s="16">
        <v>0.82</v>
      </c>
    </row>
    <row r="9" spans="1:25" ht="15.75" thickBot="1" x14ac:dyDescent="0.3">
      <c r="A9" s="34"/>
      <c r="B9" s="34"/>
      <c r="C9" s="33"/>
      <c r="D9" s="4" t="s">
        <v>12</v>
      </c>
      <c r="E9" s="6">
        <v>0.51</v>
      </c>
      <c r="F9" s="6">
        <v>0.62</v>
      </c>
      <c r="G9" s="5">
        <v>0.51300000000000001</v>
      </c>
      <c r="H9" s="5">
        <v>0.48299999999999998</v>
      </c>
      <c r="I9" s="24"/>
      <c r="J9" s="24"/>
      <c r="T9" s="28"/>
      <c r="U9" s="26"/>
      <c r="V9" s="3" t="s">
        <v>12</v>
      </c>
      <c r="W9" s="16">
        <v>0.4</v>
      </c>
      <c r="X9" s="16">
        <v>0.4</v>
      </c>
      <c r="Y9" s="16">
        <v>0.42</v>
      </c>
    </row>
    <row r="10" spans="1:25" ht="15.75" customHeight="1" thickBot="1" x14ac:dyDescent="0.3">
      <c r="A10" s="34"/>
      <c r="B10" s="34"/>
      <c r="C10" s="32" t="s">
        <v>13</v>
      </c>
      <c r="D10" s="4" t="s">
        <v>11</v>
      </c>
      <c r="E10" s="5">
        <v>0.89229999999999998</v>
      </c>
      <c r="F10" s="6">
        <v>0.89</v>
      </c>
      <c r="G10" s="6">
        <v>0.89</v>
      </c>
      <c r="H10" s="6">
        <v>0.89</v>
      </c>
      <c r="I10" s="23"/>
      <c r="J10" s="23"/>
      <c r="L10" s="31" t="s">
        <v>18</v>
      </c>
      <c r="N10" t="s">
        <v>10</v>
      </c>
      <c r="O10" t="s">
        <v>13</v>
      </c>
      <c r="P10" t="s">
        <v>15</v>
      </c>
      <c r="T10" s="28" t="s">
        <v>21</v>
      </c>
      <c r="U10" s="26"/>
      <c r="V10" s="3" t="s">
        <v>11</v>
      </c>
      <c r="W10" s="21">
        <v>0.90300000000000002</v>
      </c>
      <c r="X10" s="21">
        <v>0.89229999999999998</v>
      </c>
      <c r="Y10" s="16">
        <v>0.96</v>
      </c>
    </row>
    <row r="11" spans="1:25" ht="15.75" thickBot="1" x14ac:dyDescent="0.3">
      <c r="A11" s="34"/>
      <c r="B11" s="34"/>
      <c r="C11" s="33"/>
      <c r="D11" s="4" t="s">
        <v>12</v>
      </c>
      <c r="E11" s="5">
        <v>0.52229999999999999</v>
      </c>
      <c r="F11" s="5">
        <v>0.61699999999999999</v>
      </c>
      <c r="G11" s="5">
        <v>0.52400000000000002</v>
      </c>
      <c r="H11" s="5">
        <v>0.47699999999999998</v>
      </c>
      <c r="I11" s="24"/>
      <c r="J11" s="24"/>
      <c r="L11" s="31"/>
      <c r="M11" t="s">
        <v>11</v>
      </c>
      <c r="N11" s="6">
        <v>0.87</v>
      </c>
      <c r="O11" s="6">
        <v>0.82</v>
      </c>
      <c r="P11" s="6">
        <v>0.9</v>
      </c>
      <c r="T11" s="28"/>
      <c r="U11" s="26"/>
      <c r="V11" s="3" t="s">
        <v>12</v>
      </c>
      <c r="W11" s="16">
        <v>0.51</v>
      </c>
      <c r="X11" s="21">
        <v>0.52229999999999999</v>
      </c>
      <c r="Y11" s="21">
        <v>0.58799999999999997</v>
      </c>
    </row>
    <row r="12" spans="1:25" ht="15.75" customHeight="1" thickBot="1" x14ac:dyDescent="0.3">
      <c r="A12" s="34"/>
      <c r="B12" s="34"/>
      <c r="C12" s="32" t="s">
        <v>15</v>
      </c>
      <c r="D12" s="4" t="s">
        <v>11</v>
      </c>
      <c r="E12" s="6">
        <v>0.96</v>
      </c>
      <c r="F12" s="6">
        <v>0.96</v>
      </c>
      <c r="G12" s="6">
        <v>0.96</v>
      </c>
      <c r="H12" s="6">
        <v>0.96</v>
      </c>
      <c r="I12" s="23"/>
      <c r="J12" s="23"/>
      <c r="L12" s="31"/>
      <c r="M12" t="s">
        <v>12</v>
      </c>
      <c r="N12" s="6">
        <v>0.51</v>
      </c>
      <c r="O12" s="6">
        <v>0.57999999999999996</v>
      </c>
      <c r="P12" s="6">
        <v>0.6</v>
      </c>
      <c r="T12" s="14"/>
      <c r="U12" s="14"/>
      <c r="V12" s="14"/>
      <c r="W12" s="14"/>
      <c r="X12" s="14"/>
      <c r="Y12" s="14"/>
    </row>
    <row r="13" spans="1:25" ht="15.75" thickBot="1" x14ac:dyDescent="0.3">
      <c r="A13" s="34"/>
      <c r="B13" s="33"/>
      <c r="C13" s="33"/>
      <c r="D13" s="4" t="s">
        <v>12</v>
      </c>
      <c r="E13" s="5">
        <v>0.58799999999999997</v>
      </c>
      <c r="F13" s="5">
        <v>0.66500000000000004</v>
      </c>
      <c r="G13" s="5">
        <v>0.58799999999999997</v>
      </c>
      <c r="H13" s="6">
        <v>0.55000000000000004</v>
      </c>
      <c r="I13" s="23"/>
      <c r="J13" s="23"/>
    </row>
    <row r="14" spans="1:25" ht="15.75" thickBot="1" x14ac:dyDescent="0.3">
      <c r="A14" s="34"/>
      <c r="B14" s="32" t="s">
        <v>16</v>
      </c>
      <c r="C14" s="32" t="s">
        <v>10</v>
      </c>
      <c r="D14" s="4" t="s">
        <v>11</v>
      </c>
      <c r="E14" s="6">
        <v>0.82</v>
      </c>
      <c r="F14" s="6">
        <v>0.9</v>
      </c>
      <c r="G14" s="6">
        <v>0.9</v>
      </c>
      <c r="H14" s="6">
        <v>0.9</v>
      </c>
      <c r="I14" s="23"/>
      <c r="J14" s="23"/>
      <c r="M14" t="s">
        <v>19</v>
      </c>
    </row>
    <row r="15" spans="1:25" ht="15.75" thickBot="1" x14ac:dyDescent="0.3">
      <c r="A15" s="34"/>
      <c r="B15" s="34"/>
      <c r="C15" s="33"/>
      <c r="D15" s="4" t="s">
        <v>12</v>
      </c>
      <c r="E15" s="6">
        <v>0.51</v>
      </c>
      <c r="F15" s="6">
        <v>0.63</v>
      </c>
      <c r="G15" s="6">
        <v>0.52</v>
      </c>
      <c r="H15" s="6">
        <v>0.48</v>
      </c>
      <c r="I15" s="23"/>
      <c r="J15" s="23"/>
      <c r="L15" s="31" t="s">
        <v>19</v>
      </c>
      <c r="N15" t="s">
        <v>10</v>
      </c>
      <c r="O15" t="s">
        <v>13</v>
      </c>
      <c r="P15" t="s">
        <v>15</v>
      </c>
    </row>
    <row r="16" spans="1:25" ht="15.75" thickBot="1" x14ac:dyDescent="0.3">
      <c r="A16" s="34"/>
      <c r="B16" s="34"/>
      <c r="C16" s="32" t="s">
        <v>13</v>
      </c>
      <c r="D16" s="4" t="s">
        <v>11</v>
      </c>
      <c r="E16" s="6">
        <v>0.79</v>
      </c>
      <c r="F16" s="4"/>
      <c r="G16" s="4"/>
      <c r="H16" s="4"/>
      <c r="I16" s="22"/>
      <c r="J16" s="22"/>
      <c r="L16" s="31"/>
      <c r="M16" t="s">
        <v>11</v>
      </c>
      <c r="N16" s="6">
        <v>0.79</v>
      </c>
      <c r="O16" s="6">
        <v>0.7</v>
      </c>
      <c r="P16" s="6">
        <v>0.82</v>
      </c>
    </row>
    <row r="17" spans="1:29" ht="15.75" thickBot="1" x14ac:dyDescent="0.3">
      <c r="A17" s="34"/>
      <c r="B17" s="34"/>
      <c r="C17" s="33"/>
      <c r="D17" s="4" t="s">
        <v>12</v>
      </c>
      <c r="E17" s="6">
        <v>0.57999999999999996</v>
      </c>
      <c r="F17" s="4"/>
      <c r="G17" s="4"/>
      <c r="H17" s="4"/>
      <c r="I17" s="22"/>
      <c r="J17" s="22"/>
      <c r="L17" s="31"/>
      <c r="M17" t="s">
        <v>12</v>
      </c>
      <c r="N17" s="6">
        <v>0.43</v>
      </c>
      <c r="O17" s="6">
        <v>0.35</v>
      </c>
      <c r="P17" s="6">
        <v>0.49</v>
      </c>
    </row>
    <row r="18" spans="1:29" ht="15.75" thickBot="1" x14ac:dyDescent="0.3">
      <c r="A18" s="34"/>
      <c r="B18" s="34"/>
      <c r="C18" s="32" t="s">
        <v>14</v>
      </c>
      <c r="D18" s="4" t="s">
        <v>11</v>
      </c>
      <c r="E18" s="6">
        <v>0.88</v>
      </c>
      <c r="F18" s="4"/>
      <c r="G18" s="4"/>
      <c r="H18" s="4"/>
      <c r="I18" s="22"/>
      <c r="J18" s="22"/>
    </row>
    <row r="19" spans="1:29" ht="15.75" thickBot="1" x14ac:dyDescent="0.3">
      <c r="A19" s="34"/>
      <c r="B19" s="33"/>
      <c r="C19" s="33"/>
      <c r="D19" s="4" t="s">
        <v>12</v>
      </c>
      <c r="E19" s="6">
        <v>0.6</v>
      </c>
      <c r="F19" s="4"/>
      <c r="G19" s="4"/>
      <c r="H19" s="4"/>
      <c r="I19" s="22"/>
      <c r="J19" s="22"/>
    </row>
    <row r="20" spans="1:29" ht="15.75" thickBot="1" x14ac:dyDescent="0.3">
      <c r="A20" s="34"/>
      <c r="B20" s="32" t="s">
        <v>17</v>
      </c>
      <c r="C20" s="32" t="s">
        <v>10</v>
      </c>
      <c r="D20" s="4" t="s">
        <v>11</v>
      </c>
      <c r="E20" s="6">
        <v>0.79</v>
      </c>
      <c r="F20" s="4"/>
      <c r="G20" s="4"/>
      <c r="H20" s="4"/>
      <c r="I20" s="22"/>
      <c r="J20" s="22"/>
      <c r="M20" t="s">
        <v>21</v>
      </c>
    </row>
    <row r="21" spans="1:29" ht="15.75" thickBot="1" x14ac:dyDescent="0.3">
      <c r="A21" s="34"/>
      <c r="B21" s="34"/>
      <c r="C21" s="33"/>
      <c r="D21" s="4" t="s">
        <v>12</v>
      </c>
      <c r="E21" s="6">
        <v>0.43</v>
      </c>
      <c r="F21" s="4"/>
      <c r="G21" s="4"/>
      <c r="H21" s="4"/>
      <c r="I21" s="22"/>
      <c r="J21" s="22"/>
      <c r="L21" s="31" t="s">
        <v>21</v>
      </c>
      <c r="N21" t="s">
        <v>10</v>
      </c>
      <c r="O21" t="s">
        <v>13</v>
      </c>
      <c r="P21" t="s">
        <v>15</v>
      </c>
    </row>
    <row r="22" spans="1:29" ht="15.75" thickBot="1" x14ac:dyDescent="0.3">
      <c r="A22" s="34"/>
      <c r="B22" s="34"/>
      <c r="C22" s="32" t="s">
        <v>13</v>
      </c>
      <c r="D22" s="4" t="s">
        <v>11</v>
      </c>
      <c r="E22" s="6">
        <v>0.7</v>
      </c>
      <c r="F22" s="32"/>
      <c r="G22" s="32"/>
      <c r="H22" s="32"/>
      <c r="I22" s="22"/>
      <c r="J22" s="22"/>
      <c r="L22" s="31"/>
      <c r="M22" t="s">
        <v>11</v>
      </c>
      <c r="N22" s="5">
        <v>0.93300000000000005</v>
      </c>
      <c r="O22" s="5">
        <v>0.89229999999999998</v>
      </c>
      <c r="P22" s="6">
        <v>0.96</v>
      </c>
    </row>
    <row r="23" spans="1:29" ht="15.75" thickBot="1" x14ac:dyDescent="0.3">
      <c r="A23" s="34"/>
      <c r="B23" s="34"/>
      <c r="C23" s="33"/>
      <c r="D23" s="4" t="s">
        <v>12</v>
      </c>
      <c r="E23" s="6">
        <v>0.35</v>
      </c>
      <c r="F23" s="33"/>
      <c r="G23" s="33"/>
      <c r="H23" s="33"/>
      <c r="I23" s="22"/>
      <c r="J23" s="22"/>
      <c r="L23" s="31"/>
      <c r="M23" t="s">
        <v>12</v>
      </c>
      <c r="N23" s="6">
        <v>0.51</v>
      </c>
      <c r="O23" s="5">
        <v>0.52229999999999999</v>
      </c>
      <c r="P23" s="5">
        <v>0.58799999999999997</v>
      </c>
    </row>
    <row r="24" spans="1:29" ht="15.75" thickBot="1" x14ac:dyDescent="0.3">
      <c r="A24" s="34"/>
      <c r="B24" s="34"/>
      <c r="C24" s="32" t="s">
        <v>15</v>
      </c>
      <c r="D24" s="4" t="s">
        <v>11</v>
      </c>
      <c r="E24" s="6">
        <v>0.82</v>
      </c>
      <c r="F24" s="32"/>
      <c r="G24" s="32"/>
      <c r="H24" s="32"/>
      <c r="I24" s="22"/>
      <c r="J24" s="22"/>
    </row>
    <row r="25" spans="1:29" ht="15.75" thickBot="1" x14ac:dyDescent="0.3">
      <c r="A25" s="33"/>
      <c r="B25" s="33"/>
      <c r="C25" s="33"/>
      <c r="D25" s="4" t="s">
        <v>12</v>
      </c>
      <c r="E25" s="6">
        <v>0.49</v>
      </c>
      <c r="F25" s="33"/>
      <c r="G25" s="33"/>
      <c r="H25" s="33"/>
      <c r="I25" s="22"/>
      <c r="J25" s="22"/>
    </row>
    <row r="26" spans="1:29" ht="15.75" thickBot="1" x14ac:dyDescent="0.3">
      <c r="V26" s="1" t="s">
        <v>0</v>
      </c>
      <c r="W26" s="2" t="s">
        <v>1</v>
      </c>
      <c r="X26" s="2" t="s">
        <v>2</v>
      </c>
      <c r="Y26" s="2" t="s">
        <v>3</v>
      </c>
      <c r="Z26" s="2" t="s">
        <v>4</v>
      </c>
      <c r="AA26" s="2" t="s">
        <v>5</v>
      </c>
      <c r="AB26" s="2" t="s">
        <v>6</v>
      </c>
      <c r="AC26" s="2" t="s">
        <v>7</v>
      </c>
    </row>
    <row r="27" spans="1:29" ht="15.75" thickBot="1" x14ac:dyDescent="0.3">
      <c r="V27" s="8" t="s">
        <v>8</v>
      </c>
      <c r="W27" s="32" t="s">
        <v>9</v>
      </c>
      <c r="X27" s="32" t="s">
        <v>10</v>
      </c>
      <c r="Y27" s="4" t="s">
        <v>11</v>
      </c>
      <c r="Z27" s="5">
        <v>0.90329999999999999</v>
      </c>
      <c r="AA27" s="6">
        <v>0.9</v>
      </c>
      <c r="AB27" s="6">
        <v>0.9</v>
      </c>
      <c r="AC27" s="6">
        <v>0.9</v>
      </c>
    </row>
    <row r="28" spans="1:29" ht="15.75" thickBot="1" x14ac:dyDescent="0.3">
      <c r="V28" s="7"/>
      <c r="W28" s="34"/>
      <c r="X28" s="33"/>
      <c r="Y28" s="4" t="s">
        <v>12</v>
      </c>
      <c r="Z28" s="5">
        <v>0.36830000000000002</v>
      </c>
      <c r="AA28" s="6">
        <v>0.54</v>
      </c>
      <c r="AB28" s="5">
        <v>0.36799999999999999</v>
      </c>
      <c r="AC28" s="5">
        <v>0.32800000000000001</v>
      </c>
    </row>
    <row r="29" spans="1:29" ht="15.75" thickBot="1" x14ac:dyDescent="0.3">
      <c r="V29" s="7"/>
      <c r="W29" s="34"/>
      <c r="X29" s="32" t="s">
        <v>13</v>
      </c>
      <c r="Y29" s="4" t="s">
        <v>11</v>
      </c>
      <c r="Z29" s="5">
        <v>0.93600000000000005</v>
      </c>
      <c r="AA29" s="5">
        <v>0.876</v>
      </c>
      <c r="AB29" s="5">
        <v>0.876</v>
      </c>
      <c r="AC29" s="5">
        <v>0.876</v>
      </c>
    </row>
    <row r="30" spans="1:29" ht="15.75" thickBot="1" x14ac:dyDescent="0.3">
      <c r="K30" s="11" t="s">
        <v>25</v>
      </c>
      <c r="L30" s="11" t="s">
        <v>3</v>
      </c>
      <c r="M30" s="29" t="s">
        <v>32</v>
      </c>
      <c r="N30" s="30"/>
      <c r="O30" s="30"/>
      <c r="P30" s="11"/>
      <c r="Q30" s="11"/>
      <c r="R30" s="29" t="s">
        <v>31</v>
      </c>
      <c r="S30" s="30"/>
      <c r="T30" s="30"/>
      <c r="U30" s="25"/>
      <c r="V30" s="7"/>
      <c r="W30" s="34"/>
      <c r="X30" s="33"/>
      <c r="Y30" s="4" t="s">
        <v>12</v>
      </c>
      <c r="Z30" s="5">
        <v>0.64200000000000002</v>
      </c>
      <c r="AA30" s="5">
        <v>0.69699999999999995</v>
      </c>
      <c r="AB30" s="5">
        <v>0.64200000000000002</v>
      </c>
      <c r="AC30" s="5">
        <v>0.61299999999999999</v>
      </c>
    </row>
    <row r="31" spans="1:29" ht="16.5" thickTop="1" thickBot="1" x14ac:dyDescent="0.3">
      <c r="L31" s="12"/>
      <c r="M31" s="13" t="s">
        <v>10</v>
      </c>
      <c r="N31" s="13" t="s">
        <v>13</v>
      </c>
      <c r="O31" s="13" t="s">
        <v>15</v>
      </c>
      <c r="Q31" s="12"/>
      <c r="R31" s="13" t="s">
        <v>10</v>
      </c>
      <c r="S31" s="13" t="s">
        <v>13</v>
      </c>
      <c r="T31" s="13" t="s">
        <v>15</v>
      </c>
      <c r="U31" s="10"/>
      <c r="V31" s="7"/>
      <c r="W31" s="34"/>
      <c r="X31" s="32" t="s">
        <v>14</v>
      </c>
      <c r="Y31" s="4" t="s">
        <v>11</v>
      </c>
      <c r="Z31" s="5">
        <v>0.95199999999999996</v>
      </c>
      <c r="AA31" s="6">
        <v>0.98</v>
      </c>
      <c r="AB31" s="6">
        <v>0.98</v>
      </c>
      <c r="AC31" s="6">
        <v>0.98</v>
      </c>
    </row>
    <row r="32" spans="1:29" ht="15.75" thickBot="1" x14ac:dyDescent="0.3">
      <c r="M32" s="10"/>
      <c r="N32" s="10"/>
      <c r="O32" s="10"/>
      <c r="R32" s="10"/>
      <c r="S32" s="10"/>
      <c r="T32" s="10"/>
      <c r="U32" s="10"/>
      <c r="V32" s="7"/>
      <c r="W32" s="33"/>
      <c r="X32" s="33"/>
      <c r="Y32" s="4" t="s">
        <v>12</v>
      </c>
      <c r="Z32" s="6">
        <v>0.66</v>
      </c>
      <c r="AA32" s="6">
        <v>0.71</v>
      </c>
      <c r="AB32" s="6">
        <v>0.66</v>
      </c>
      <c r="AC32" s="5">
        <v>0.63700000000000001</v>
      </c>
    </row>
    <row r="33" spans="3:30" ht="15.75" thickBot="1" x14ac:dyDescent="0.3">
      <c r="K33" s="31" t="s">
        <v>9</v>
      </c>
      <c r="L33" s="20" t="s">
        <v>11</v>
      </c>
      <c r="M33" s="15">
        <v>0.90329999999999999</v>
      </c>
      <c r="N33" s="15">
        <v>0.92330000000000001</v>
      </c>
      <c r="O33" s="18">
        <v>0.94599999999999995</v>
      </c>
      <c r="P33" s="31" t="s">
        <v>9</v>
      </c>
      <c r="Q33" s="20"/>
      <c r="R33" s="15"/>
      <c r="S33" s="15"/>
      <c r="T33" s="18"/>
      <c r="U33" s="18"/>
      <c r="V33" s="7"/>
      <c r="W33" s="32" t="s">
        <v>26</v>
      </c>
      <c r="X33" s="32" t="s">
        <v>10</v>
      </c>
      <c r="Y33" s="4" t="s">
        <v>11</v>
      </c>
      <c r="Z33" s="5">
        <v>0.93300000000000005</v>
      </c>
      <c r="AA33" s="5">
        <v>0.93300000000000005</v>
      </c>
      <c r="AB33" s="5">
        <v>0.93300000000000005</v>
      </c>
      <c r="AC33" s="5">
        <v>0.93300000000000005</v>
      </c>
    </row>
    <row r="34" spans="3:30" ht="15.75" thickBot="1" x14ac:dyDescent="0.3">
      <c r="K34" s="28"/>
      <c r="L34" s="20"/>
      <c r="M34" s="15"/>
      <c r="N34" s="15"/>
      <c r="O34" s="19"/>
      <c r="P34" s="28"/>
      <c r="Q34" s="20" t="s">
        <v>12</v>
      </c>
      <c r="R34" s="15">
        <v>0.36830000000000002</v>
      </c>
      <c r="S34" s="15">
        <v>0.64200000000000002</v>
      </c>
      <c r="T34" s="19">
        <v>0.66</v>
      </c>
      <c r="U34" s="19"/>
      <c r="V34" s="7"/>
      <c r="W34" s="34"/>
      <c r="X34" s="33"/>
      <c r="Y34" s="4" t="s">
        <v>12</v>
      </c>
      <c r="Z34" s="6">
        <v>0.51</v>
      </c>
      <c r="AA34" s="6">
        <v>0.62</v>
      </c>
      <c r="AB34" s="5">
        <v>0.51300000000000001</v>
      </c>
      <c r="AC34" s="5">
        <v>0.48299999999999998</v>
      </c>
    </row>
    <row r="35" spans="3:30" ht="15.75" thickBot="1" x14ac:dyDescent="0.3">
      <c r="K35" s="28" t="s">
        <v>23</v>
      </c>
      <c r="L35" t="s">
        <v>11</v>
      </c>
      <c r="M35" s="17">
        <v>0.72</v>
      </c>
      <c r="N35" s="19">
        <v>0.79</v>
      </c>
      <c r="O35" s="19">
        <v>0.88</v>
      </c>
      <c r="P35" s="28" t="s">
        <v>23</v>
      </c>
      <c r="R35" s="17"/>
      <c r="S35" s="19"/>
      <c r="T35" s="19"/>
      <c r="U35" s="19"/>
      <c r="V35" s="7"/>
      <c r="W35" s="34"/>
      <c r="X35" s="32" t="s">
        <v>13</v>
      </c>
      <c r="Y35" s="4" t="s">
        <v>11</v>
      </c>
      <c r="Z35" s="5">
        <v>0.89229999999999998</v>
      </c>
      <c r="AA35" s="6">
        <v>0.89</v>
      </c>
      <c r="AB35" s="6">
        <v>0.89</v>
      </c>
      <c r="AC35" s="6">
        <v>0.89</v>
      </c>
    </row>
    <row r="36" spans="3:30" ht="15.75" thickBot="1" x14ac:dyDescent="0.3">
      <c r="K36" s="28"/>
      <c r="M36" s="19"/>
      <c r="N36" s="19"/>
      <c r="O36" s="19"/>
      <c r="P36" s="28"/>
      <c r="Q36" t="s">
        <v>12</v>
      </c>
      <c r="R36" s="19">
        <v>0.4</v>
      </c>
      <c r="S36" s="19">
        <v>0.42</v>
      </c>
      <c r="T36" s="19">
        <v>0.43</v>
      </c>
      <c r="U36" s="19"/>
      <c r="V36" s="7"/>
      <c r="W36" s="34"/>
      <c r="X36" s="33"/>
      <c r="Y36" s="4" t="s">
        <v>12</v>
      </c>
      <c r="Z36" s="5">
        <v>0.52229999999999999</v>
      </c>
      <c r="AA36" s="5">
        <v>0.61699999999999999</v>
      </c>
      <c r="AB36" s="5">
        <v>0.52400000000000002</v>
      </c>
      <c r="AC36" s="5">
        <v>0.47699999999999998</v>
      </c>
    </row>
    <row r="37" spans="3:30" ht="15.75" thickBot="1" x14ac:dyDescent="0.3">
      <c r="K37" s="28" t="s">
        <v>19</v>
      </c>
      <c r="L37" t="s">
        <v>11</v>
      </c>
      <c r="M37" s="19">
        <v>0.77</v>
      </c>
      <c r="N37" s="19">
        <v>0.72</v>
      </c>
      <c r="O37" s="16">
        <v>0.82</v>
      </c>
      <c r="P37" s="28" t="s">
        <v>19</v>
      </c>
      <c r="R37" s="19"/>
      <c r="S37" s="19"/>
      <c r="T37" s="16"/>
      <c r="U37" s="16"/>
      <c r="V37" s="7"/>
      <c r="W37" s="34"/>
      <c r="X37" s="32" t="s">
        <v>15</v>
      </c>
      <c r="Y37" s="4" t="s">
        <v>11</v>
      </c>
      <c r="Z37" s="6">
        <v>0.96</v>
      </c>
      <c r="AA37" s="6">
        <v>0.96</v>
      </c>
      <c r="AB37" s="6">
        <v>0.96</v>
      </c>
      <c r="AC37" s="6">
        <v>0.96</v>
      </c>
    </row>
    <row r="38" spans="3:30" ht="15.75" thickBot="1" x14ac:dyDescent="0.3">
      <c r="K38" s="28"/>
      <c r="L38" s="3"/>
      <c r="M38" s="16"/>
      <c r="N38" s="16"/>
      <c r="O38" s="16"/>
      <c r="P38" s="28"/>
      <c r="Q38" s="3" t="s">
        <v>12</v>
      </c>
      <c r="R38" s="16">
        <v>0.4</v>
      </c>
      <c r="S38" s="16">
        <v>0.4</v>
      </c>
      <c r="T38" s="16">
        <v>0.42</v>
      </c>
      <c r="U38" s="16"/>
      <c r="V38" s="7"/>
      <c r="W38" s="33"/>
      <c r="X38" s="33"/>
      <c r="Y38" s="4" t="s">
        <v>12</v>
      </c>
      <c r="Z38" s="5">
        <v>0.58799999999999997</v>
      </c>
      <c r="AA38" s="5">
        <v>0.66500000000000004</v>
      </c>
      <c r="AB38" s="5">
        <v>0.58799999999999997</v>
      </c>
      <c r="AC38" s="6">
        <v>0.55000000000000004</v>
      </c>
    </row>
    <row r="39" spans="3:30" ht="15.75" thickBot="1" x14ac:dyDescent="0.3">
      <c r="K39" s="28" t="s">
        <v>21</v>
      </c>
      <c r="L39" s="3" t="s">
        <v>11</v>
      </c>
      <c r="M39" s="21">
        <v>0.90300000000000002</v>
      </c>
      <c r="N39" s="21">
        <v>0.89229999999999998</v>
      </c>
      <c r="O39" s="16">
        <v>0.96</v>
      </c>
      <c r="P39" s="28" t="s">
        <v>21</v>
      </c>
      <c r="Q39" s="3"/>
      <c r="R39" s="21"/>
      <c r="S39" s="21"/>
      <c r="T39" s="16"/>
      <c r="U39" s="16"/>
      <c r="V39" s="7"/>
      <c r="W39" s="32" t="s">
        <v>16</v>
      </c>
      <c r="X39" s="32" t="s">
        <v>10</v>
      </c>
      <c r="Y39" s="4" t="s">
        <v>11</v>
      </c>
      <c r="Z39" s="6">
        <v>0.69</v>
      </c>
      <c r="AA39" s="6">
        <v>0.9</v>
      </c>
      <c r="AB39" s="6">
        <v>0.9</v>
      </c>
      <c r="AC39" s="6">
        <v>0.9</v>
      </c>
    </row>
    <row r="40" spans="3:30" ht="15.75" thickBot="1" x14ac:dyDescent="0.3">
      <c r="K40" s="28"/>
      <c r="L40" s="3"/>
      <c r="M40" s="16"/>
      <c r="N40" s="21"/>
      <c r="O40" s="21"/>
      <c r="P40" s="28"/>
      <c r="Q40" s="3" t="s">
        <v>12</v>
      </c>
      <c r="R40" s="16">
        <v>0.51</v>
      </c>
      <c r="S40" s="21">
        <v>0.52229999999999999</v>
      </c>
      <c r="T40" s="21">
        <v>0.58799999999999997</v>
      </c>
      <c r="U40" s="21"/>
      <c r="V40" s="7"/>
      <c r="W40" s="34"/>
      <c r="X40" s="33"/>
      <c r="Y40" s="4" t="s">
        <v>12</v>
      </c>
      <c r="Z40" s="6">
        <v>0.51</v>
      </c>
      <c r="AA40" s="6">
        <v>0.63</v>
      </c>
      <c r="AB40" s="6">
        <v>0.52</v>
      </c>
      <c r="AC40" s="6">
        <v>0.48</v>
      </c>
    </row>
    <row r="41" spans="3:30" ht="15.75" thickBot="1" x14ac:dyDescent="0.3"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7"/>
      <c r="W41" s="34"/>
      <c r="X41" s="32" t="s">
        <v>13</v>
      </c>
      <c r="Y41" s="4" t="s">
        <v>11</v>
      </c>
      <c r="Z41" s="6">
        <v>0.67</v>
      </c>
      <c r="AA41" s="4"/>
      <c r="AB41" s="4"/>
      <c r="AC41" s="4"/>
    </row>
    <row r="42" spans="3:30" ht="15.75" thickBot="1" x14ac:dyDescent="0.3">
      <c r="V42" s="7"/>
      <c r="W42" s="34"/>
      <c r="X42" s="33"/>
      <c r="Y42" s="4" t="s">
        <v>12</v>
      </c>
      <c r="Z42" s="6">
        <v>0.57999999999999996</v>
      </c>
      <c r="AA42" s="4"/>
      <c r="AB42" s="4"/>
      <c r="AC42" s="4"/>
    </row>
    <row r="43" spans="3:30" ht="15.75" thickBot="1" x14ac:dyDescent="0.3">
      <c r="V43" s="7"/>
      <c r="W43" s="34"/>
      <c r="X43" s="32" t="s">
        <v>14</v>
      </c>
      <c r="Y43" s="4" t="s">
        <v>11</v>
      </c>
      <c r="Z43" s="6">
        <v>0.72</v>
      </c>
      <c r="AA43" s="4"/>
      <c r="AB43" s="4"/>
      <c r="AC43" s="4"/>
    </row>
    <row r="44" spans="3:30" ht="15.75" thickBot="1" x14ac:dyDescent="0.3">
      <c r="V44" s="7"/>
      <c r="W44" s="33"/>
      <c r="X44" s="33"/>
      <c r="Y44" s="4" t="s">
        <v>12</v>
      </c>
      <c r="Z44" s="6">
        <v>0.6</v>
      </c>
      <c r="AA44" s="4"/>
      <c r="AB44" s="4"/>
      <c r="AC44" s="4"/>
    </row>
    <row r="45" spans="3:30" ht="15.75" customHeight="1" thickBot="1" x14ac:dyDescent="0.3">
      <c r="V45" s="7"/>
      <c r="W45" s="8" t="s">
        <v>17</v>
      </c>
      <c r="X45" s="32" t="s">
        <v>10</v>
      </c>
      <c r="Y45" s="4" t="s">
        <v>11</v>
      </c>
      <c r="Z45" s="6">
        <v>0.65</v>
      </c>
      <c r="AA45" s="4"/>
      <c r="AB45" s="4"/>
      <c r="AC45" s="4"/>
    </row>
    <row r="46" spans="3:30" ht="15.75" thickBot="1" x14ac:dyDescent="0.3">
      <c r="V46" s="7"/>
      <c r="W46" s="7"/>
      <c r="X46" s="33"/>
      <c r="Y46" s="4" t="s">
        <v>12</v>
      </c>
      <c r="Z46" s="6">
        <v>0.43</v>
      </c>
      <c r="AA46" s="4"/>
      <c r="AB46" s="4"/>
      <c r="AC46" s="4"/>
    </row>
    <row r="47" spans="3:30" ht="15.75" thickBot="1" x14ac:dyDescent="0.3">
      <c r="W47" s="7"/>
      <c r="X47" s="7"/>
      <c r="Y47" s="32" t="s">
        <v>13</v>
      </c>
      <c r="Z47" s="4" t="s">
        <v>11</v>
      </c>
      <c r="AA47" s="6">
        <v>0.59</v>
      </c>
      <c r="AB47" s="32"/>
      <c r="AC47" s="32"/>
      <c r="AD47" s="32"/>
    </row>
    <row r="48" spans="3:30" ht="15.75" thickBot="1" x14ac:dyDescent="0.3">
      <c r="C48" t="s">
        <v>10</v>
      </c>
      <c r="E48" t="s">
        <v>13</v>
      </c>
      <c r="G48" t="s">
        <v>29</v>
      </c>
      <c r="I48" t="s">
        <v>55</v>
      </c>
      <c r="K48" t="s">
        <v>10</v>
      </c>
      <c r="M48" t="s">
        <v>13</v>
      </c>
      <c r="O48" t="s">
        <v>29</v>
      </c>
      <c r="W48" s="7"/>
      <c r="X48" s="7"/>
      <c r="Y48" s="33"/>
      <c r="Z48" s="4" t="s">
        <v>12</v>
      </c>
      <c r="AA48" s="6">
        <v>0.35</v>
      </c>
      <c r="AB48" s="33"/>
      <c r="AC48" s="33"/>
      <c r="AD48" s="33"/>
    </row>
    <row r="49" spans="1:30" ht="15.75" thickBot="1" x14ac:dyDescent="0.3">
      <c r="C49" t="s">
        <v>27</v>
      </c>
      <c r="D49" t="s">
        <v>28</v>
      </c>
      <c r="E49" t="s">
        <v>27</v>
      </c>
      <c r="F49" t="s">
        <v>28</v>
      </c>
      <c r="G49" t="s">
        <v>27</v>
      </c>
      <c r="H49" t="s">
        <v>28</v>
      </c>
      <c r="K49" t="s">
        <v>27</v>
      </c>
      <c r="L49" t="s">
        <v>28</v>
      </c>
      <c r="M49" t="s">
        <v>27</v>
      </c>
      <c r="N49" t="s">
        <v>28</v>
      </c>
      <c r="O49" t="s">
        <v>27</v>
      </c>
      <c r="P49" t="s">
        <v>28</v>
      </c>
      <c r="W49" s="7"/>
      <c r="X49" s="7"/>
      <c r="Y49" s="32" t="s">
        <v>15</v>
      </c>
      <c r="Z49" s="4" t="s">
        <v>11</v>
      </c>
      <c r="AA49" s="6">
        <v>0.69</v>
      </c>
      <c r="AB49" s="32"/>
      <c r="AC49" s="32"/>
      <c r="AD49" s="32"/>
    </row>
    <row r="50" spans="1:30" ht="15.75" thickBot="1" x14ac:dyDescent="0.3">
      <c r="A50" s="31" t="s">
        <v>9</v>
      </c>
      <c r="B50" s="20" t="s">
        <v>11</v>
      </c>
      <c r="C50">
        <v>7.0999999999999994E-2</v>
      </c>
      <c r="D50">
        <v>0.113</v>
      </c>
      <c r="E50">
        <v>4.4999999999999998E-2</v>
      </c>
      <c r="F50">
        <v>0.01</v>
      </c>
      <c r="G50">
        <v>4.0000000000000001E-3</v>
      </c>
      <c r="H50">
        <v>4.3999999999999997E-2</v>
      </c>
      <c r="I50" s="31" t="s">
        <v>9</v>
      </c>
      <c r="J50" s="20" t="s">
        <v>11</v>
      </c>
      <c r="K50">
        <v>0.26600000000000001</v>
      </c>
      <c r="L50">
        <v>0.33600000000000002</v>
      </c>
      <c r="M50">
        <v>0.21299999999999999</v>
      </c>
      <c r="N50">
        <v>0.104</v>
      </c>
      <c r="O50">
        <v>6.2E-2</v>
      </c>
      <c r="P50">
        <v>3.5999999999999997E-2</v>
      </c>
      <c r="W50" s="9"/>
      <c r="X50" s="9"/>
      <c r="Y50" s="33"/>
      <c r="Z50" s="4" t="s">
        <v>12</v>
      </c>
      <c r="AA50" s="6">
        <v>0.49</v>
      </c>
      <c r="AB50" s="33"/>
      <c r="AC50" s="33"/>
      <c r="AD50" s="33"/>
    </row>
    <row r="51" spans="1:30" x14ac:dyDescent="0.25">
      <c r="A51" s="28"/>
      <c r="B51" s="20" t="s">
        <v>12</v>
      </c>
      <c r="C51">
        <v>0.09</v>
      </c>
      <c r="D51">
        <v>0.18</v>
      </c>
      <c r="E51">
        <v>2.5999999999999999E-2</v>
      </c>
      <c r="F51">
        <v>6.5000000000000002E-2</v>
      </c>
      <c r="G51">
        <v>2.1999999999999999E-2</v>
      </c>
      <c r="H51">
        <v>6.4000000000000001E-2</v>
      </c>
      <c r="I51" s="28"/>
      <c r="J51" s="20" t="s">
        <v>12</v>
      </c>
      <c r="K51">
        <v>0.30099999999999999</v>
      </c>
      <c r="L51">
        <v>0.42399999999999999</v>
      </c>
      <c r="M51">
        <v>0.161</v>
      </c>
      <c r="N51">
        <v>0.254</v>
      </c>
      <c r="O51">
        <v>0.14699999999999999</v>
      </c>
      <c r="P51">
        <v>0.20300000000000001</v>
      </c>
    </row>
    <row r="52" spans="1:30" x14ac:dyDescent="0.25">
      <c r="A52" s="28" t="s">
        <v>23</v>
      </c>
      <c r="B52" t="s">
        <v>11</v>
      </c>
      <c r="C52">
        <v>3.7999999999999999E-2</v>
      </c>
      <c r="D52">
        <v>2.3E-2</v>
      </c>
      <c r="E52">
        <v>3.3000000000000002E-2</v>
      </c>
      <c r="F52">
        <v>1.2E-2</v>
      </c>
      <c r="G52">
        <v>3.5000000000000003E-2</v>
      </c>
      <c r="H52">
        <v>3.4000000000000002E-2</v>
      </c>
      <c r="I52" s="28" t="s">
        <v>23</v>
      </c>
      <c r="J52" t="s">
        <v>11</v>
      </c>
      <c r="K52">
        <v>0.19500000000000001</v>
      </c>
      <c r="L52">
        <v>0.22</v>
      </c>
      <c r="M52">
        <v>0.183</v>
      </c>
      <c r="N52">
        <v>0.183</v>
      </c>
      <c r="O52">
        <v>0.187</v>
      </c>
      <c r="P52">
        <v>0.191</v>
      </c>
    </row>
    <row r="53" spans="1:30" x14ac:dyDescent="0.25">
      <c r="A53" s="28"/>
      <c r="B53" t="s">
        <v>12</v>
      </c>
      <c r="C53">
        <v>0.14199999999999999</v>
      </c>
      <c r="D53">
        <v>0.21</v>
      </c>
      <c r="E53">
        <v>0.14899999999999999</v>
      </c>
      <c r="F53">
        <v>0.154</v>
      </c>
      <c r="G53">
        <v>8.8599999999999998E-2</v>
      </c>
      <c r="H53">
        <v>0.14699999999999999</v>
      </c>
      <c r="I53" s="28"/>
      <c r="J53" t="s">
        <v>12</v>
      </c>
      <c r="K53">
        <v>0.377</v>
      </c>
      <c r="L53">
        <v>0.42</v>
      </c>
      <c r="M53">
        <v>0.38600000000000001</v>
      </c>
      <c r="N53">
        <v>0.38600000000000001</v>
      </c>
      <c r="O53">
        <v>0.29299999999999998</v>
      </c>
      <c r="P53">
        <v>0.38400000000000001</v>
      </c>
    </row>
    <row r="54" spans="1:30" x14ac:dyDescent="0.25">
      <c r="A54" s="28" t="s">
        <v>19</v>
      </c>
      <c r="B54" t="s">
        <v>11</v>
      </c>
      <c r="C54">
        <v>2.8000000000000001E-2</v>
      </c>
      <c r="D54">
        <v>4.3999999999999997E-2</v>
      </c>
      <c r="E54">
        <v>2.1999999999999999E-2</v>
      </c>
      <c r="F54">
        <v>3.6999999999999998E-2</v>
      </c>
      <c r="G54">
        <v>3.6999999999999998E-2</v>
      </c>
      <c r="H54">
        <v>3.4000000000000002E-2</v>
      </c>
      <c r="I54" s="28" t="s">
        <v>19</v>
      </c>
      <c r="J54" t="s">
        <v>11</v>
      </c>
      <c r="K54">
        <v>0.16600000000000001</v>
      </c>
      <c r="L54">
        <v>0.21</v>
      </c>
      <c r="M54">
        <v>0.14699999999999999</v>
      </c>
      <c r="N54">
        <v>0.193</v>
      </c>
      <c r="O54">
        <v>0.191</v>
      </c>
      <c r="P54">
        <v>0.184</v>
      </c>
    </row>
    <row r="55" spans="1:30" x14ac:dyDescent="0.25">
      <c r="A55" s="28"/>
      <c r="B55" s="3" t="s">
        <v>12</v>
      </c>
      <c r="C55">
        <v>0.129</v>
      </c>
      <c r="D55">
        <v>0.21</v>
      </c>
      <c r="E55">
        <v>9.8000000000000004E-2</v>
      </c>
      <c r="F55">
        <v>0.153</v>
      </c>
      <c r="G55">
        <v>0.14699999999999999</v>
      </c>
      <c r="H55">
        <v>0.14699999999999999</v>
      </c>
      <c r="I55" s="28"/>
      <c r="J55" s="3" t="s">
        <v>12</v>
      </c>
      <c r="K55">
        <v>0.39900000000000002</v>
      </c>
      <c r="L55">
        <v>0.45800000000000002</v>
      </c>
      <c r="M55">
        <v>0.313</v>
      </c>
      <c r="N55">
        <v>0.39100000000000001</v>
      </c>
      <c r="O55">
        <v>0.38400000000000001</v>
      </c>
      <c r="P55">
        <v>0.38300000000000001</v>
      </c>
    </row>
    <row r="56" spans="1:30" x14ac:dyDescent="0.25">
      <c r="A56" s="28" t="s">
        <v>21</v>
      </c>
      <c r="B56" s="3" t="s">
        <v>11</v>
      </c>
      <c r="C56">
        <v>1.7000000000000001E-2</v>
      </c>
      <c r="D56">
        <v>1.4E-2</v>
      </c>
      <c r="E56">
        <v>1.4E-2</v>
      </c>
      <c r="F56">
        <v>8.0000000000000002E-3</v>
      </c>
      <c r="G56">
        <v>8.9999999999999993E-3</v>
      </c>
      <c r="H56" t="s">
        <v>30</v>
      </c>
      <c r="I56" s="28" t="s">
        <v>21</v>
      </c>
      <c r="J56" s="3" t="s">
        <v>11</v>
      </c>
      <c r="K56">
        <v>0.129</v>
      </c>
      <c r="L56">
        <v>0.23300000000000001</v>
      </c>
      <c r="M56">
        <v>0.21099999999999999</v>
      </c>
      <c r="N56">
        <v>0.161</v>
      </c>
      <c r="O56">
        <v>4.3999999999999997E-2</v>
      </c>
      <c r="P56">
        <v>2.3E-2</v>
      </c>
    </row>
    <row r="57" spans="1:30" x14ac:dyDescent="0.25">
      <c r="A57" s="28"/>
      <c r="B57" s="3" t="s">
        <v>12</v>
      </c>
      <c r="C57">
        <v>2.4E-2</v>
      </c>
      <c r="D57">
        <v>0.14000000000000001</v>
      </c>
      <c r="E57">
        <v>2.1000000000000001E-2</v>
      </c>
      <c r="F57">
        <v>0.11899999999999999</v>
      </c>
      <c r="G57">
        <v>2.1999999999999999E-2</v>
      </c>
      <c r="H57">
        <v>3.6999999999999998E-2</v>
      </c>
      <c r="I57" s="28"/>
      <c r="J57" s="3" t="s">
        <v>12</v>
      </c>
      <c r="K57">
        <v>0.156</v>
      </c>
      <c r="L57">
        <v>0.42099999999999999</v>
      </c>
      <c r="M57">
        <v>0.161</v>
      </c>
      <c r="N57">
        <v>0.223</v>
      </c>
      <c r="O57">
        <v>0.122</v>
      </c>
      <c r="P57">
        <v>0.193</v>
      </c>
    </row>
    <row r="61" spans="1:30" ht="15.75" thickBot="1" x14ac:dyDescent="0.3">
      <c r="A61" s="11" t="s">
        <v>25</v>
      </c>
      <c r="B61" s="11" t="s">
        <v>3</v>
      </c>
      <c r="C61" s="29" t="s">
        <v>24</v>
      </c>
      <c r="D61" s="29"/>
      <c r="E61" s="29"/>
    </row>
    <row r="62" spans="1:30" ht="16.5" thickTop="1" thickBot="1" x14ac:dyDescent="0.3">
      <c r="B62" s="12"/>
      <c r="C62" s="13" t="s">
        <v>10</v>
      </c>
      <c r="D62" s="13" t="s">
        <v>13</v>
      </c>
      <c r="E62" s="13" t="s">
        <v>15</v>
      </c>
    </row>
    <row r="63" spans="1:30" x14ac:dyDescent="0.25">
      <c r="A63" s="28" t="s">
        <v>9</v>
      </c>
      <c r="B63" s="20" t="s">
        <v>11</v>
      </c>
      <c r="C63" s="15">
        <v>0.90329999999999999</v>
      </c>
      <c r="D63" s="15">
        <v>0.92330000000000001</v>
      </c>
      <c r="E63" s="18">
        <v>0.96599999999999997</v>
      </c>
    </row>
    <row r="64" spans="1:30" x14ac:dyDescent="0.25">
      <c r="A64" s="28"/>
      <c r="B64" s="20" t="s">
        <v>12</v>
      </c>
      <c r="C64" s="15">
        <v>0.36830000000000002</v>
      </c>
      <c r="D64" s="15">
        <v>0.64200000000000002</v>
      </c>
      <c r="E64" s="19">
        <v>0.66</v>
      </c>
    </row>
    <row r="65" spans="1:21" ht="15.75" thickBot="1" x14ac:dyDescent="0.3">
      <c r="A65" s="28" t="s">
        <v>23</v>
      </c>
      <c r="B65" t="s">
        <v>11</v>
      </c>
      <c r="C65" s="17">
        <v>0.72</v>
      </c>
      <c r="D65" s="19">
        <v>0.79</v>
      </c>
      <c r="E65" s="19">
        <v>0.88</v>
      </c>
      <c r="L65" s="11" t="s">
        <v>25</v>
      </c>
      <c r="M65" s="11" t="s">
        <v>3</v>
      </c>
      <c r="N65" s="29" t="s">
        <v>32</v>
      </c>
      <c r="O65" s="30"/>
      <c r="P65" s="30"/>
      <c r="Q65" s="11"/>
      <c r="R65" s="11"/>
      <c r="S65" s="29" t="s">
        <v>31</v>
      </c>
      <c r="T65" s="30"/>
      <c r="U65" s="30"/>
    </row>
    <row r="66" spans="1:21" ht="16.5" thickTop="1" thickBot="1" x14ac:dyDescent="0.3">
      <c r="A66" s="28"/>
      <c r="B66" t="s">
        <v>12</v>
      </c>
      <c r="C66" s="19">
        <v>0.4</v>
      </c>
      <c r="D66" s="19">
        <v>0.42</v>
      </c>
      <c r="E66" s="19">
        <v>0.43</v>
      </c>
      <c r="M66" s="12"/>
      <c r="N66" s="13" t="s">
        <v>10</v>
      </c>
      <c r="O66" s="13" t="s">
        <v>13</v>
      </c>
      <c r="P66" s="13" t="s">
        <v>15</v>
      </c>
      <c r="R66" s="12"/>
      <c r="S66" s="13" t="s">
        <v>10</v>
      </c>
      <c r="T66" s="13" t="s">
        <v>13</v>
      </c>
      <c r="U66" s="13" t="s">
        <v>15</v>
      </c>
    </row>
    <row r="67" spans="1:21" x14ac:dyDescent="0.25">
      <c r="A67" s="28" t="s">
        <v>19</v>
      </c>
      <c r="B67" t="s">
        <v>11</v>
      </c>
      <c r="C67" s="19">
        <v>0.77</v>
      </c>
      <c r="D67" s="19">
        <v>0.72</v>
      </c>
      <c r="E67" s="16">
        <v>0.82</v>
      </c>
      <c r="N67" s="10"/>
      <c r="O67" s="10"/>
      <c r="P67" s="10"/>
      <c r="S67" s="10"/>
      <c r="T67" s="10"/>
      <c r="U67" s="10"/>
    </row>
    <row r="68" spans="1:21" x14ac:dyDescent="0.25">
      <c r="A68" s="28"/>
      <c r="B68" s="3" t="s">
        <v>12</v>
      </c>
      <c r="C68" s="16">
        <v>0.4</v>
      </c>
      <c r="D68" s="16">
        <v>0.4</v>
      </c>
      <c r="E68" s="16">
        <v>0.42</v>
      </c>
      <c r="L68" s="31" t="s">
        <v>9</v>
      </c>
      <c r="M68" s="20"/>
      <c r="N68" s="15">
        <v>0.90329999999999999</v>
      </c>
      <c r="O68" s="15">
        <v>0.92330000000000001</v>
      </c>
      <c r="P68" s="18">
        <v>0.96599999999999997</v>
      </c>
      <c r="Q68" s="31" t="s">
        <v>9</v>
      </c>
      <c r="R68" s="20"/>
      <c r="S68" s="15"/>
      <c r="T68" s="15"/>
      <c r="U68" s="18"/>
    </row>
    <row r="69" spans="1:21" x14ac:dyDescent="0.25">
      <c r="A69" s="28" t="s">
        <v>21</v>
      </c>
      <c r="B69" s="3" t="s">
        <v>11</v>
      </c>
      <c r="C69" s="21">
        <v>0.90300000000000002</v>
      </c>
      <c r="D69" s="21">
        <v>0.89229999999999998</v>
      </c>
      <c r="E69" s="16">
        <v>0.96</v>
      </c>
      <c r="L69" s="28"/>
      <c r="M69" s="20"/>
      <c r="N69" s="15"/>
      <c r="O69" s="15"/>
      <c r="P69" s="19"/>
      <c r="Q69" s="28"/>
      <c r="R69" s="20"/>
      <c r="S69" s="15">
        <v>0.36830000000000002</v>
      </c>
      <c r="T69" s="15">
        <v>0.64200000000000002</v>
      </c>
      <c r="U69" s="19">
        <v>0.66</v>
      </c>
    </row>
    <row r="70" spans="1:21" x14ac:dyDescent="0.25">
      <c r="A70" s="28"/>
      <c r="B70" s="3" t="s">
        <v>12</v>
      </c>
      <c r="C70" s="16">
        <v>0.51</v>
      </c>
      <c r="D70" s="21">
        <v>0.52229999999999999</v>
      </c>
      <c r="E70" s="21">
        <v>0.58799999999999997</v>
      </c>
      <c r="L70" s="28" t="s">
        <v>23</v>
      </c>
      <c r="N70" s="17">
        <v>0.72</v>
      </c>
      <c r="O70" s="19">
        <v>0.79</v>
      </c>
      <c r="P70" s="19">
        <v>0.88</v>
      </c>
      <c r="Q70" s="28" t="s">
        <v>23</v>
      </c>
      <c r="S70" s="17"/>
      <c r="T70" s="19"/>
      <c r="U70" s="19"/>
    </row>
    <row r="71" spans="1:21" ht="15.75" thickBot="1" x14ac:dyDescent="0.3">
      <c r="A71" s="14"/>
      <c r="B71" s="14"/>
      <c r="C71" s="14"/>
      <c r="D71" s="14"/>
      <c r="E71" s="14"/>
      <c r="L71" s="28"/>
      <c r="N71" s="19"/>
      <c r="O71" s="19"/>
      <c r="P71" s="19"/>
      <c r="Q71" s="28"/>
      <c r="S71" s="19">
        <v>0.4</v>
      </c>
      <c r="T71" s="19">
        <v>0.42</v>
      </c>
      <c r="U71" s="19">
        <v>0.43</v>
      </c>
    </row>
    <row r="72" spans="1:21" x14ac:dyDescent="0.25">
      <c r="L72" s="28" t="s">
        <v>19</v>
      </c>
      <c r="N72" s="19">
        <v>0.77</v>
      </c>
      <c r="O72" s="19">
        <v>0.72</v>
      </c>
      <c r="P72" s="16">
        <v>0.82</v>
      </c>
      <c r="Q72" s="28" t="s">
        <v>19</v>
      </c>
      <c r="S72" s="19"/>
      <c r="T72" s="19"/>
      <c r="U72" s="16"/>
    </row>
    <row r="73" spans="1:21" x14ac:dyDescent="0.25">
      <c r="L73" s="28"/>
      <c r="M73" s="3"/>
      <c r="N73" s="16"/>
      <c r="O73" s="16"/>
      <c r="P73" s="16"/>
      <c r="Q73" s="28"/>
      <c r="R73" s="3"/>
      <c r="S73" s="16">
        <v>0.4</v>
      </c>
      <c r="T73" s="16">
        <v>0.4</v>
      </c>
      <c r="U73" s="16">
        <v>0.42</v>
      </c>
    </row>
    <row r="74" spans="1:21" x14ac:dyDescent="0.25">
      <c r="L74" s="28" t="s">
        <v>21</v>
      </c>
      <c r="M74" s="3"/>
      <c r="N74" s="21">
        <v>0.90300000000000002</v>
      </c>
      <c r="O74" s="21">
        <v>0.89229999999999998</v>
      </c>
      <c r="P74" s="16">
        <v>0.96</v>
      </c>
      <c r="Q74" s="28" t="s">
        <v>21</v>
      </c>
      <c r="R74" s="3"/>
      <c r="S74" s="21"/>
      <c r="T74" s="21"/>
      <c r="U74" s="16"/>
    </row>
    <row r="75" spans="1:21" x14ac:dyDescent="0.25">
      <c r="A75" t="s">
        <v>33</v>
      </c>
      <c r="L75" s="28"/>
      <c r="M75" s="3"/>
      <c r="N75" s="16"/>
      <c r="O75" s="21"/>
      <c r="P75" s="21"/>
      <c r="Q75" s="28"/>
      <c r="R75" s="3"/>
      <c r="S75" s="16">
        <v>0.51</v>
      </c>
      <c r="T75" s="21">
        <v>0.52229999999999999</v>
      </c>
      <c r="U75" s="21">
        <v>0.58799999999999997</v>
      </c>
    </row>
    <row r="76" spans="1:21" ht="15.75" thickBot="1" x14ac:dyDescent="0.3">
      <c r="A76" t="s">
        <v>52</v>
      </c>
      <c r="B76" t="s">
        <v>53</v>
      </c>
      <c r="C76" t="s">
        <v>27</v>
      </c>
      <c r="D76" t="s">
        <v>28</v>
      </c>
      <c r="E76" t="s">
        <v>54</v>
      </c>
      <c r="L76" s="14"/>
      <c r="M76" s="14"/>
      <c r="N76" s="14"/>
      <c r="O76" s="14"/>
      <c r="P76" s="14"/>
      <c r="Q76" s="14"/>
      <c r="R76" s="14"/>
      <c r="S76" s="14"/>
      <c r="T76" s="14"/>
      <c r="U76" s="14"/>
    </row>
    <row r="77" spans="1:21" x14ac:dyDescent="0.25">
      <c r="A77" t="s">
        <v>41</v>
      </c>
      <c r="B77" t="s">
        <v>34</v>
      </c>
      <c r="E77">
        <v>1.0282</v>
      </c>
    </row>
    <row r="78" spans="1:21" x14ac:dyDescent="0.25">
      <c r="B78" t="s">
        <v>35</v>
      </c>
      <c r="E78">
        <v>0.87119999999999997</v>
      </c>
    </row>
    <row r="80" spans="1:21" x14ac:dyDescent="0.25">
      <c r="A80" t="s">
        <v>36</v>
      </c>
      <c r="B80" t="s">
        <v>42</v>
      </c>
      <c r="C80">
        <v>0.12773999999999999</v>
      </c>
      <c r="D80">
        <v>0.18461</v>
      </c>
    </row>
    <row r="81" spans="1:5" x14ac:dyDescent="0.25">
      <c r="A81" t="s">
        <v>40</v>
      </c>
      <c r="B81" t="s">
        <v>37</v>
      </c>
      <c r="C81">
        <v>0.11651</v>
      </c>
      <c r="D81">
        <v>12683</v>
      </c>
    </row>
    <row r="82" spans="1:5" x14ac:dyDescent="0.25">
      <c r="B82" t="s">
        <v>38</v>
      </c>
      <c r="C82">
        <v>0.1217</v>
      </c>
      <c r="D82">
        <v>8.3089999999999997E-2</v>
      </c>
    </row>
    <row r="83" spans="1:5" x14ac:dyDescent="0.25">
      <c r="B83" t="s">
        <v>39</v>
      </c>
      <c r="C83">
        <v>4.3099999999999999E-2</v>
      </c>
      <c r="D83">
        <v>6.4000000000000001E-2</v>
      </c>
    </row>
    <row r="84" spans="1:5" x14ac:dyDescent="0.25">
      <c r="A84" t="s">
        <v>44</v>
      </c>
      <c r="B84" t="s">
        <v>42</v>
      </c>
      <c r="C84">
        <v>0.17</v>
      </c>
      <c r="D84">
        <v>0.25</v>
      </c>
    </row>
    <row r="85" spans="1:5" x14ac:dyDescent="0.25">
      <c r="B85" t="s">
        <v>43</v>
      </c>
      <c r="C85">
        <v>0.21</v>
      </c>
      <c r="D85">
        <v>0.27</v>
      </c>
    </row>
    <row r="86" spans="1:5" x14ac:dyDescent="0.25">
      <c r="A86" t="s">
        <v>45</v>
      </c>
      <c r="B86" t="s">
        <v>46</v>
      </c>
      <c r="C86">
        <v>0.26600000000000001</v>
      </c>
      <c r="D86">
        <v>0.33600000000000002</v>
      </c>
      <c r="E86">
        <v>9.9000000000000005E-2</v>
      </c>
    </row>
    <row r="87" spans="1:5" x14ac:dyDescent="0.25">
      <c r="B87" t="s">
        <v>47</v>
      </c>
      <c r="C87">
        <v>0.21299999999999999</v>
      </c>
      <c r="D87">
        <v>0.104</v>
      </c>
      <c r="E87">
        <v>0.158</v>
      </c>
    </row>
    <row r="88" spans="1:5" x14ac:dyDescent="0.25">
      <c r="B88" t="s">
        <v>48</v>
      </c>
      <c r="C88">
        <v>6.2E-2</v>
      </c>
      <c r="D88">
        <v>3.5999999999999997E-2</v>
      </c>
      <c r="E88">
        <v>6.3E-2</v>
      </c>
    </row>
    <row r="89" spans="1:5" x14ac:dyDescent="0.25">
      <c r="B89" t="s">
        <v>49</v>
      </c>
      <c r="C89">
        <v>0.30099999999999999</v>
      </c>
      <c r="D89">
        <v>0.42399999999999999</v>
      </c>
      <c r="E89">
        <v>0.32500000000000001</v>
      </c>
    </row>
    <row r="90" spans="1:5" x14ac:dyDescent="0.25">
      <c r="B90" t="s">
        <v>50</v>
      </c>
      <c r="C90">
        <v>0.161</v>
      </c>
      <c r="D90">
        <v>0.254</v>
      </c>
      <c r="E90">
        <v>0.20699999999999999</v>
      </c>
    </row>
    <row r="91" spans="1:5" x14ac:dyDescent="0.25">
      <c r="B91" t="s">
        <v>51</v>
      </c>
      <c r="C91">
        <v>0.14699999999999999</v>
      </c>
      <c r="D91">
        <v>0.20300000000000001</v>
      </c>
      <c r="E91">
        <v>0.13750000000000001</v>
      </c>
    </row>
  </sheetData>
  <mergeCells count="86">
    <mergeCell ref="A50:A51"/>
    <mergeCell ref="A52:A53"/>
    <mergeCell ref="A54:A55"/>
    <mergeCell ref="A56:A57"/>
    <mergeCell ref="AB47:AB48"/>
    <mergeCell ref="I50:I51"/>
    <mergeCell ref="I52:I53"/>
    <mergeCell ref="I54:I55"/>
    <mergeCell ref="I56:I57"/>
    <mergeCell ref="AC47:AC48"/>
    <mergeCell ref="AD47:AD48"/>
    <mergeCell ref="Y49:Y50"/>
    <mergeCell ref="AB49:AB50"/>
    <mergeCell ref="AC49:AC50"/>
    <mergeCell ref="AD49:AD50"/>
    <mergeCell ref="Y47:Y48"/>
    <mergeCell ref="W27:W32"/>
    <mergeCell ref="X27:X28"/>
    <mergeCell ref="X29:X30"/>
    <mergeCell ref="X31:X32"/>
    <mergeCell ref="W33:W38"/>
    <mergeCell ref="X33:X34"/>
    <mergeCell ref="X35:X36"/>
    <mergeCell ref="X37:X38"/>
    <mergeCell ref="W39:W44"/>
    <mergeCell ref="X39:X40"/>
    <mergeCell ref="X41:X42"/>
    <mergeCell ref="X43:X44"/>
    <mergeCell ref="X45:X46"/>
    <mergeCell ref="B20:B25"/>
    <mergeCell ref="C20:C21"/>
    <mergeCell ref="C22:C23"/>
    <mergeCell ref="A2:A25"/>
    <mergeCell ref="B2:B7"/>
    <mergeCell ref="C2:C3"/>
    <mergeCell ref="C4:C5"/>
    <mergeCell ref="C6:C7"/>
    <mergeCell ref="B8:B13"/>
    <mergeCell ref="C8:C9"/>
    <mergeCell ref="C10:C11"/>
    <mergeCell ref="C12:C13"/>
    <mergeCell ref="B14:B19"/>
    <mergeCell ref="C24:C25"/>
    <mergeCell ref="F24:F25"/>
    <mergeCell ref="G24:G25"/>
    <mergeCell ref="H24:H25"/>
    <mergeCell ref="C14:C15"/>
    <mergeCell ref="C16:C17"/>
    <mergeCell ref="C18:C19"/>
    <mergeCell ref="L6:L8"/>
    <mergeCell ref="L10:L12"/>
    <mergeCell ref="L15:L17"/>
    <mergeCell ref="L21:L23"/>
    <mergeCell ref="F22:F23"/>
    <mergeCell ref="G22:G23"/>
    <mergeCell ref="H22:H23"/>
    <mergeCell ref="M30:O30"/>
    <mergeCell ref="K33:K34"/>
    <mergeCell ref="K35:K36"/>
    <mergeCell ref="K37:K38"/>
    <mergeCell ref="K39:K40"/>
    <mergeCell ref="W1:Y1"/>
    <mergeCell ref="T4:T5"/>
    <mergeCell ref="T6:T7"/>
    <mergeCell ref="T8:T9"/>
    <mergeCell ref="T10:T11"/>
    <mergeCell ref="R30:T30"/>
    <mergeCell ref="P33:P34"/>
    <mergeCell ref="P35:P36"/>
    <mergeCell ref="P37:P38"/>
    <mergeCell ref="P39:P40"/>
    <mergeCell ref="C61:E61"/>
    <mergeCell ref="A63:A64"/>
    <mergeCell ref="A65:A66"/>
    <mergeCell ref="A67:A68"/>
    <mergeCell ref="A69:A70"/>
    <mergeCell ref="S65:U65"/>
    <mergeCell ref="L68:L69"/>
    <mergeCell ref="Q68:Q69"/>
    <mergeCell ref="L70:L71"/>
    <mergeCell ref="Q70:Q71"/>
    <mergeCell ref="L72:L73"/>
    <mergeCell ref="Q72:Q73"/>
    <mergeCell ref="L74:L75"/>
    <mergeCell ref="Q74:Q75"/>
    <mergeCell ref="N65:P6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</dc:creator>
  <cp:lastModifiedBy>M.Ayoub19</cp:lastModifiedBy>
  <dcterms:created xsi:type="dcterms:W3CDTF">2015-06-05T18:17:20Z</dcterms:created>
  <dcterms:modified xsi:type="dcterms:W3CDTF">2024-02-20T10:38:09Z</dcterms:modified>
</cp:coreProperties>
</file>