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660" windowHeight="13660"/>
  </bookViews>
  <sheets>
    <sheet name="batch24"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<sst xmlns="http://schemas.openxmlformats.org/spreadsheetml/2006/main" count="206" uniqueCount="108">
  <si>
    <t>Risky Sentences</t>
  </si>
  <si>
    <t>T/F (Personally)</t>
  </si>
  <si>
    <t>s (a scenario identification or description)</t>
  </si>
  <si>
    <t>p (the probability of that scenario)</t>
  </si>
  <si>
    <t>c(the consequence or evaluation measure of that scenario)</t>
  </si>
  <si>
    <t>T/F (Condition)</t>
  </si>
  <si>
    <t>• Packaging Outsourced Assembly and Tests, or OSATs.Also known as OutSourced Assembly and Testers, these companies work in the supply chain downstream of the groups mentioned above, and provide packaging, assembly and testing services.The same trend driving the creation of the fabless semiconductor and pure-play foundry categories described above has indirectly led to the rise of these service providers.We offer a unique, pure-play technology foundry model through TaaS (see following figure), providing a pathway for innovation and process technology development to our customers through ATS and 200 mm volume wafer manufacturing capabilities through Wafer Services.By having both services in one operation, we believe we are well-positioned to take advantage of the market opportunity in our end-market industries, build key market relationships as technology develops, and produce those technologies at scale as adoption expands.</t>
  </si>
  <si>
    <t>F</t>
  </si>
  <si>
    <t>Our success will continue to be driven by our  commitment to providing a superior experience to all customers.In addition to product delivery  capability that efficiently and predictably delivers innovative technology and high-quality products to  market, we bring value to our customers by providing differentiated capabilities that include usage- based bandwidth provisioning, service agility and ease-of-use that accelerates time-to-revenue.Additionally, our global customer services team is committed to making our customers successful  by providing the highest quality support services that help our customers deploy, operate and  maintain their networks.We believe our technology leadership combined with our ability to provide  the most reliable products and a differentiated customer experience contribute to customer success  and represent major differentiators.• Utilizing software-driven automation to deliver differentiated solutions.</t>
  </si>
  <si>
    <t>We believe that this approach gives our Bank greater flexibility to better serve our markets  and increases responsiveness to the needs of local customers.Our principal lending activity has been the origination of commercial real estate loans, commercial business loans, and to a lesser extent, commercial real estate  construction and land development loans, residential real estate loans, home equity loans, consumer loans and agriculture loans.The Bank is predominantly oriented  towards commercial customers, with approximately 67.0% of the portfolio in various types of commercial loans and 33.0% in residential real estate, consumer, and other  loans at December 31, 2023.Our commercial customers are primarily small- and medium-sized businesses.Approximately 56.0% of the loan portfolio earns interest at a  fixed rate and the remaining approximately 44.0% of the loan portfolio earns interest at a rate that varies or adjusts based on an underlying index at December 31, 2023.  5</t>
  </si>
  <si>
    <t>The F2-F3 and the F4  trials are expected to initiate in the first quarter and the second quarter of 2024, respectively.In November 2023, we received initial scientific advice from  the European Medicines Agency (“EMA”), which generally aligned with the feedback from the FDA.We are also developing pegozafermin for the treatment of SHTG.In June 2022, we announced positive topline results from the ENTRIGUE Phase 2  trial of pegozafermin in SHTG patients.SHTG is a condition identified by severely elevated levels of triglycerides (≥500 mg/dL), which is associated with  an increased risk of NASH, cardiovascular events and acute pancreatitis.</t>
  </si>
  <si>
    <t>In June 2021, we submitted an investigational new drug (“IND”) application with the FDA for the initiation of a Phase 1  clinical study of ATRS-1902 for adrenal crisis rescue.The IND application included the protocol for an initial clinical study to  compare the pharmacokinetics (“PK”) profile of our novel formulation of hydrocortisone versus Solu-Cortef®, which is an anti- inflammatory glucocorticoid and is the current standard of care for the management of acute adrenal crises.In July 2021, the FDA accepted our IND for ATRS-1902 enabling us to initiate our Phase 1 clinical study.The Phase 1  clinical study, designed to evaluate the safety, tolerability and PK of a liquid stable formulation of hydrocortisone, was initiated  in September 2021.The study was a cross-over design to establish the PK profile of ATRS-1902 (100 mg) compared to Solu- Cortef (100 mg), the reference-listed drug, in 32 healthy adults.</t>
  </si>
  <si>
    <t>Nirogacestat in combination with BCMA-targeted agents BCMA is a cell surface protein universally expressed on multiple myeloma, or MM, cells, and the clinical activity of monotherapy BCMA-targeted agents have been demonstrated in this indication.GSIs have been shown to increase BCMA expression on MM cells.Activity of this combination mechanism has been observed in multiple preclinical models of MM using BCMA-directed therapies in combination with GSIs, as well as in initial clinical data.We believe this combination, as compared to BCMA-directed therapies alone, may provide a meaningful clinical benefit to MM patients by improving response rates, prolonging the duration of clinical benefit, or reducing the side effect profile by enabling administration at a lower dose.We are evaluating this novel combination therapy approach through clinical collaborations with several industry partners.</t>
  </si>
  <si>
    <t>Kratos' specialized National Security focus is aligned with mission-critical National Security priorities.Continued and  increased concerns related to the threats posed by certain foreign nations, including nations with peer or near peer capabilities,  have caused the U.S. Government to identify National Security as an area of enhanced functional and spending priority,  including as described in the 2022 National Security Strategy document.Budget pressures, particularly related to DoD  spending, have placed a premium on developing and fielding low-cost, high-technology solutions, that can be fielded in  quantities, i.e. affordable mass, to assist in National Security missions.While budget pressures routinely cause delays in  contracts or orders for our business, the global threat environment as described in the 2022 National Security Strategy  document and current budget projections suggest that future years defense spending will continue to be significant, including to  address the increasing threats to the United States and its allies.The outlook for defense spending is primarily focused on  deterring and defeating our adversaries, power projection, warfighting readiness, lethality, and recapitalization of key strategic  defense systems to address peer and near peer threats.</t>
  </si>
  <si>
    <t>T</t>
  </si>
  <si>
    <t>A “raw” variable is a non-combined, conceptually distinct unit of data, such as “applicant-reported savings.”A “combined” variable is data that has been transformed, combined, or otherwise engineered from a raw variable or set of raw variables, such as “applicant-reported savings” divided by “loan amount.”Percentage of Loans Fully Automated is defined as the total number of loans in a given period originated end-to-end (from initial rate request to final funding for personal loans and small dollar loans, and from initial rate request to signing of the loan agreement for auto loans) with no human involvement required divided by the Transaction Volume, Number of Loans in the same period.1 2 1 2 7 Table of Contents lending partners accounted for 63% of our total revenue.Our goal is to continue expanding our lending partnerships to new participants and deepen our relationships with existing lending partners.</t>
  </si>
  <si>
    <t>We make the network a strategic  asset.The combination of our solutions provides the connectivity, bandwidth, performance and insights that organizations of all sizes need to move their  organizations forward.IT leaders are now tasked with ensuring the global, hybrid workforce is functional and successful no matter where they are, and  ensuring people can work wherever they want.We help identify and solve business challenges.We simplify and improve the way our customers work and are relentlessly focused on finding new  ways to drive better outcomes.</t>
  </si>
  <si>
    <t>Further analysis of this same data set against 18 additional polymorphisms located on the genes for the A and B subunits of the serotonin 5-HT3 receptor revealed polymorphisms that were also associated with a therapeutic response to ondansetron.It was this hypothesis that collectively led Adial to focus the ONWARD trial on genotypes LL/TT, GG, AG, and AC.The primary efficacy endpoint of the ONWARD trial was the average percentage change from baseline in the monthly heavy drinking days (PHDD) experienced by each patient in months 5 and 6 combined.Key secondary endpoints included reduction in total alcohol consumed (TAC), and improvement as measured by the Patient Health Questionnaire-9, a widely accepted tool for assessment of depression.The definition of a heavy drinking day was greater than 40 grams or 60 grams of ethyl alcohol in a day for a woman or a man, respectively.</t>
  </si>
  <si>
    <t>Under its CXT® brand, Precast manufactures restrooms, concession stands, and other protective storage buildings available in multiple designs, textures, and colors for national, state, and municipal parks.The Company is a leading, high-end supplier of precast buildings in terms of volume, product options, and capabilities.Precast also manufactures various other precast concrete products such as sounds walls, bridge beams, box culverts, septic tanks, and other custom pre-stressed and precast concrete products at its Boise, ID, Hillsboro, TX, and Waverly, WV manufacturing facilities.In August of 2022, the Company acquired the operating assets of VanHooseCo Precast, LLC (“VanHooseCo”), a privately-held business headquartered in Loudon, Tennessee specializing in precast concrete walls, water management products, and forms for the commercial and residential infrastructure markets.VanHooseCo has a manufacturing site in Loudon, near Knoxville, and a facility in Lebanon, TN near Nashville.</t>
  </si>
  <si>
    <t>The future of health care is being shaped by digital health technologies that are rapidly becoming more important as access to traditional health care for the management of whole health becomes more difficult.As a direct-to-consumer pioneer, we presciently identified shifting healthcare consumer behaviors early and designed solutions with the intent of enabling users with easy-to-use technologies that support adoption and engagement.Our members demanded ease of access and personalization, generally absent in health care but a standard in other consumer service experiences, and our unique approach significantly exceeds those expectations with excellent ratings from our members.Commercial digital health solutions currently perform poorly in this area, which leads to low engagement and weak outcomes.As we expand our commercial business, we believe our consumer-centric solutions position us as a leader in digital health through a best-of-suite platform proven to deliver the experience people are demanding.</t>
  </si>
  <si>
    <t>We employ various marketing methods, such as digital marketing strategies, interactive online media, social media, direct mail, directional signage, and billboards.These methods have proven highly successful in reaching our target market, placing potential homebuyers in front of our trained sales professionals and communicating our core messages of value and dream fulfillment.While a proportion of our business comes from realtors, our marketing efforts are principally designed to connect directly with potential customers currently renting their residences and encourage them to schedule an in-person appointment at one of our information centers.Our information centers are typically open eight to ten hours per day, 359 days per year, and generally staffed by two to four sales professionals who are supported by a dedicated loan officer.Our commission-based sales professionals are trained to learn about the current housing situation of the customer, educate them on the value proposition of owning an LGI home and provide them with a comprehensive understanding of the steps required to achieve homeownership.</t>
  </si>
  <si>
    <t>We place a strong emphasis on efficiency and functional integration, and have designed many components to fulfill as many functions as possible.This strategy reduces the total number of parts, platform size and weight, ultimately providing a more spacious, utilitarian interior and cost-effective vehicle.The system's innovative architecture consolidates our domain functions across 16 core ECUs all of which support over-the-air updating and data collection via our proprietary hardware and software stack.Purpose-Built Vehicles Lifestyle Delivery Vehicle 130The Lifestyle Delivery Vehicle 130, offers a spacious cargo capacity on a Class-1 footprint to deliver maximized return on investment for a wide range of commercial customers.</t>
  </si>
  <si>
    <t>Our technology segment accounted for 97%  of our net sales, and 84% of our operating income, while our financing segment accounted for 3% of our net  sales, and 16% of our operating income for the year ended March 31, 2023.OUR INDUSTRY BACKGROUND AND MARKET OPPORTUNITYWe have identified and focused on several specific trends that we believe will create higher growth in the  broader US IT market:Over the past several years, public, private and hybrid cloud architectures and  cloud-enabled frameworks have become a core foundation of modern IT.Our strategy is to assist our  customers in aligning cloud strategy with business objectives, creating an enterprise cloud foundation,  enabling multi-cloud capabilities, accelerating cloud migrations, modernizing the datacenter, and  optimizing cloud deployments for cost and security.</t>
  </si>
  <si>
    <t>In the final part of the public meeting, the Advisory Committee voted yes or no on the following question: “Has the Applicant submitted adequate information to support the position that the benefits of their product outweigh the risks for the management of acute pain severe enough to require an opioid analgesic in an inpatient setting?”The results were 8 yes votes and 14 no votes.On March 18, 2022, we received an Appeal Denied Letter from the OND in response to the FDRR.On August 31, 2022, the Company disclosed that, on June 17, 2022, following the receipt of the Appeal Denial Letter, the Company submitted a Type A Meeting Request and related briefing documents to the FDA.The meeting was granted by the Division of Anesthesia, Analgesia, and Addiction Products (“DAAAP”) on June 27, 2022, and scheduled for August 9, 2022.</t>
  </si>
  <si>
    <t>The Company believes its associates, customers, and communities  mutually benefit by its focus on providing opportunities for its associates to make an impact at work and in their respective communities.On a full-time  equivalent basis at December 31, 2023, the Company and its subsidiaries employed 3,599 associates across the country.Compensation and Benefits Program.The Company's compensation program is designed to allow it to attract, reward, and retain talented individuals  who contribute significant value to the organization.The Company's compensation programs reward performance, reserving the highest rewards for the highest  performers.</t>
  </si>
  <si>
    <t>By leveraging our size and corporate management expertise, we are able to achieve economies of scale by providing programming, financial, sales and marketing support to our stations, the stations we provide services to and other business units.Our operational execution expertise is the direct result of our talented management team.We seek to attract and retain corporate, business unit and station general managers with proven track records by providing equity incentives.Attractive Financial Profile.In 2023 and 2022, we generated total net revenue of $4.9 billion and $5.2 billion, respectively, generated net cash flow from operating activities of nearly $1 billion and $1.4 billion, respectively, and returned a significant percentage of that cash flow to shareholders in the form of share repurchases and dividends—$796 million in 2023 and $1.0 billion in 2022—while maintaining a corporate credit rating of Ba3 / BB+ as rated by Moody's / S&amp;P.</t>
  </si>
  <si>
    <t>Pierre Fabre will be responsible, at its cost, for obtaining and maintaining all other required regulatory approvals and for commercialization and distribution of tab- cel in the Territory, including conducting any other clinical study required.Prior to the transfer of manufacturing responsibility to Pierre Fabre, we will be responsible for manufacturing and supplying tab-cel to Pierre Fabre for  commercialization in the Territory at cost plus a margin for orders placed after December 31, 2023, subject to a maximum annual increase.Pierre Fabre will assume the  responsibility and cost for the manufacture and supply of tab-cel in the Territory upon the Manufacturing Transition Date, which is defined as the earlier of i) the date on which  all activities relating to the transfer of tab-cel manufacturing, pursuant to the A&amp;R Commercialization Agreement, from Atara to Pierre Fabre have been completed to the  reasonable satisfaction of both parties, or ii) December 31, 2025, throughout the remainder of the term of the A&amp;R Commercialization Agreement.Pierre and we are to use  commercially reasonable efforts to achieve such transition prior to the earlier transfer date from Atara to Pierre Fabre of the first marketing authorization in the Additional  Territory or the first BLA.We have also entered into research collaborations with leading academic institutions such as Memorial Sloan Kettering Cancer Center (MSK) and the Council of the  Queensland Institute of Medical Research (QIMR Berghofer) pursuant to which we acquired rights to novel and proprietary technologies and programs.</t>
  </si>
  <si>
    <t>▪ Biomarker data analysis demonstrated:• Consistent and robust activation of immune response after dosing with CAN-2409.• In pancreatic tissue of patients treated with CAN-2409 plus prodrug together with SoC (but not SoC alone),  dense aggregates of CD8+ granzyme B positive cytotoxic T cells, dendritic cells, and B cells were observed  in the tumor microenvironment.• Increased levels of soluble granzymes B and H as well as pro-inflammatory cytokines, including IFN-γ, were  observed in peripheral blood after CAN-2409 treatment, but not with control treatment.• CAN-2409 was associated with a favorable tolerability profile.</t>
  </si>
  <si>
    <t>Under our standard Privia Medical Group model, Privia Physicians join the Medical Group in their geographic market as an owner of the Medical Group.We own a majority interest in certain of our Medical Groups (each, an “Owned Medical Group”), with Privia Physicians collectively owning a minority interest, and we own no interest in certain other Medical Groups (each, a “Non-Owned Medical Group”).In those markets in which state regulations do not allow us to own Medical Groups, the Non-Owned Medical Groups are either (a) 100% owned by the Privia Physicians or (b) majority owned, indirectly through a professional entity (“Nominee PC”), by a licensed physician holding a Privia leadership position (such physician leader, a “Nominee Physician” and each such Non- Owned Medical Group owned in this manner, a “Friendly Medical Group”), and in those markets where we partner with health systems, our health system partner owns a majority interest in the Non-Owned Medical Groups, with Privia Physicians owning a minority interest.Our Owned and Non-Owned Medical Group Privia Physicians, who owned their own practices prior to joining Privia, continue to own their historical practice entities (“Affiliated Practices”) but those Affiliated Practices no longer furnish healthcare services and Privia Physicians are contractually obligated to furnish all healthcare services through their Medical Group.The Medical Groups have no ownership in the underlying Affiliated Practices, but the Affiliated Practices do provide certain services to the Medical Groups, such as use of space, non-physician staffing, equipment and supplies.</t>
  </si>
  <si>
    <t>• Second, we use our engine to work with strategic partners to build a large and diversified portfolio of royalty (and equivalent) stakes in future antibody drugs.As our capabilities have grown, we are also strategically leveraging our engine to develop internal programs to address areas of high unmet medical need and to build and advance our pipeline of first-in-class and best-in-class medicines.1 Our business model is capital-efficientWe build and apply our engine to solve long-standing problems in drug discovery and development.As we do, we convert investments in talent and technology into intellectual capital: intellectual property, know-how, optimized workflows, expertise, and data.</t>
  </si>
  <si>
    <t>Where possible, we combine our smaller  satellite systems with systems having elevated storage facilities.Artesian Water Maryland began operations in August 2007.Artesian Water Maryland distributes and sells water to residential,  commercial, industrial and municipal customers in Cecil County, Maryland.Artesian Water Maryland owns and operates 10 public  water systems.The majority of the 0.1 billion gallons of water we distributed in all of our Maryland systems during 2023 came from our groundwater  wells, while a portion came from treated surface water.</t>
  </si>
  <si>
    <t>This might include deployment from shore or from some other vehicle and then traveling large distances to then perform manipulation or observation work or both.Market Opportunity Although AUV and ROV technology have progressed over the years, the fundamental solution architecture has not changed from its beginning.Servicing missions at depth requires a large surface ship and for intervention tasks, tether spooling systems to be mounted and controlled from the vessel.Beyond the obvious mobilization/demobilization and operating costs of the ship, the tether system introduces its own set of operational challenges and constraints to account for entanglement and sea current-induced disturbances.The size and complexity of the tether system contribute to the size requirements of the vessel.</t>
  </si>
  <si>
    <t>The reverse stock split applied to the Company's outstanding warrants, stock options and restricted stock units.The number of shares of common stock into which these outstanding securities are convertible or exercisable were adjusted proportionately as a result of the reverse stock split.The exercise prices of any outstanding warrants or stock options were also proportionately adjusted in accordance with the terms of those securities and the Company's equity incentive plans.The Company was originally formed in 2012 as Clip Interactive, LLC to provide the broadcast radio industry with digital consumer products (mobile apps and web applications) that increased radio listener engagement and generated new revenue for radio stations from digital ads synchronized to the audio ad.In late 2017 the Company recognized a need to provide the radio industry with a new capability that would allow for a more efficient business model, similar to the subscription models that had emerged for music and video through companies like Apple, Spotify, SiriusXM and Netflix.</t>
  </si>
  <si>
    <t>At the core of the Taboola platform is our AI-powered predictive recommendation engine, which predicts what people may find interesting by employing unique Deep Learning technology and utilizing a broad range of inputs.In Taboola's core business, we serve two types of recommendations: (1) editorial, or ‘‘organic,'' content from the site that the user is currently visiting, in order to engage the user and increase their chances of staying on the site longer; and (2) third-party ads paid for by our Advertiser partners.Our recommendations support text, image and video formats.We generate revenue by enabling Advertisers to place bids for the right to serve their ads to targeted audiences across the Taboola network of digital properties, including some of the most premium sites in the world.As part of our e-Commerce offerings, we also syndicate our retailer Advertisers' monetized product listings and links (clickable advertisements) into commerce content-oriented consumer experiences on both the Open Web and within the dominant traditional ad platforms.</t>
  </si>
  <si>
    <t>Our work marketplace fosters trust and credibility among talent and clients, while reducing the friction  associated with searching for, contracting and collaborating with, and paying highly-skilled independent talent  for short-term and longer-term projects.We use a combination of the latest technology, data science, product  features, and our skilled team to position our work marketplace as a trusted online marketplace to get work  done.We build and use software, leverage data analysis, and apply machine learning and artificial intelligence  to highlight relevant talent, facilitate security and identity verification for account ownership, and flag and prevent  suspicious activities.We closely monitor activity on our work marketplace to detect and prevent abuse and have  integrated several third-party technologies, including an industry-leading fraud detection vendor.We provide  clients with tools to validate work performed by talent and to provide both public and private feedback once the  work is completed.</t>
  </si>
  <si>
    <t>We also determine the number of potential residents in the market and rental households that are within driving distance of the proposed project.We will continue to focus primarily on entry-level homebuyers.Additionally, we engage in other business activities that leverage or complement our core homebuilding operations.Our wholesale business builds and sells homes primarily to large institutions interested in acquiring single-family rental properties through bulk sales agreements.Beginning in 2021, we began building and leasing a number of single-family homes in select, existing communities.</t>
  </si>
  <si>
    <t>North American demand for large vehicles and the custom of driving relatively long distances,  combined with automakers' plans for and commitments to electric vehicle production, should continue to expand the demand for  North American manufactured lithium hydroxide.We believe our global portfolio of hard rock lithium assets should support a level of  estimated lithium hydroxide production that will dramatically increase current production of lithium hydroxide in the United States.Our plan is to produce battery-grade lithium hydroxide from spodumene concentrate.We believe spodumene concentrate represents  the lowest-risk and most commercially scalable raw material source for the production of lithium hydroxide.Within our production  process, we expect to use the innovative Metso:Outotec Pressure Leach Technology as well as a number of manufacturing processes  commonly used in the lithium industry today.</t>
  </si>
  <si>
    <t>In addition to the above-described ongoing clinical trials, we are supporting multiple investigator sponsored studies ("ISS") and conducting a post- marketing trial.See "Business - Preclinical and Clinical Development - Ongoing Clinical Trials" section of this Annual Report for more details.Market opportunities for trilaciclib Cancer is the second leading cause of death in the United States with an estimated 2.0 million new cases and 611,000 deaths expected to occur in 2024, according to the American Cancer Society.Cytotoxic therapies (chemotherapies, antibody-drug conjugates, others) are the standard of care treatment for many of these cancers.Cytotoxic therapies have significant clinical utility and continue to be the most effective treatment for many cancers.</t>
  </si>
  <si>
    <t>The Company's principal executive offices are located at 100 N. Gay Street, Auburn, Alabama 36830, and its telephone number at such address is (334) 821-9200.The Company maintains an Internet website at www.auburnbank.com.The Company's website and the information appearing on the website are not included or incorporated in, and are not part of, this report.The Company files annual, quarterly and current reports, proxy statements, and other information with the SEC.You may read and copy any document we file with the SEC at the SEC's public reference room at 100 F Street, N.E., Washington, DC 20549.</t>
  </si>
  <si>
    <t>Our early beginnings as an insurance rating bureau have established us as a trusted partner for the industry as well as a source of insights for our clients; and • Scale to Drive Broad Distribution of Innovation —Our scale advantage enables us to innovate on behalf of the insurance industry and deliver solutions that strive to solve our clients' biggest challenges.Our Business Strategy Our vision is to be the leading strategic data, analytics, and technology partner to the global insurance industry by delivering value to our clients through knowledge, expertise, and scale.Our business aims to build upon our competitive advantages and capitalizing on our scale and position within the industry.Our business strategy is driven by the following priorities: • Drive Consistent &amp; Predictable Growth.</t>
  </si>
  <si>
    <t>Today, MSCO offers a wide range of products and services and is the primary subsidiary of Siebert.MSCO offers a wide range of products and services, including the following:● Market making and fixed income investments● Stock borrow / stock loan● Equity compensation plans (Siebert Corporate Services)</t>
  </si>
  <si>
    <t>DC to DC ICs are used to convert and control voltages within a broad range  of electronic systems, such as cloud-based CPU servers, server AI applications, storage applications, commercial  notebooks, digital cockpit, power sources, home appliances, 4G and 5G infrastructure and satellite communications  applications.We believe that our DC to DC products are differentiated in the market, particularly with respect to  their high degree of integration, high voltage operation, high load current, high switching speed, small footprint,  and high energy efficiency.These features are important to our customers as they are designed to result in fewer  components that need to be produced and consumed, a smaller form factor, more accurate regulation of voltages,  lower power consumption and, ultimately, lower system cost, increased reliability and lower carbon emissions  through the elimination of many discrete components and power devices.The DC to DC product family accounted  for 94% of our total revenue in 2023 and 95% of our total revenue in both 2022 and 2021.Lighting Control Products.</t>
  </si>
  <si>
    <t>Pursuing efficient and informed development of product candidates by fully leveraging the capabilities of our internal small molecule discovery engine  and development infrastructure.All of our pipeline candidates have been discovered and developed by members of our management team, each of whom has deep industry experience,  while serving both at Ventyx and at companies that were later acquired by Ventyx (e.g., Oppilan Pharma Ltd. (“Oppilan”) and Zomagen Biosciences Ltd.  (“Zomagen”)), including Dr. Raju Mohan, our chief executive officer.Our goal is to continue to leverage this infrastructure and expertise as we identify  new, validated and high-priority inflammatory and immune disease candidates to continue building our pipeline portfolio and advancing new candidates  through preclinical and into clinical development.Entering into strategic partnerships that may expand our programs to maximize worldwide commercial potential of our product candidates.All of our pipeline candidates have been discovered and developed by members of our management team while serving both at Ventyx and at companies  that were later acquired by Ventyx (e.g., Oppilan and Zomagen).</t>
  </si>
  <si>
    <t>Similarly, one-third of the members of the Board of Directors of Nodak Mutual Group must be persons designated by the NDFB.The NDFB has granted Nodak Insurance a nonexclusive, nontransferable license to use the name “Farm Bureau” and the “FB” logo and associated trademarks to market Nodak Insurance products.Nodak Insurance has held this license since the insurance company's inception in 1946, and the current version of the license agreement has been in place since 2002.The current license agreement between the NDFB and Nodak Insurance renewed on October 1, 2023, with an expiration date of September 30, 2024.The agreement has historically been renewed annually by a vote of the Nodak Insurance Board of Directors.</t>
  </si>
  <si>
    <t>The Northbound Acquisition On February 28, 2022 we completed our acquisition of certain assets of Northbound Executive Search, LTD (“Northbound”) in accordance with the terms of an Asset Purchase Agreement dated January 25, 2022, for approximately $11.4 million, inclusive of a $1.5 million note payable and a prescribed amount of working capital.Northbound provides executive placement and short-term consultant services primarily to blue chip clients in the financial services industry.We immediately entered into a franchise agreement and sold the customer-related assets acquired.We funded this acquisition with existing cash on hand, seller financing of $1.5 million, and a draw on our existing line of credit with Truist.The MRINetwork Acquisition On December 12, 2022 we completed our acquisition of certain assets of MRINetwork (“MRI”)  in accordance with the terms of an Asset Purchase Agreement dated November 16, 2022, for approximately $13.3 million.</t>
  </si>
  <si>
    <t>We seek to simultaneously allow organizations to improve their productivity while reducing the costs associated with those tasks.We are particularly focused on developing product capabilities that involve the movement and reconciliation of money.We plan to enhance our Treasury Management software position, which we expect to leverage macro trends in the payroll industry including same-day-pay, pay advances, and employee payments in the currency of their choice – including crypto currencies.We believe these money movement capabilities will also create new product opportunities similar to stored value cards and an “Asure Wallet” which may allow us to hold and invest larger sums of payroll funds for a longer period of time.We continually work to automate processes using Robotic Process Automation (“RPA”) by developing “bots” that perform repetitive tasks.</t>
  </si>
  <si>
    <t>As a result, SoundHound can make humans more productive and help make the world a better place.To provide another example, if a user is looking for a restaurant, but anything other than Chinese (because they had Chinese food yesterday) they can ask the concierge of a hotel: “Show me restaurants, excluding Chinese”, and the concierge can point the customer in the right direction.But when talking to a typical voice assistant, users often don't ask the question: “show me restaurants, excluding Chinese”, because they don't expect that it will work.And in fact, most other voice assistants will offer Chinese restaurants when asked to show restaurants excluding Chinese.With SoundHound's technology, users can ask even more complicated questions, such as: “show me Asian restaurants in San Francisco, excluding Chinese and Japanese, and only show the ones that have more than three stars and are open after 9:00 PM on Wednesdays.”</t>
  </si>
  <si>
    <t>Our prospective Member opportunity is also significant.In the 2023 report, the FHN estimated that approximately 180 million Americans are “financially  vulnerable” or “financially coping” based on financial health scores which reflect spending patterns relative to income, the sufficiency of liquid savings,  and the manageability of debt obligations; this figure grew 8% or by 14 million Americans in 2021 as fiscal stimulus impacts waned and as inflationary and  interest rate pressures persisted.The FHN study implies that over 70% of Americans fall into these low or volatile income and credit-challenged categories,  which is up from 66% in 2021.Similarly, the December 2023 Paycheck to Paycheck Report published by PYMNTS found that, in November 2023, 62%,  or approximately 160 million, of all U.S. consumers were living paycheck to paycheck, up from 57% merely six months earlier.Given these dynamics, we  estimate that our total addressable market consists of between 160 million to 180 million Americans who are in need of financial stability and are either not  served or underserved by legacy financial institutions.</t>
  </si>
  <si>
    <t>Additionally, to both attract and retain employees the Company offers a  combination of competitive pay and benefits.Eligible full-time employees and part-time employees who are scheduled to work  at least 30 hours per week are provided a flexible benefit plan which includes group life, health, short and long-term disability  insurance.Other benefits include paid vacation, paid sick and personal time and a 401(k) defined contribution plan for eligible  employees.The Company participates in annual salary surveys to ensure wages are competitive in the local market, and since  1994 has offered a comprehensive, annual incentive compensation plan to all employees.Diversity and Inclusion:  The Company believes that our people are our most valuable asset.</t>
  </si>
  <si>
    <t>We also focus design and engineering efforts on technologies that simplify and accelerate customer adoption of security features engineered into our silicon chips.Our expertise in analog-intensive, mixed-signal integrated chip (“IC”) design in CMOS, as well as in software development allows us to create new and innovative products that are highly integrated and secure, simplifying our customers' designs and improving their time-to-market.Industry Background The Internet of Things is about connecting embedded applications to the Internet.The phrase IoT describes the myriad of smart, connected devices that surround us today, deployed in a variety of home, life, commercial, and industrial applications.When MIT's Kevin Ashton first used the phrase in 1999, he was promoting the possibilities of RFID, but today, the IoT describes an impressive array of devices and capabilities.</t>
  </si>
  <si>
    <t>We consider acquisitions as a pivotal strategy for increasing our mobile game offerings and enhancing the diversity and strength of our portfolio, thereby facilitating its growth and expansion Marketing and Player Lifecycle Management Over our history, we have gained significant expertise in acquiring new users, converting users to payers, retaining active users, and re-engaging inactive users.Our success stems from a deep and nuanced understanding of the key aspects of data- based marketing strategies applicable to our industry, including how to measure successful user acquisition as it relates to mobile games, where to allocate marketing spend, how to optimize media buying budgets, and how to design ads that attract users who are likely to install and play our games.We develop tailored monetization and retention strategies for different parts of our users' lifecycles, including before they become paying users, after they become paying users, and for users who become inactive.We operate a centralized marketing team that performs key functions like media buying on behalf of our various studios.We have also made acquisitions to bring certain marketing capabilities in house to increase our effectiveness.</t>
  </si>
  <si>
    <t>In its initial Phase 1 clinical trial, LB-100 given alone daily for 3 days was non-toxic, except for a transient increase in serum creatinine believed to be caused by inhibition of PP2A in the renal tubules.In the Phase 1 clinical trial, the Maximally Tolerated Dose (“MTD”) was 2.33mg/m2 daily for 3 days every 3 weeks.Of the 25 patients with heavily-treated advanced solid tumors with measurable disease, 3 patients had stable disease for 2 cycles, 3 patients had stable disease for 4 cycles, and 3 patients had stable disease for 6 cycles.One patient with pancreatic cancer had a partial response after 12 cycles lasting 534 days.Based on the DNA damage enhancing effect of PP2A inhibition with LB-100, the Company initiated a study in Advanced Soft Tissue Sarcoma (“ASTS”) with the Spanish Sarcoma Group (Grupo Español de Investigación en Sarcomas or “GEIS”) for a collaborative clinical trial in Madrid, Spain.</t>
  </si>
  <si>
    <t>Patients with 100% reduction in monthly  focal seizure frequency from baseline 6.3% 7.8% 2.2% 1.8% Additional sub-analyses were performed in patients with different baseline characteristics given that X-TOLE included a  difficult-to-treat patient population as defined by the number of prior failed ASMs, concomitant ASMs on study, and baseline seizure  burden.The table below outlines a sub-group analyses of median percent reduction in seizures within the 25 mg dose group, showing  that there was a significant increase in seizure reduction in patients with less disease severity at baseline:XEN1101 25 mg  Median reduction from baseline in  monthly focal seizures frequency Placebo Overall in X-TOLE    52.8% (N=112)  18.2% (n=114) Prior failed ASMs &gt; 6 43.2% (n=45) 14.2% (n=47) Prior failed ASMs &lt; 6 58.3% (n=67) 20.5% (n=67) Concomitant ASMs = 3 51.3% (n=54) 20.4% (n=56) Concomitant ASMs &lt; 2 59.7% (n=58) 14.4% (n=58) Baseline seizures &gt; 8.5 per month 50.8% (n=83) 18.2% (n=84) Baseline seizures &lt; 8.5 per month 70.6% (n=29) 18.8% (n=30)In addition, an analysis of seizure reduction across seizure subtypes showed a median percent reduction in monthly focal seizure  frequency of 86.9% (n=23) in ‘type 4' focal seizures that lead to generalized tonic clonic seizures in the 25 mg dose group.A time-to- event analysis analyzing the time to reach the baseline monthly focal seizure count during the double-blind period showed a marked  dose-dependent decrease in the rate of seizure recurrence when comparing XEN1101 to placebo.</t>
  </si>
  <si>
    <t>Future filings,  beginning with our Quarterly Report on Form 10-Q for the fiscal quarter ending March 31, 2024, will reflect the results of the combined company.Our new leadership team has identified three strategic priorities: revenue growth, improving operating discipline through the Standard BioTools Business  Systems (SBS) and strategic capital allocation.One of our top priorities is to grow our instrument, consumables and service revenue.We have established new growth strategies for our product lines,  returning our business to growth in 2023.This growth has been driven by over 40% increase in instrument revenue,  led by new placements of our  Hyperion XTi Imaging System, which we launched in April 2023.</t>
  </si>
  <si>
    <t>If the Company's capital levels decline,  or if regulatory requirements increase, and the Company is unable to raise additional capital to offset that decline or  meet the increased requirements, then its capital ratios may fall below regulatory capital adequacy levels.The  Company's capital ratios could decline due to it experiencing rapid asset growth, or due to other factors, such as, by  way of example only, possible future net operating losses, impairment charges against tangible or intangible assets,  or adjustments to retained earnings due to changes in accounting rules.The Company's failure to remain "adequately-capitalized" for bank regulatory purposes could affect customer  confidence, restrict the Company's ability to grow (both assets and branching activity), increase the Company's costs  of funds and FDIC insurance costs, prohibit the Company's ability to pay dividends on common shares, and its  ability to make acquisitions, and have a negative impact on the Company's business, results of operation and  financial conditions, generally.If the Bank ceases to be a "well-capitalized" institution for bank regulatory purposes,  its ability to accept brokered deposits and the interest rates that it pays may be restricted.Changes in Tax Policies at Both the Federal and State Levels Could Impact the Company's Financial Condition  and Results of Operations.</t>
  </si>
  <si>
    <t>One participant in the tobevibart monotherapy arm achieved the combined endpoint with ALT normalization and 2 participants also achieved the combined endpoint after the initial 12 weeks of combination therapy, which was maintained through week 20.No serious adverse events (SAEs) were reported with few treatments emergent adverse events across cohorts with most being Grade 1 and 2.No ALT elevations above baseline were observed to Week 20 with the tobevibart/elebsiran combination therapy regardless of baseline HBsAg or HDV RNA.Additional cohorts evaluating the combination of tobevibart and elebsiran and tobevibart monotherapy are currently ongoing with additional data anticipated to be available in 2024.LLOQ = 63 IU/mL; LOD = 14 IU/mL Cohort 2C has 6 total participants enrolled.</t>
  </si>
  <si>
    <t>In January 2018, a product-specific billing code, or permanent J-code (“J-code”), for SUSTOL became available.The new J-code was assigned by  CMS and has helped simplify the billing and reimbursement process for prescribers of SUSTOL.CINVANTI was approved by the FDA in November 2017, and we commenced commercial sales in the U.S. in January 2018.CINVANTI, in combination with other antiemetic agents, is indicated in adults for the prevention of acute and delayed nausea and vomiting  associated with initial and repeat courses of highly emetogenic cancer chemotherapy (HEC) including high-dose cisplatin as a single-dose regimen, delayed  nausea and vomiting associated with initial and repeat courses of moderately emetogenic cancer chemotherapy (MEC) as a single-dose regimen, and  nausea and vomiting associated with initial and repeat courses of MEC as a 3-day regimen.CINVANTI is an IV formulation of aprepitant, a substance NK1 receptor antagonist.</t>
  </si>
  <si>
    <t>Unlike larger national or other regional banks that are more geographically diversified, we  provide banking and financial services to customers primarily in the State of Texas and the local markets in which we operate  within Texas.The local economic conditions in these areas have a significant impact on the demand for our products and  services, as well as the ability of our customers to repay loans, the value of the collateral securing our loans and the stability of  our deposit funding sources.Moreover, a substantial percentage of the securities in our municipal bond portfolio were issued  by political subdivisions and agencies within the State of Texas.A significant decline in general economic conditions, caused  by inflation, recession, crude oil prices, acts of terrorism, pandemics, natural or man-made disasters, outbreak of hostilities or  other international or domestic occurrences, unemployment, plant or business closings or downsizing, changes in securities  markets or other factors could impact these local economic conditions and, in turn, have a material adverse effect on our  financial condition and results of operations.Funding to provide liquidity may not be available to us on favorable terms or at all.</t>
  </si>
  <si>
    <t>We launched DraftKings Marketplace during the third quarter of 2021.Marketplace is a NFT ecosystem designed for mainstream accessibility that offers curated initial NFT drops (“Primary Sales”) and allows owners of NFTs on Marketplace to list their NFTs for sale to other Marketplace customers (“Secondary Sales”).Once marked for sale with a chosen selling price, the NFT will appear on the Marketplace secondary market.Customers can browse all available NFTs within the secondary market and can opt to purchase based on the selling price.The revenue we earn on Primary Sales and Secondary Sales is based on a specific percentage of the gross value of each such sale.</t>
  </si>
  <si>
    <t>We distribute digestive products.The digestive line has been designed to offer products that regulate intestinal and digestive functions in support of the human digestive system.We distribute a variety of personal care products for external use, including oils and lotions, aloe vera gel, herbal shampoo, herbal skin treatment, toothpaste and skin cleanser.We distribute a variety of weight management products.The weight management line has been designed to simplify the weight management process by providing healthy meal replacements and products that increase caloric burn rate.</t>
  </si>
  <si>
    <t>Our investment in advanced  manufacturing equipment and our expertise in innovative miniaturization, packaging and interconnective technologies enable us  to offer a variety of leading-edge manufacturing solutions.We support a wide range of product demand profiles, from low- volume, high-complexity programs, to high-volume production.Our systems assembly and manufacturing capabilities include  enclosures, testing services, and materials procurement and inventory management.We offer a full-service power supply business that provides a range of solutions from custom to highly  scalable system solutions.We have expertise in high efficiency and high-density switching power supplies ranging from 1 to  3,000 watts.</t>
  </si>
  <si>
    <t>Other products (US Defense) and Olympic Arms (for existing ROVs) are anticipated to be sold through conventional sales contracts with accompanying software licenses.Aquanaut, the commercial subsea vehicle, may also be sold to selective customers, when those sales are not expected to cannibalize or compete with other Nauticus fleet services.Currently, Nauticus has not completed any material product sales, and many of its core products are still under development.Evolution of Aquatic RoboticsThe modern ocean robotic vehicles known as unmanned underwater vehicles (“UUVs”) can be traced to work performed by the U.S. Navy in the 1960's.</t>
  </si>
  <si>
    <t>• Adaptation to evolving technology in the vehicle industry.We are committed to monitoring and adapting our business to  the technological changes in the vehicle industry.We have a forward-looking strategy and innovation team that helps us  monitor megatrends and assess the potential opportunities and risks associated with several areas including, but not  limited to, electric vehicles, advanced driver assistance systems, vehicle connectivity, autonomous vehicles, e-commerce  and ride-sharing trends.• Rationalized asset base.We have a portfolio review process to continually analyze and execute on initiatives to reduce  our operating costs and drive efficiencies, including brand rationalization, rightsizing efforts, and productivity initiatives  with the underlying focus to drive higher levels of margins.</t>
  </si>
  <si>
    <t>We provide a range of services for medically complex children and young adults with a  wide variety of serious illnesses and conditions, including chronic respiratory failure requiring tracheostomy and/or mechanical ventilation, cerebral palsy,  cystic fibrosis, congenital anomalies, failure to thrive and anoxic brain injuries.Our caregivers, a majority of whom are registered nurses and licensed  practical nurses, monitor an individual's condition, administer medications and treatment regimens, provide enteral and other forms of tube feeding,  monitor and maintain ventilators, administer pain management  4treatments and coordinate other forms of medical care.The length of service for a patient under our care can be three or more years until the patient  graduates from the need for a feeding tube, ventilator or tracheostomy.This affords us the distinct ability to improve outcomes and control costs.</t>
  </si>
  <si>
    <t>Over the Company's objection, Penthol terminated the Agreement effective January 19, 2021.The Company and Penthol are currently involved in litigation involving such termination and related matters as described in greater detail in “Part II”–- “Item 8. Financial Statements and Supplementary Data” in the Notes to Consolidated Financial Statements in “Note 4. Commitments and Contingencies”, under the heading “Litigation”.Prior Material Transactions Mobile Refinery Acquisition Effective April 1, 2022, we completed the acquisition of a 75,000 bpd crude oil refinery ten miles north of Mobile, in Saraland, Alabama (the “Mobile Refinery”) and related logistics assets, which include a deep-water draft, bulk loading terminal facility with 600,000 Bbls of storage capacity for crude oil and associated refined petroleum products located in Mobile, Alabama (the “Blakeley Island Terminal”) from Equilon Enterprises LLC d/b/aShell Oil Products US and/or Shell Oil Company and/or Shell Chemical LP, subsidiaries of Shell plc (“Shell”).The terminal includes a dock for loading and unloading vessels with a pipeline tie-in, as well as the related logistics infrastructure of a high-capacity truck rack with 3-4 loading heads per truck, each rated at 600 gallons per minute (the “Mobile Truck Rack”).</t>
  </si>
  <si>
    <t>LFP batteries are able to cycle (i.e., discharge and charge) 3,000 to 5,000 times before hitting the 80% capacity mark.Comparatively, lead-acid batteries degrade quickly, only cycling 300-500 times before hitting 50% of their original capacity.Our third-party validated internal research suggests that if a typical AGM lead-acid battery and our LFP battery were cycled once every day, the AGM battery and our LFP battery would have a respective lifespan of 1.98 years and 19.18 years before reaching 80% depth of discharge (i.e., 80% of our battery would have been discharged relative to the overall capacity of the battery in that lifespan).In many storage applications, lithium-ion batteries have a lifespan exceeding the lifetime of the project with very limited maintenance requirements, compared to lead-acid batteries, which have a one- to two-year useful life in most applications.As new technologies evolve and people consume more electricity, the importance of battery power and performance increases.</t>
  </si>
  <si>
    <t>We believe the current technology solutions in the market are insufficient for mitigating this issue and that lidar, incorporated as a component of ADAS and fully autonomous driving or self-driving systems, could play a critical role in addressing this issue in the future.In 2023, the National Highway Traffic Safety Administration, or NHTSA, introduced proposed rulemaking to mandate that passenger vehicles have automatic emergency braking, or AEB, and pedestrian AEB, and the Federal Motor Carrier4 Safety Administration introduced proposed rulemaking to mandate AEB in heavy trucks.Final rules are expected soon, and these may require additional hardware and software to meet performance requirements.With that in mind, passenger and commercial vehicle OEMs are expected to introduce lidar sensors to add ADAS features and improve safety for passengers and pedestrians.</t>
  </si>
  <si>
    <t>We plan to target assets that allow us to leverage our experience with neurodegenerative pathways and  AMX0035's mechanism of action, focusing  5primarily on preventing neuron death.When evaluating assets, we consider not only our ability to apply our experience with AMX0035, but  also a variety of factors, including unmet medical need, biological rationale, feasibility of clinical development, potential for regulatory  approval, costs of development, competitive landscape and commercial potential.For example, in July 2022, we announced that we entered  into a two-year sponsored research agreement with Sunnybrook Research Institute to expedite the identification of novel drug candidates that  inhibit Bax and Bak for the development of therapeutics for neurodegenerative diseases, specifically ALS.We are also developing AMX0114,  an antisense oligonucleotide, for people living with ALS.</t>
  </si>
  <si>
    <t>Issued U.S. patents in our portfolio of company-owned  patents are expected to expire between 2033 and 2038, excluding any additional term for patent term adjustments or patent term extensions.If patents are  issued on our pending patent applications, the resulting patents are projected to expire on dates ranging from 2033 to 2042.We rely on a limited number of suppliers for sequencers and other equipment and raw materials that we use in our laboratory operations.For  example, we rely on Illumina as the sole supplier of sequencers and various associated reagents, and as the sole provider of maintenance and repair  services for these sequencers.We have certain agreements and purchase arrangements in place with Illumina to satisfy the projected needs of our  laboratory operations.</t>
  </si>
  <si>
    <t>While we plan to temporarily close  this facility in our second fiscal quarter, we are nonetheless currently evaluating which of the above referenced additional  certifications will be advantageous for this new facility based on the types of products and customers we plan to service out  of this facility.NAIE operates a manufacturing, warehousing, packaging and distribution facility in Manno, Switzerland.In January 2004,  NAIE obtained a pharmaceutical license from the Swissmedic Authority of Bern, Switzerland to process pharmaceuticals for  packaging, import, export and sale within Switzerland and other countries.In March 2007, following the expansion of NAIE's  manufacturing facilities to include powder filling capabilities, NAIE obtained an additional pharmaceutical license from the  Swissmedic Authority certifying that NAIE's expanded facilities conform to their GMPs.In January 2013, following an  additional upgrade of NAIE's manufacturing facilities to include the manufacture of pharmaceuticals, NAIE obtained an  additional pharmaceutical approval from the Swissmedic Authority certifying that NAIE's upgraded facilities conform to  GMP.</t>
  </si>
  <si>
    <t>With our acquisition of Telephonics in June 2022, we built on the  Anaren acquisition to expand into integrated systems, and deepen our RF and radar related engagement with key aerospace and defense customers.Maintain our customer-driven culture and provide superior service to our customers in our core markets of aerospace and defense, automotive, data center  computing, medical/industrial/instrumentation, and networking.Our customer-oriented culture is designed to achieve extraordinary service, competitive differentiation, and  superior execution.Our customer-oriented strategies include engaging in co-development of new products, capturing new technology products for next generation equipment,  and continuing investments to enhance our broad offering of PCB and RF/microwave technologies from components through integrated mission systems.We have invested in  and employ a diverse group of design engineers and field application engineers (FAEs) to provide technical expertise to our customers with the goal of designing the best  product and service solutions for their needs, and to provide ongoing technical support.</t>
  </si>
  <si>
    <t>Due  to the market presence, store network and customer reach of these large home centers, our strategy has been to develop long- term strategic relationships with both Home Depot and Lowe's to distribute our products.During the fiscal year ended April 30,  4 2023 ("fiscal 2023"), Home Depot and Lowe's combined accounted for approximately 43.2% of net sales of the Company.The  loss of either Home Depot or Lowe's as a customer would have a material adverse effect on us.The builder business represents a large portion of our overall revenue and has historically been a strategic component of our go- to-market strategy.We serve 19 of the top 20 U.S. builders with a high degree of geographic concentration around major metro  areas where single family starts are most robust.</t>
  </si>
  <si>
    <t>Carotid artery disease is one of the leading causes of stroke, and stroke is one of the most catastrophic, debilitating,  and costly conditions worldwide.We believe the best way to mitigate the mortality, morbidity and cost burden of stroke is to prevent strokes in the first place.Clinical evidence has demonstrated that with proper  diagnosis and treatment, stroke due to carotid artery disease is mostly preventable.We believe there were approximately 4.4 million people with carotid artery disease in the United States in 2022, with an  estimated 440,000 diagnoses in 2022, and existing treatment options have substantial safety and effectiveness limitations.The main goal of treating carotid artery disease is to prevent a future stroke.</t>
  </si>
  <si>
    <t>Indeed, researchers and MRI  vendors are pushing the boundaries of MRI technology in both directions, that is, to very low (1  – 199 mT) and very high (7.0 T and above) field strengths for a variety of technical and  diagnostic reasons.For instance, one advantage of lower field strengths is that image artifacts  arising from metallic implants such as surgical screws diminish as field strength decreases.This  is particularly important for surgeons referring their postoperative patients for diagnostic imaging  studies.The Upright® MRI operates at a mid-field strength of 0.6 T and enjoys wide acceptance in the  radiological community.The scanner is diagnostically versatile and equipped with a broad range  of clinically proven imaging protocols that produce images of exceptional quality, and a fully- featured, robust, and user-friendly software interface.</t>
  </si>
  <si>
    <t>Our Pipeline 1 Table of ContentsOur pipeline is illustrated in the chart below: FNAIT: Fetal and neonatal alloimmune thrombocytopenia; HPA-1a: Human platelet antigen-1a; C5: Complement component 5; ABD: Albumin-binding domain; HPP: Hypophosphatasia; ENPP1: Ectonucleotide pyrophosphatase/phosphodiesterase 1 *Disease areas under consideration: hematology, including disorders such as PNH and antiphospholipid syndrome; and neurology, including disorders such as gMG ** Rallybio and EyePoint Pharmaceuticals are conducting an evaluation to assess the viability of using EyePoint's delivery technology with Rallybio's complement inhibitor; following the evaluation, the parties will determine whether to advance the collaboration, in which case EyePoint would assume development rights Prevention of FNAITWe are developing RLYB212 for the prevention of FNAIT.FNAIT is a potentially life-threatening rare disease that can cause uncontrolled bleeding in fetuses and newborns that can arise during pregnancy due to an immune incompatibility between an expectant mother and her fetus in a specific platelet antigen called human platelet antigen 1 ("HPA-1").This incompatibility can cause an expectant mother to develop antibodies that attack the platelets of her fetus.</t>
  </si>
  <si>
    <t>We seek to increase global brand awareness in strategically important areas, including pursuing high  visibility at premium events such as major car shows and high value placement in advertising media  consumed by car enthusiasts, to help further expand the Company's premium brand.XPEL also continues to expand its delivery channels by acquiring select installation facilities in key  markets and acquiring international partners to enhance our global reach.As we expand globally, we  strive to tailor our distribution model to adapt to target markets.We believe this flexibility allows us to  penetrate and grow market share more efficiently.Our acquisition strategy centers on our belief that the  closer the Company is to its end customers, the greater its ability to drive increased product sales.</t>
  </si>
  <si>
    <t>Total fixed rate loans .....................   446,734Single family ...............................   147,722Multi-family ................................   18,321Commercial .................................   152,382Construction ................................   42,670</t>
  </si>
  <si>
    <t>Our platform enables MSP partners to store data for backups, archives, hybrid cloud setups, ransomware protection, and otherwise manage their clients' data.MSPs provide critical IT solutions for mid-market organizations who often lack the resources to do so themselves.We believe these providers are drawn to our solutions due to our support of the breadth of their offerings, competitive pricing which helps MSPs with their own margin profile, and ease of use.We have programs to support these partners, and our newly launched Powered By Backblaze program supports Technology Partners, MSPs, and others by enabling them to more easily integrate our cloud storage and offer it directly to their customers.This expands both their opportunity and ours.</t>
  </si>
  <si>
    <t>We are active members of the communities in which we operate, and our long-time customers have grown up with Academy and  passed their passion for us on to the next generation, enabling us to benefit from strong customer loyalty and shopping frequency.9 As of February 3, 2024, the number of stores that we operated, exclusively in the U.S., by state was as follows: State Number of Stores Texas 111 Georgia 20 Louisiana 18 Florida 16 Alabama 15 North Carolina 15 Tennessee 13 Oklahoma 13 Missouri 11 South Carolina 9 Arkansas 8 Mississippi 8 Kansas 6 Kentucky 6 Indiana 6 Illinois 3 Virginia 3 West Virginia 1 282We believe our real estate strategy has positioned us well for further expansion, and our track record has demonstrated that we  can open and operate stores profitably.We believe there is significant near-term opportunity for expansion in both new and existing  markets.Our marketing approach is anchored in helping active minded families have fun in their pursuit of sports and outdoors activities.</t>
  </si>
  <si>
    <t>An average increase in SIB total score of 1.3 points and 2.1 points was observed for the Bryostatin-1 and placebo groups, respectively, at week 13.There were multiple secondary outcome measures in this trial, including the changes from baseline at weeks 5, 9 and 15 in the SIB total score.No statistically significant difference was observed in the change from baseline in SIB total score between the Bryostatin -1 and placebo treatment groups.The confirmatory Phase 2 multicenter trial was designed to assess the safety and efficacy of Bryostatin-1 as a treatment for cognitive deficits in patients with moderate to severe AD — defined as a MMSE-2 score of 4-15 — who are not currently taking memantine.Patients were randomized 1:1 to be treated with either Bryostatin-1 20µg or placebo, receiving 7 doses over 12 weeks.</t>
  </si>
  <si>
    <t>These tools are becoming more integrated, user friendly, design-centric and relevant earlier in the development process.Our industrial and concept design tools generate early concepts to address requirements for ergonomics, aesthetics, performance, manufacturing feasibility,  and cost.These tools are all driven by simulation and machine learning algorithms.We believe these products are emerging as a market force with the  potential to eclipse traditional computer-aided design (CAD) in both the mechanical and electronics worlds.At the core of Altair's simulation software portfolios are mathematical software “solvers” that use advanced computational algorithms to predict physical  performance.</t>
  </si>
  <si>
    <t>A successful initial experience often leads to follow-up activity on our platform and we believe it also leads to higher customer lifetime value for the financial services providers.This alignment of interests, enabled by our unbiased and trusted guidance, benefits consumers, the financial services partners and NerdWallet.We built NerdWallet with the following key assumptions: • Everything starts with trust; • Consumers have an unmet need for unbiased guidance to inform their financial decisions; and • There is a compelling opportunity to use data to personalize and automate guidance at scale.Starting with these assumptions, we offer the following benefits to consumers and to our financial services partners.Benefits of Our Platform for Consumers and SMBs Our platform is designed to empower consumers and SMBs to gain clarity about their financial decisions, help them make optimal decisions and instill them with a sense of confidence in their choices.</t>
  </si>
  <si>
    <t>Generally Uncorrelated Alternative Asset Class with Institutional Investment Grade CounterpartsWhile selling life insurance policies at a fair market value can have significantly positive impacts on a person's life, it is a mutually beneficial transaction.The underlying life insurance policy is a highly attractive asset that has minimal payout risk and generally uncorrelated returns.The counterparties to these transactions are generally high-quality investment grade insurance companies.In fact, greater than 90% of our carriers have an “A Rating” or better.</t>
  </si>
  <si>
    <t>We also provide support to research institutions conducting investigator-initiated studies, or IISs, with COMP360 psilocybin in areas of serious unmet need.These are signal-generating studies that we believe may provide signals for new potential indications that we can explore further and may bring into our development pipeline.For example, the University of California San Diego School of Medicine completed an IIS of COMP360 psilocybin in anorexia nervosa and presented positive data from this study at the Society of Biological Psychiatry Annual Meeting in May 2022.Based on the data generated in this IIS, we decided to proceed with a Phase 2 clinical trial for anorexia nervosa.Additional IIS studies are underway in a number of other indications including autism, suicidal ideation and severe TRD.</t>
  </si>
  <si>
    <t>In preclinical studies, TNG908  demonstrated 15-fold greater potency in MTAP-deleted cancer cells versus normal cells and robust efficacy in vitro and in vivo.Initial pharmacodynamic  (PD) data from the ongoing TNG908 Phase 1/2 study, released in May 2023, provided proof-of-mechanism of MTA-cooperative PRMT5 inhibition,  demonstrated by marked reduction of SDMA staining in MTAP-deleted cancer cells versus normal tissue.Pre-treatment and on-treatment biopsies  demonstrated dose-dependent decreases in tumor SDMA staining with minimal or no decrease in normal tissue.The selective inhibition of PRMT5 in  MTAP-deleted cancer cells is essential to enable the therapeutic index needed for efficacy.Patients are actively being enrolled in the dose escalation portion  of the Phase 1/2 clinical trial, including those with GBM, and to date, the safety, tolerability and pharmacokinetics (PK) profiles of TNG908 are favorable.</t>
  </si>
  <si>
    <t>We  believe our ability to reduce training time, patient dropout, and supplies and infrastructure required to deliver dialysis in the home can  drive efficiency and economic improvements to the home care model.In our home investigational device exemption (IDE) trial,  patients reported specific quality of life improvements compared to their experience on the incumbent home dialysis machine.To  penetrate this market successfully, we continue to make investments in, and focus on refining our home distribution, logistics, service  and support systems to help ensure they continue to scale.We are also working with providers, patients and payors to increase  awareness and adoption of transitional care units (TCUs) as a bridge to home based therapy.To demonstrate the cost advantages of  Tablo in the home setting, we are continuing to collect additional patient clinical experience and outcomes data.</t>
  </si>
  <si>
    <t>● Advanced console and enhanced system mobility to optimize clinical practiceThe Company offers the Sentinel service program, which provides customers comprehensive protection for their systems.The Sentinel service program covers all parts and labor for the period of the contract and one annual preventive maintenance session that includes cooling system maintenance, high-voltage loop maintenance, filters and system cleaning, and system touch-ups, should these be required during the preventative maintenance session.Sensus also provides, through the program, turnkey pre-and post-sale services that include the following:● Providing a pre-install kit for the contractors to prepare the treatment room;</t>
  </si>
  <si>
    <t>Base editors: A potential differentiated class of gene editors Our base editing technology is a differentiated therapeutic approach to gene editing, potentially capable of altering the human genome at the foundational  level of genetic information – a single base – without making a double-stranded break in the DNA.The elegance and simplicity of this approach can be  thought of as a “pencil,” where the error is erased and the correct letter is written.We believe our base editing platform offers meaningful advantages over established approaches in gene editing, including: • Highly precise and predictable gene editing, designed to make only one type of base edit at the desired target location; • Highly efficient and therapeutically relevant levels of gene correction, which are generally unachievable by nuclease-based editing methods; • Broad applicability in a wide range of cell types, including both dividing and non-dividing cells; • Direct chemical modification of DNA with no requirement for delivery of the corrected DNA sequence; • Avoidance of unwanted DNA modifications associated with double-stranded breaks, including gene disruptions and chromosomal  rearrangements, such as translocations or deletions; • The potential for permanent editing of genes, creating the opportunity for a life-long therapeutic outcome, including the ability to treat infants  or young children since the edit will be passed on by dividing cells as the child grows; • Multiple applications, including gene correction, gene silencing, gene activation, gene modification and/or multiplex editing of several genes  simultaneously • Preservation of natural regulation and a normal number of copies of the gene in the cell by modification of genes in their native genomic  setting; and • A versatile and modular product engine that can target a different gene sequence with the same base editor and a different guide RNA.Our base editing technology Our proprietary DNA base editors have two principal components that may be fused together or incorporated into one another to form a single protein.The  first component is a CRISPR associated protein.</t>
  </si>
  <si>
    <t>· Withdrawal from New JerseyOn October 2, 2023, the New Jersey Department of Banking &amp; Insurance acknowledged KICO's request to withdraw from the state effective January 1, 2024.The Department requested that KICO complete the withdrawal over a two year period.On December 9, 2022, we entered into a Note and Warrant Exchange Agreement (the “Exchange Agreement”) with several holders (the “Exchanging Noteholders”) of our outstanding 5.50% Senior Notes due 2022 (the “2017 Notes”).On the date of the Exchange Agreement, the Exchanging Noteholders held 2017 Notes in the aggregate principal amount of $21,545,000 of the $30,000,000 aggregate principal amount of 2017 Notes then outstanding.</t>
  </si>
  <si>
    <t>Our gaming software services generate revenue from operators by providing sports betting and integration to iGaming content directly to operators in exchange for a share of operators' revenues.Offsetting the revenues attributable to our Sportsbook, iGaming, DFS, and Marketplace product offerings is the portion of gross revenue that we allocate to new and existing user incentives and promotions, which are awarded as a result of game play or at our discretion, through loyalty programs, free plays, deposit bonuses, discounts, rebates or other rewards and incentives.These offsets can be redeemed across multiple product offerings and are generally used to acquire new users, reactivate prior users and increase monetization from active users; therefore, these offsets are not directly attributable to a specific product offering, but rather attributable at a customer level.We leverage our return-on-investment models that are based on gross profit paybacks, lifetime value, player segmentation and customer and revenue retention to determine appropriate promotional levels.Our business experiences seasonality primarily based on the relative popularity of certain sports.</t>
  </si>
  <si>
    <t>•  Existing NCM LLC interests.Interests in NCM LLC received no recovery and were cancelled.Pursuant to Section 1123(b)(3) of the Bankruptcy Code and Rule 9019 of the Federal Rules of Bankruptcy Procedure,  the Plan contained and effected global and integrated compromises and settlements between and among NCM LLC, the  Creditors' Committee (as defined in the Plan), the Consenting Creditors (as defined in the Plan) and NCM, Inc.The NCMI  9019 Settlement continued to provide that following the Effective Date (as defined below) the Company has an aggregate  ownership interest of approximately 13.8% of NCM LLC that was reallocated to the Company from the Secured Debt Claims.On August 7, 2023, following confirmation of the Plan, all the conditions to effectiveness of the Plan were satisfied or  waived, the Restructuring Transactions (as defined in the Plan) were substantially consummated, and NCM LLC emerged from  bankruptcy (the “Effective Date”).</t>
  </si>
  <si>
    <t>Programs like Vision Zero, a collaborative campaign helping communities towards their goals of eliminating all traffic fatalities and severe injuries across most major U.S. cities and around the world, are driving capital investment to make meaningful strides in traffic safety.In New York City, fixed camera locations yielded a 73% average reduction in dangerous speeding, according to the New York City's Automated Speed Enforcement Program 2022 Report.Public attention given to traffic safety issues for drivers, pedestrians, children, bicyclists and law enforcement is increasing and smart technology solutions have emerged as an effective and cost-neutral method to address traffic safety issues.Furthermore, automated safety systems have the potential to free up law enforcement resources to allow law enforcement to address other pressing community issues.We believe that as public focus intensifies, the demand for our Government Solutions offerings will grow as well, and that we are positioned to take advantage of these opportunities.</t>
  </si>
  <si>
    <t>If the product cannot be repaired at the customer's residence, we provide a temporary replacement  while the product is being repaired.If the product cannot be repaired, we will replace it with a product of comparable quality,  age and condition.Our Strategy Our strategy is focused on achieving our mission to elevate financial opportunity for all and growing our business through  emphasis on the following key initiatives: • Grow penetration with current Acima merchants and build on our strength with small to medium size businesses while  also adding new national and regional merchants to our platform; • At Rent-A-Center, accelerate the shift to e-commerce, improve the fully integrated omni-channel customer experience  and expand product categories, which will increase brand awareness and customer loyalty; • Leverage data analytics capabilities to attract new customers, approve more customers and mitigate risk across  business segments; • Upgrade and integrate technology platforms to allow for a more simplified and seamless consumer experience,  merchant and third-party waterfall integration and consumer transaction process and coworker efficiency; • Execute on market opportunities and enhance our competitive position across both traditional and virtual lease-to-own  solutions, and implement complementary products and services that supplement our current offering and provide our  customers more financial alternatives; and • Develop centers of excellence that will be leveraged across the organization to support the various business segments,  utilizing best practices to drive efficiency and growth.As we pursue our strategy, we have and may in the future take advantage of joint venture, partnership, or merger and  acquisition opportunities from time to time that advance our key initiatives and elevate the financial mobility of underserved  consumers.We report financial operating performance under four operating segments.</t>
  </si>
  <si>
    <t>(See “New Restaurant Site Selection and Development” below.)Distinctive Restaurant Design and Decor.We place significant emphasis on the contemporary interior design  and decor of our restaurants, which create a high-energy ambiance in a casual setting and contribute to the distinctive  dining experience enjoyed by our customers.We have evolved our restaurants' design over time to remain current while  retaining a similar look and feel to our earlier restaurants.Our restaurants feature large, open dining areas, and where  feasible, both exterior and interior patios.</t>
  </si>
  <si>
    <t>After review by the FDA, the study was cleared to continue without modification or interruption.On October 6, 2023, we announced we had achieved full enrollment (75 subjects) in the SAVVE trial, having enrolled eighteen (18) patients over the final two (2) months of the study.Full enrollment occurred approximately four (4) months earlier than expected due to increased demand for the VenoValve.On November 16, 2023, we presented positive preliminary device related Material Adverse Event (MAE) data at the 50th Annual VEITH Symposium.The preliminary device related MAE rate for the fully enrolled 75 subject study was eight percent (8%).</t>
  </si>
  <si>
    <t>jurisdiction adhere to the relevant governing regulations, which may allow or restrict online order reservations on third party platforms like Leafly.Projected Growth of the Cannabis MarketThe consistent growth of the U.S. legal cannabis industry in recent years is expected to continue.In 2021, Whitney Economics projected that the industry would  double between 2020 and 2025, and the Pew Research Center reported that a majority of U.S. adults support having legal access to medical and/or adult-use  cannabis.Despite these growth expectations, the regulated cannabis market is still nascent and fragmented, with significant challenges facing both consumers seeking to  understand cannabis, and the retailers and brands seeking to grow while managing regulatory burdens.</t>
  </si>
  <si>
    <t>The heart of our gunshot detection solutions is our sophisticated and specialized software.Our software analyzes audio signals for potential gunshots detected by our  intelligent sensors.Our sensor filters out ambient background noise, such as traffic or wind, and looks for impulsive sounds characteristic of gunfire.If the sensor detects such  an impulse, it extracts pulse features of the soundwave, such as sharpness, strength, duration, rise time and decay time.Then, the sensor sends these features to our cloud servers  as part of a data packet that includes the location coordinates of the reporting sensor and the precise time of arrival and angle of arrival of the sound.</t>
  </si>
  <si>
    <t>In some cases, to meet the AirSCWO   inlet requirements (e.g., water percentage, total dissolved solids), a pre- treatment is added to our system to ensure our system performance or a post-treatment packaged system to enhance the system outputs value (e.g., carbon dioxide utilization or sequestration, minerals recovery and upgrade, and water purification).Such solutions may be developed by the Company or by its strategic partners to provide a complete solution and integrated treatment train.In addition, the Company intends to offer sales agreements for supply of parts, maintenance and repairs.We currently employ twenty-six full-time employees and six consultants on a full or part-time basis.Our current projections are to increase the workforce to approximately forty full-time employees in 2024 and fifty full-time employees in 2025.</t>
  </si>
  <si>
    <t>All population and income data below is derived from the U.S. Census Bureau website.Clallam County has a population of approximately 77,805 and estimated median family income of $66,108.The economic base in Clallam County is dependent on government, healthcare, education, tourism, marine services, forest products, agriculture, and technology industries.The primary employers in Clallam County include the Olympic Medical Center, Peninsula College, the Port Angeles School District, Clallam County government, Jamestown S'Klallam Tribe, Clallam Bay Corrections Center, and the Westport Shipyard.According to the U.S. Bureau of Labor Statistics, the unemployment rate for Clallam County was 6.3% at December 31, 2023, compared to 6.1% at December 31, 2022.</t>
  </si>
  <si>
    <t>We are building on this foundation, developing a culture of high performance, and continuing to push forward our culture of diversity and inclusion.We relentlessly pursue high performance, operational excellence and profitable growth.We are transforming our sales capabilities and aligning our incentives to focus on our solutions portfolio.We will continue to streamline our account coverage to match skills with client needs and propensity to buy services.We believe the key to our success is focusing on doing a finite number of things and doing them really well.</t>
  </si>
  <si>
    <t>We and our digital property partners both benefit when users stay engaged with content on the digital property.To that end, we share advertising revenue as well as content-consumption data with digital properties, which they can use to make editorial decisions that best accommodate their audiences' interests and increase user engagement.What We Do: Our Recommendation PlatformAt the core of the Taboola platform is our AI-powered predictive recommendation engine, which predicts what people may find interesting by employing unique Deep Learning technology and utilizing a broad range of inputs.In Taboola's core business, we serve two types of recommendations: (1) editorial, or ‘‘organic,'' content from the site that the user is currently visiting, in order to engage the user and increase their chances of staying on the site longer; and (2) third-party ads paid for by our Advertiser partners.</t>
  </si>
  <si>
    <t>• hunTR® (human neoantigen T cell Receptor) Discovery Engine: Our robust and innovative TCR discovery engine enabled us to rapidly identify  new TCRs to add to the TCR library.Using our hunTR discovery engine, we were able to analyze thousands of single T cells simultaneously  using state-of-the-art bioinformatics and next generation sequencing.We aimed to maximize the breadth of our TCR library by evaluating both  helper (CD4) and killer (CD8) T cells.We believe our TCR-T program has several potential advantages over other cell therapy approaches for solid tumors, including CAR-T and tumor- infiltrating lymphocytes, or TIL.As compared to CAR-T, these potential advantages include that our TCR-T program targeted intracellular and  extracellular neoantigens whereas CAR-T primarily targets extracellular antigens.</t>
  </si>
  <si>
    <t>Zilganersen is our medicine in development for Alexander disease, or AxD.In September 2023, we advanced zilganersen  into the Phase 3 portion of its ongoing study for patients with AxD.In September 2020 and October 2019, the FDA and EMA,  respectively, granted orphan drug designation to zilganersen.Additionally in August 2020, the FDA granted rare pediatric designation  to zilganersen.Ulefnersen is our medicine in development for amyotrophic lateral sclerosis, or ALS, with mutations in the fused in sarcoma  gene, or FUS.</t>
  </si>
  <si>
    <t>At Lands' End, we are customer obsessed and strive to bring our customer what they want, when they want it and where they  want it, regardless of the product category or means they use to shop our brand.We are focused on further penetrating our existing customer base and seek  to build their loyalty through cross-category shopping, as well as introducing new customers to our brand.Additionally, we are focused on creating more  personal and compelling journeys geared toward our targeted key customer cohorts to drive higher quality sales with more productive inventories.We  strive to operate with lower inventory levels to provide flexibility to refresh our assortment with new styles and fabrics on an ongoing basis.Product to Solve Life's Issues.</t>
  </si>
  <si>
    <t>A customizable supervisor dashboard provides at-a-glance  visibility to missed punches, pending time off requests, attendance exceptions and more.Scheduling – Clients can automate schedule tracking by creating and adjusting work schedules as needed,  including leveraging templates and building policies based on duration, time between shifts and availability  4 without having to manually correct payroll data.Managers and employees can easily manage their schedules from  our mobile app to ensure the appropriate shift coverage.Our wide variety of time collection devices include kiosks, state-of-the-art time clocks, and  mobile and web applications to meet unique needs of different companies while enabling employees to clock in  wherever business is conducted.Advanced features include specifying geographic parameters for mobile punch- in, requiring employees to punch in with a photo, answering attestation prompts and other health and safety  checks.</t>
  </si>
  <si>
    <t>In addition, we face competition for investors' funds from money market funds and  other corporate and government securities.Competition for loans also comes from the increasing number of non-depository financial  service companies entering the mortgage and consumer credit market, such as financial technology companies, securities companies  and specialty finance companies.We believe that our long-standing presence in Bucks County, Southern and Central New Jersey, and  Northeast Philadelphia, and our personal service philosophy enhance our ability to compete favorably in attracting and retaining  individual and business customers.We actively solicit deposit-related customers and compete for deposits by offering customers  personal attention, professional service and competitive interest rates.Our loan portfolio consists primarily of one- to four-family residential mortgage loans, one- to four-family investor commercial real  estate loans, and commercial non-residential real estate loans.</t>
  </si>
  <si>
    <t>We rely on strategic partners and third-party service providers to deliver certain aspects of our solutions, and strive to provide a seamlessly integrated experience for our customers and their stakeholders.We believe our customer-centric culture drives a focus on customer satisfaction that leads to long-term retention and, ultimately, to our long-term success.1 Our Core Solutions Our Platform AppFolio provides a cloud-based platform on which our customers operate their businesses, leveraging process automation and optimized workflows.The platform is enhanced with AppFolio Realm, a suite of AI-powered tools that assist with Leasing, Maintenance and Accounting and that includes generative AI to answer questions, perform tasks and automate common workflows.The platform also includes AppFolio Stack, our partner ecosystem that allows customers to connect our platform with specialized technology and services offered by third parties.</t>
  </si>
  <si>
    <t>We believe these capabilities will have broad appeal to researchers and  entities undertaking large-scale genomics studies and should attract spending from the genomics market, which was estimated by Technavio to be  approximately $28 billion in 2022.Additionally, we believe that the Proteograph will enable the discovery of novel content that will lead to the creation of  value that will promote entirely new applications and market opportunities.The Importance of Proteomics Detailed and complex biological information resides within the proteome.Nearly all functions of an organism require the interaction of one or more  proteins with each other and with other biological molecules.Proteins serve as dynamic indicators of health status, disease progression and therapeutic  response.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</si>
</sst>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vertical="center" wrapText="1"/>
    </xf>
    <xf numFmtId="0" fontId="0" fillId="0" borderId="0" xfId="0" applyFill="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1"/>
  <sheetViews>
    <sheetView tabSelected="1" zoomScale="79" zoomScaleNormal="79" zoomScaleSheetLayoutView="60" topLeftCell="A94" workbookViewId="0">
      <selection activeCell="E103" sqref="E103"/>
    </sheetView>
  </sheetViews>
  <sheetFormatPr defaultColWidth="10.3846153846154" defaultRowHeight="16.8" outlineLevelCol="5"/>
  <cols>
    <col min="1" max="1" width="183.971153846154" style="1" customWidth="1"/>
    <col min="2" max="2" width="13.7788461538462" customWidth="1"/>
    <col min="3" max="3" width="16.6634615384615" customWidth="1"/>
    <col min="4" max="4" width="19.0673076923077" customWidth="1"/>
    <col min="5" max="5" width="20.9903846153846" customWidth="1"/>
    <col min="6" max="6" width="16.9807692307692" customWidth="1"/>
  </cols>
  <sheetData>
    <row r="1" ht="51" spans="1:6">
      <c r="A1" s="1" t="s">
        <v>0</v>
      </c>
      <c r="B1" s="2" t="s">
        <v>1</v>
      </c>
      <c r="C1" s="2" t="s">
        <v>2</v>
      </c>
      <c r="D1" s="2" t="s">
        <v>3</v>
      </c>
      <c r="E1" s="2" t="s">
        <v>4</v>
      </c>
      <c r="F1" s="2" t="s">
        <v>5</v>
      </c>
    </row>
    <row r="2" ht="84" spans="1:6">
      <c r="A2" s="1" t="s">
        <v>6</v>
      </c>
      <c r="B2" t="s">
        <v>7</v>
      </c>
      <c r="C2">
        <v>1</v>
      </c>
      <c r="D2">
        <v>0</v>
      </c>
      <c r="E2">
        <v>0</v>
      </c>
      <c r="F2" t="str">
        <f>IF(AND(C2=1,D2=1,E2=1),"T","F")</f>
        <v>F</v>
      </c>
    </row>
    <row r="3" ht="84" spans="1:6">
      <c r="A3" s="1" t="s">
        <v>8</v>
      </c>
      <c r="B3" t="s">
        <v>7</v>
      </c>
      <c r="C3">
        <v>1</v>
      </c>
      <c r="D3">
        <v>0</v>
      </c>
      <c r="E3">
        <v>0</v>
      </c>
      <c r="F3" t="str">
        <f t="shared" ref="F3:F34" si="0">IF(AND(C3=1,D3=1,E3=1),"T","F")</f>
        <v>F</v>
      </c>
    </row>
    <row r="4" ht="101" spans="1:6">
      <c r="A4" s="1" t="s">
        <v>9</v>
      </c>
      <c r="B4" t="s">
        <v>7</v>
      </c>
      <c r="C4">
        <v>1</v>
      </c>
      <c r="D4">
        <v>0</v>
      </c>
      <c r="E4">
        <v>0</v>
      </c>
      <c r="F4" t="str">
        <f t="shared" si="0"/>
        <v>F</v>
      </c>
    </row>
    <row r="5" ht="68" spans="1:6">
      <c r="A5" s="1" t="s">
        <v>10</v>
      </c>
      <c r="B5" t="s">
        <v>7</v>
      </c>
      <c r="C5">
        <v>1</v>
      </c>
      <c r="D5">
        <v>0</v>
      </c>
      <c r="E5">
        <v>0</v>
      </c>
      <c r="F5" t="str">
        <f t="shared" si="0"/>
        <v>F</v>
      </c>
    </row>
    <row r="6" ht="84" spans="1:6">
      <c r="A6" s="1" t="s">
        <v>11</v>
      </c>
      <c r="B6" t="s">
        <v>7</v>
      </c>
      <c r="C6">
        <v>1</v>
      </c>
      <c r="D6">
        <v>0</v>
      </c>
      <c r="E6">
        <v>0</v>
      </c>
      <c r="F6" t="str">
        <f t="shared" si="0"/>
        <v>F</v>
      </c>
    </row>
    <row r="7" ht="84" spans="1:6">
      <c r="A7" s="1" t="s">
        <v>12</v>
      </c>
      <c r="B7" t="s">
        <v>7</v>
      </c>
      <c r="C7">
        <v>1</v>
      </c>
      <c r="D7">
        <v>0</v>
      </c>
      <c r="E7">
        <v>0</v>
      </c>
      <c r="F7" t="str">
        <f t="shared" si="0"/>
        <v>F</v>
      </c>
    </row>
    <row r="8" ht="118" spans="1:6">
      <c r="A8" s="1" t="s">
        <v>13</v>
      </c>
      <c r="B8" t="s">
        <v>14</v>
      </c>
      <c r="C8">
        <v>1</v>
      </c>
      <c r="D8">
        <v>0</v>
      </c>
      <c r="E8">
        <v>1</v>
      </c>
      <c r="F8" t="str">
        <f t="shared" si="0"/>
        <v>F</v>
      </c>
    </row>
    <row r="9" ht="84" spans="1:6">
      <c r="A9" s="1" t="s">
        <v>15</v>
      </c>
      <c r="B9" t="s">
        <v>7</v>
      </c>
      <c r="C9">
        <v>1</v>
      </c>
      <c r="D9">
        <v>0</v>
      </c>
      <c r="E9">
        <v>0</v>
      </c>
      <c r="F9" t="str">
        <f t="shared" si="0"/>
        <v>F</v>
      </c>
    </row>
    <row r="10" ht="51" spans="1:6">
      <c r="A10" s="1" t="s">
        <v>16</v>
      </c>
      <c r="B10" t="s">
        <v>7</v>
      </c>
      <c r="C10">
        <v>0</v>
      </c>
      <c r="D10">
        <v>0</v>
      </c>
      <c r="E10">
        <v>1</v>
      </c>
      <c r="F10" t="str">
        <f t="shared" si="0"/>
        <v>F</v>
      </c>
    </row>
    <row r="11" ht="84" spans="1:6">
      <c r="A11" s="1" t="s">
        <v>17</v>
      </c>
      <c r="B11" t="s">
        <v>7</v>
      </c>
      <c r="C11">
        <v>1</v>
      </c>
      <c r="D11">
        <v>0</v>
      </c>
      <c r="E11">
        <v>0</v>
      </c>
      <c r="F11" t="str">
        <f t="shared" si="0"/>
        <v>F</v>
      </c>
    </row>
    <row r="12" ht="101" spans="1:6">
      <c r="A12" s="1" t="s">
        <v>18</v>
      </c>
      <c r="B12" t="s">
        <v>7</v>
      </c>
      <c r="C12">
        <v>1</v>
      </c>
      <c r="D12">
        <v>0</v>
      </c>
      <c r="E12">
        <v>0</v>
      </c>
      <c r="F12" t="str">
        <f t="shared" si="0"/>
        <v>F</v>
      </c>
    </row>
    <row r="13" ht="101" spans="1:6">
      <c r="A13" s="1" t="s">
        <v>19</v>
      </c>
      <c r="B13" t="s">
        <v>7</v>
      </c>
      <c r="C13">
        <v>1</v>
      </c>
      <c r="D13">
        <v>0</v>
      </c>
      <c r="E13">
        <v>1</v>
      </c>
      <c r="F13" t="str">
        <f t="shared" si="0"/>
        <v>F</v>
      </c>
    </row>
    <row r="14" ht="101" spans="1:6">
      <c r="A14" s="1" t="s">
        <v>20</v>
      </c>
      <c r="B14" t="s">
        <v>7</v>
      </c>
      <c r="C14">
        <v>1</v>
      </c>
      <c r="D14">
        <v>0</v>
      </c>
      <c r="E14">
        <v>0</v>
      </c>
      <c r="F14" t="str">
        <f t="shared" si="0"/>
        <v>F</v>
      </c>
    </row>
    <row r="15" ht="68" spans="1:6">
      <c r="A15" s="1" t="s">
        <v>21</v>
      </c>
      <c r="B15" t="s">
        <v>7</v>
      </c>
      <c r="C15">
        <v>1</v>
      </c>
      <c r="D15">
        <v>0</v>
      </c>
      <c r="E15">
        <v>0</v>
      </c>
      <c r="F15" t="str">
        <f t="shared" si="0"/>
        <v>F</v>
      </c>
    </row>
    <row r="16" ht="84" spans="1:6">
      <c r="A16" s="1" t="s">
        <v>22</v>
      </c>
      <c r="B16" t="s">
        <v>7</v>
      </c>
      <c r="C16">
        <v>1</v>
      </c>
      <c r="D16">
        <v>0</v>
      </c>
      <c r="E16">
        <v>0</v>
      </c>
      <c r="F16" t="str">
        <f t="shared" si="0"/>
        <v>F</v>
      </c>
    </row>
    <row r="17" ht="84" spans="1:6">
      <c r="A17" s="1" t="s">
        <v>23</v>
      </c>
      <c r="B17" t="s">
        <v>14</v>
      </c>
      <c r="C17">
        <v>1</v>
      </c>
      <c r="D17">
        <v>0</v>
      </c>
      <c r="E17">
        <v>1</v>
      </c>
      <c r="F17" t="str">
        <f t="shared" si="0"/>
        <v>F</v>
      </c>
    </row>
    <row r="18" ht="68" spans="1:6">
      <c r="A18" s="1" t="s">
        <v>24</v>
      </c>
      <c r="B18" t="s">
        <v>7</v>
      </c>
      <c r="C18">
        <v>1</v>
      </c>
      <c r="D18">
        <v>0</v>
      </c>
      <c r="E18">
        <v>0</v>
      </c>
      <c r="F18" t="str">
        <f t="shared" si="0"/>
        <v>F</v>
      </c>
    </row>
    <row r="19" ht="84" spans="1:6">
      <c r="A19" s="1" t="s">
        <v>25</v>
      </c>
      <c r="B19" t="s">
        <v>7</v>
      </c>
      <c r="C19">
        <v>1</v>
      </c>
      <c r="D19">
        <v>0</v>
      </c>
      <c r="E19">
        <v>1</v>
      </c>
      <c r="F19" t="str">
        <f t="shared" si="0"/>
        <v>F</v>
      </c>
    </row>
    <row r="20" ht="152" spans="1:6">
      <c r="A20" s="1" t="s">
        <v>26</v>
      </c>
      <c r="B20" t="s">
        <v>7</v>
      </c>
      <c r="C20">
        <v>1</v>
      </c>
      <c r="D20">
        <v>0</v>
      </c>
      <c r="E20">
        <v>1</v>
      </c>
      <c r="F20" t="str">
        <f t="shared" si="0"/>
        <v>F</v>
      </c>
    </row>
    <row r="21" ht="68" spans="1:6">
      <c r="A21" s="1" t="s">
        <v>27</v>
      </c>
      <c r="B21" t="s">
        <v>7</v>
      </c>
      <c r="C21">
        <v>1</v>
      </c>
      <c r="D21">
        <v>0</v>
      </c>
      <c r="E21">
        <v>0</v>
      </c>
      <c r="F21" t="str">
        <f t="shared" si="0"/>
        <v>F</v>
      </c>
    </row>
    <row r="22" ht="152" spans="1:6">
      <c r="A22" s="1" t="s">
        <v>28</v>
      </c>
      <c r="B22" t="s">
        <v>7</v>
      </c>
      <c r="C22">
        <v>1</v>
      </c>
      <c r="D22">
        <v>0</v>
      </c>
      <c r="E22">
        <v>0</v>
      </c>
      <c r="F22" t="str">
        <f t="shared" si="0"/>
        <v>F</v>
      </c>
    </row>
    <row r="23" ht="68" spans="1:6">
      <c r="A23" s="1" t="s">
        <v>29</v>
      </c>
      <c r="B23" t="s">
        <v>7</v>
      </c>
      <c r="C23">
        <v>1</v>
      </c>
      <c r="D23">
        <v>0</v>
      </c>
      <c r="E23">
        <v>0</v>
      </c>
      <c r="F23" t="str">
        <f t="shared" si="0"/>
        <v>F</v>
      </c>
    </row>
    <row r="24" ht="51" spans="1:6">
      <c r="A24" s="1" t="s">
        <v>30</v>
      </c>
      <c r="B24" t="s">
        <v>7</v>
      </c>
      <c r="C24">
        <v>1</v>
      </c>
      <c r="D24">
        <v>0</v>
      </c>
      <c r="E24">
        <v>0</v>
      </c>
      <c r="F24" t="str">
        <f t="shared" si="0"/>
        <v>F</v>
      </c>
    </row>
    <row r="25" ht="84" spans="1:6">
      <c r="A25" s="1" t="s">
        <v>31</v>
      </c>
      <c r="B25" t="s">
        <v>7</v>
      </c>
      <c r="C25">
        <v>1</v>
      </c>
      <c r="D25">
        <v>0</v>
      </c>
      <c r="E25">
        <v>1</v>
      </c>
      <c r="F25" t="str">
        <f t="shared" si="0"/>
        <v>F</v>
      </c>
    </row>
    <row r="26" ht="101" spans="1:6">
      <c r="A26" s="1" t="s">
        <v>32</v>
      </c>
      <c r="B26" t="s">
        <v>7</v>
      </c>
      <c r="C26">
        <v>1</v>
      </c>
      <c r="D26">
        <v>0</v>
      </c>
      <c r="E26">
        <v>0</v>
      </c>
      <c r="F26" t="str">
        <f t="shared" si="0"/>
        <v>F</v>
      </c>
    </row>
    <row r="27" ht="101" spans="1:6">
      <c r="A27" s="1" t="s">
        <v>33</v>
      </c>
      <c r="B27" t="s">
        <v>7</v>
      </c>
      <c r="C27">
        <v>1</v>
      </c>
      <c r="D27">
        <v>0</v>
      </c>
      <c r="E27">
        <v>1</v>
      </c>
      <c r="F27" t="str">
        <f t="shared" si="0"/>
        <v>F</v>
      </c>
    </row>
    <row r="28" ht="101" spans="1:6">
      <c r="A28" s="1" t="s">
        <v>34</v>
      </c>
      <c r="B28" t="s">
        <v>7</v>
      </c>
      <c r="C28">
        <v>1</v>
      </c>
      <c r="D28">
        <v>0</v>
      </c>
      <c r="E28">
        <v>0</v>
      </c>
      <c r="F28" t="str">
        <f t="shared" si="0"/>
        <v>F</v>
      </c>
    </row>
    <row r="29" ht="68" spans="1:6">
      <c r="A29" s="1" t="s">
        <v>35</v>
      </c>
      <c r="B29" t="s">
        <v>7</v>
      </c>
      <c r="C29">
        <v>1</v>
      </c>
      <c r="D29">
        <v>0</v>
      </c>
      <c r="E29">
        <v>0</v>
      </c>
      <c r="F29" t="str">
        <f t="shared" si="0"/>
        <v>F</v>
      </c>
    </row>
    <row r="30" ht="84" spans="1:6">
      <c r="A30" s="1" t="s">
        <v>36</v>
      </c>
      <c r="B30" t="s">
        <v>7</v>
      </c>
      <c r="C30">
        <v>1</v>
      </c>
      <c r="D30">
        <v>0</v>
      </c>
      <c r="E30">
        <v>1</v>
      </c>
      <c r="F30" t="str">
        <f t="shared" si="0"/>
        <v>F</v>
      </c>
    </row>
    <row r="31" ht="68" spans="1:6">
      <c r="A31" s="1" t="s">
        <v>37</v>
      </c>
      <c r="B31" t="s">
        <v>7</v>
      </c>
      <c r="C31">
        <v>0</v>
      </c>
      <c r="D31">
        <v>0</v>
      </c>
      <c r="E31">
        <v>1</v>
      </c>
      <c r="F31" t="str">
        <f t="shared" si="0"/>
        <v>F</v>
      </c>
    </row>
    <row r="32" ht="68" spans="1:6">
      <c r="A32" s="1" t="s">
        <v>38</v>
      </c>
      <c r="B32" t="s">
        <v>7</v>
      </c>
      <c r="C32">
        <v>1</v>
      </c>
      <c r="D32">
        <v>0</v>
      </c>
      <c r="E32">
        <v>0</v>
      </c>
      <c r="F32" t="str">
        <f t="shared" si="0"/>
        <v>F</v>
      </c>
    </row>
    <row r="33" ht="84" spans="1:6">
      <c r="A33" s="1" t="s">
        <v>39</v>
      </c>
      <c r="B33" t="s">
        <v>7</v>
      </c>
      <c r="C33">
        <v>1</v>
      </c>
      <c r="D33">
        <v>0</v>
      </c>
      <c r="E33">
        <v>0</v>
      </c>
      <c r="F33" t="str">
        <f t="shared" si="0"/>
        <v>F</v>
      </c>
    </row>
    <row r="34" ht="34" spans="1:6">
      <c r="A34" s="1" t="s">
        <v>40</v>
      </c>
      <c r="B34" t="s">
        <v>7</v>
      </c>
      <c r="C34">
        <v>0</v>
      </c>
      <c r="D34">
        <v>0</v>
      </c>
      <c r="E34">
        <v>0</v>
      </c>
      <c r="F34" t="str">
        <f t="shared" si="0"/>
        <v>F</v>
      </c>
    </row>
    <row r="35" ht="101" spans="1:6">
      <c r="A35" s="1" t="s">
        <v>41</v>
      </c>
      <c r="B35" t="s">
        <v>7</v>
      </c>
      <c r="C35">
        <v>1</v>
      </c>
      <c r="D35">
        <v>0</v>
      </c>
      <c r="E35">
        <v>0</v>
      </c>
      <c r="F35" t="str">
        <f t="shared" ref="F35:F66" si="1">IF(AND(C35=1,D35=1,E35=1),"T","F")</f>
        <v>F</v>
      </c>
    </row>
    <row r="36" ht="118" spans="1:6">
      <c r="A36" s="1" t="s">
        <v>42</v>
      </c>
      <c r="B36" t="s">
        <v>7</v>
      </c>
      <c r="C36">
        <v>1</v>
      </c>
      <c r="D36">
        <v>0</v>
      </c>
      <c r="E36">
        <v>1</v>
      </c>
      <c r="F36" t="str">
        <f t="shared" si="1"/>
        <v>F</v>
      </c>
    </row>
    <row r="37" ht="68" spans="1:6">
      <c r="A37" s="1" t="s">
        <v>43</v>
      </c>
      <c r="B37" t="s">
        <v>7</v>
      </c>
      <c r="C37">
        <v>1</v>
      </c>
      <c r="D37">
        <v>0</v>
      </c>
      <c r="E37">
        <v>0</v>
      </c>
      <c r="F37" t="str">
        <f t="shared" si="1"/>
        <v>F</v>
      </c>
    </row>
    <row r="38" ht="84" spans="1:6">
      <c r="A38" s="1" t="s">
        <v>44</v>
      </c>
      <c r="B38" t="s">
        <v>7</v>
      </c>
      <c r="C38">
        <v>1</v>
      </c>
      <c r="D38">
        <v>0</v>
      </c>
      <c r="E38">
        <v>0</v>
      </c>
      <c r="F38" t="str">
        <f t="shared" si="1"/>
        <v>F</v>
      </c>
    </row>
    <row r="39" ht="84" spans="1:6">
      <c r="A39" s="1" t="s">
        <v>45</v>
      </c>
      <c r="B39" t="s">
        <v>7</v>
      </c>
      <c r="C39">
        <v>1</v>
      </c>
      <c r="D39">
        <v>0</v>
      </c>
      <c r="E39">
        <v>1</v>
      </c>
      <c r="F39" t="str">
        <f t="shared" si="1"/>
        <v>F</v>
      </c>
    </row>
    <row r="40" ht="84" spans="1:6">
      <c r="A40" s="1" t="s">
        <v>46</v>
      </c>
      <c r="B40" t="s">
        <v>7</v>
      </c>
      <c r="C40">
        <v>1</v>
      </c>
      <c r="D40">
        <v>0</v>
      </c>
      <c r="E40">
        <v>1</v>
      </c>
      <c r="F40" t="str">
        <f t="shared" si="1"/>
        <v>F</v>
      </c>
    </row>
    <row r="41" ht="101" spans="1:6">
      <c r="A41" s="1" t="s">
        <v>47</v>
      </c>
      <c r="B41" t="s">
        <v>7</v>
      </c>
      <c r="C41">
        <v>1</v>
      </c>
      <c r="D41">
        <v>0</v>
      </c>
      <c r="E41">
        <v>0</v>
      </c>
      <c r="F41" t="str">
        <f t="shared" si="1"/>
        <v>F</v>
      </c>
    </row>
    <row r="42" ht="68" spans="1:6">
      <c r="A42" s="1" t="s">
        <v>48</v>
      </c>
      <c r="B42" t="s">
        <v>7</v>
      </c>
      <c r="C42">
        <v>1</v>
      </c>
      <c r="D42">
        <v>0</v>
      </c>
      <c r="E42">
        <v>0</v>
      </c>
      <c r="F42" t="str">
        <f t="shared" si="1"/>
        <v>F</v>
      </c>
    </row>
    <row r="43" ht="84" spans="1:6">
      <c r="A43" s="1" t="s">
        <v>49</v>
      </c>
      <c r="B43" t="s">
        <v>7</v>
      </c>
      <c r="C43">
        <v>1</v>
      </c>
      <c r="D43">
        <v>0</v>
      </c>
      <c r="E43">
        <v>0</v>
      </c>
      <c r="F43" t="str">
        <f t="shared" si="1"/>
        <v>F</v>
      </c>
    </row>
    <row r="44" ht="118" spans="1:6">
      <c r="A44" s="1" t="s">
        <v>50</v>
      </c>
      <c r="B44" t="s">
        <v>7</v>
      </c>
      <c r="C44">
        <v>1</v>
      </c>
      <c r="D44">
        <v>0</v>
      </c>
      <c r="E44">
        <v>0</v>
      </c>
      <c r="F44" t="str">
        <f t="shared" si="1"/>
        <v>F</v>
      </c>
    </row>
    <row r="45" ht="84" spans="1:6">
      <c r="A45" s="1" t="s">
        <v>51</v>
      </c>
      <c r="B45" t="s">
        <v>7</v>
      </c>
      <c r="C45">
        <v>1</v>
      </c>
      <c r="D45">
        <v>0</v>
      </c>
      <c r="E45">
        <v>0</v>
      </c>
      <c r="F45" t="str">
        <f t="shared" si="1"/>
        <v>F</v>
      </c>
    </row>
    <row r="46" ht="152" spans="1:6">
      <c r="A46" s="1" t="s">
        <v>52</v>
      </c>
      <c r="B46" t="s">
        <v>7</v>
      </c>
      <c r="C46">
        <v>1</v>
      </c>
      <c r="D46">
        <v>0</v>
      </c>
      <c r="E46">
        <v>0</v>
      </c>
      <c r="F46" t="str">
        <f t="shared" si="1"/>
        <v>F</v>
      </c>
    </row>
    <row r="47" ht="68" spans="1:6">
      <c r="A47" s="1" t="s">
        <v>53</v>
      </c>
      <c r="B47" t="s">
        <v>7</v>
      </c>
      <c r="C47">
        <v>1</v>
      </c>
      <c r="D47">
        <v>0</v>
      </c>
      <c r="E47">
        <v>0</v>
      </c>
      <c r="F47" t="str">
        <f t="shared" si="1"/>
        <v>F</v>
      </c>
    </row>
    <row r="48" ht="135" spans="1:6">
      <c r="A48" s="1" t="s">
        <v>54</v>
      </c>
      <c r="B48" t="s">
        <v>14</v>
      </c>
      <c r="C48">
        <v>1</v>
      </c>
      <c r="D48">
        <v>1</v>
      </c>
      <c r="E48">
        <v>1</v>
      </c>
      <c r="F48" t="str">
        <f t="shared" si="1"/>
        <v>T</v>
      </c>
    </row>
    <row r="49" ht="84" spans="1:6">
      <c r="A49" s="1" t="s">
        <v>55</v>
      </c>
      <c r="B49" t="s">
        <v>7</v>
      </c>
      <c r="C49">
        <v>1</v>
      </c>
      <c r="D49">
        <v>0</v>
      </c>
      <c r="E49">
        <v>0</v>
      </c>
      <c r="F49" t="str">
        <f t="shared" si="1"/>
        <v>F</v>
      </c>
    </row>
    <row r="50" ht="101" spans="1:6">
      <c r="A50" s="1" t="s">
        <v>56</v>
      </c>
      <c r="B50" t="s">
        <v>7</v>
      </c>
      <c r="C50">
        <v>1</v>
      </c>
      <c r="D50">
        <v>0</v>
      </c>
      <c r="E50">
        <v>0</v>
      </c>
      <c r="F50" t="str">
        <f t="shared" si="1"/>
        <v>F</v>
      </c>
    </row>
    <row r="51" ht="118" spans="1:6">
      <c r="A51" s="1" t="s">
        <v>57</v>
      </c>
      <c r="B51" t="s">
        <v>14</v>
      </c>
      <c r="C51">
        <v>1</v>
      </c>
      <c r="D51">
        <v>1</v>
      </c>
      <c r="E51">
        <v>1</v>
      </c>
      <c r="F51" t="str">
        <f t="shared" si="1"/>
        <v>T</v>
      </c>
    </row>
    <row r="52" ht="68" spans="1:6">
      <c r="A52" s="1" t="s">
        <v>58</v>
      </c>
      <c r="B52" t="s">
        <v>7</v>
      </c>
      <c r="C52">
        <v>1</v>
      </c>
      <c r="D52">
        <v>0</v>
      </c>
      <c r="E52">
        <v>1</v>
      </c>
      <c r="F52" t="str">
        <f t="shared" si="1"/>
        <v>F</v>
      </c>
    </row>
    <row r="53" ht="51" spans="1:6">
      <c r="A53" s="1" t="s">
        <v>59</v>
      </c>
      <c r="B53" t="s">
        <v>7</v>
      </c>
      <c r="C53">
        <v>1</v>
      </c>
      <c r="D53">
        <v>0</v>
      </c>
      <c r="E53">
        <v>0</v>
      </c>
      <c r="F53" t="str">
        <f t="shared" si="1"/>
        <v>F</v>
      </c>
    </row>
    <row r="54" ht="68" spans="1:6">
      <c r="A54" s="1" t="s">
        <v>60</v>
      </c>
      <c r="B54" t="s">
        <v>7</v>
      </c>
      <c r="C54">
        <v>1</v>
      </c>
      <c r="D54">
        <v>0</v>
      </c>
      <c r="E54">
        <v>0</v>
      </c>
      <c r="F54" t="str">
        <f t="shared" si="1"/>
        <v>F</v>
      </c>
    </row>
    <row r="55" ht="68" spans="1:6">
      <c r="A55" s="1" t="s">
        <v>61</v>
      </c>
      <c r="B55" t="s">
        <v>14</v>
      </c>
      <c r="C55">
        <v>1</v>
      </c>
      <c r="D55">
        <v>1</v>
      </c>
      <c r="E55">
        <v>1</v>
      </c>
      <c r="F55" t="str">
        <f t="shared" si="1"/>
        <v>T</v>
      </c>
    </row>
    <row r="56" ht="84" spans="1:6">
      <c r="A56" s="1" t="s">
        <v>62</v>
      </c>
      <c r="B56" t="s">
        <v>7</v>
      </c>
      <c r="C56">
        <v>1</v>
      </c>
      <c r="D56">
        <v>0</v>
      </c>
      <c r="E56">
        <v>0</v>
      </c>
      <c r="F56" t="str">
        <f t="shared" si="1"/>
        <v>F</v>
      </c>
    </row>
    <row r="57" ht="84" spans="1:6">
      <c r="A57" s="1" t="s">
        <v>63</v>
      </c>
      <c r="B57" t="s">
        <v>7</v>
      </c>
      <c r="C57">
        <v>1</v>
      </c>
      <c r="D57">
        <v>0</v>
      </c>
      <c r="E57">
        <v>0</v>
      </c>
      <c r="F57" t="str">
        <f t="shared" si="1"/>
        <v>F</v>
      </c>
    </row>
    <row r="58" ht="118" spans="1:6">
      <c r="A58" s="1" t="s">
        <v>64</v>
      </c>
      <c r="B58" t="s">
        <v>14</v>
      </c>
      <c r="C58">
        <v>1</v>
      </c>
      <c r="D58">
        <v>0</v>
      </c>
      <c r="E58">
        <v>1</v>
      </c>
      <c r="F58" t="str">
        <f t="shared" si="1"/>
        <v>F</v>
      </c>
    </row>
    <row r="59" ht="101" spans="1:6">
      <c r="A59" s="1" t="s">
        <v>65</v>
      </c>
      <c r="B59" t="s">
        <v>7</v>
      </c>
      <c r="C59">
        <v>1</v>
      </c>
      <c r="D59">
        <v>0</v>
      </c>
      <c r="E59">
        <v>1</v>
      </c>
      <c r="F59" t="str">
        <f t="shared" si="1"/>
        <v>F</v>
      </c>
    </row>
    <row r="60" ht="84" spans="1:6">
      <c r="A60" s="1" t="s">
        <v>66</v>
      </c>
      <c r="B60" t="s">
        <v>7</v>
      </c>
      <c r="C60">
        <v>1</v>
      </c>
      <c r="D60">
        <v>0</v>
      </c>
      <c r="E60">
        <v>1</v>
      </c>
      <c r="F60" t="str">
        <f t="shared" si="1"/>
        <v>F</v>
      </c>
    </row>
    <row r="61" ht="84" spans="1:6">
      <c r="A61" s="1" t="s">
        <v>67</v>
      </c>
      <c r="B61" t="s">
        <v>7</v>
      </c>
      <c r="C61">
        <v>1</v>
      </c>
      <c r="D61">
        <v>0</v>
      </c>
      <c r="E61">
        <v>0</v>
      </c>
      <c r="F61" t="str">
        <f t="shared" si="1"/>
        <v>F</v>
      </c>
    </row>
    <row r="62" ht="84" spans="1:6">
      <c r="A62" s="1" t="s">
        <v>68</v>
      </c>
      <c r="B62" t="s">
        <v>7</v>
      </c>
      <c r="C62">
        <v>1</v>
      </c>
      <c r="D62">
        <v>0</v>
      </c>
      <c r="E62">
        <v>0</v>
      </c>
      <c r="F62" t="str">
        <f t="shared" si="1"/>
        <v>F</v>
      </c>
    </row>
    <row r="63" ht="101" spans="1:6">
      <c r="A63" s="1" t="s">
        <v>69</v>
      </c>
      <c r="B63" t="s">
        <v>7</v>
      </c>
      <c r="C63">
        <v>1</v>
      </c>
      <c r="D63">
        <v>0</v>
      </c>
      <c r="E63">
        <v>1</v>
      </c>
      <c r="F63" t="str">
        <f t="shared" si="1"/>
        <v>F</v>
      </c>
    </row>
    <row r="64" ht="101" spans="1:6">
      <c r="A64" s="1" t="s">
        <v>70</v>
      </c>
      <c r="B64" t="s">
        <v>7</v>
      </c>
      <c r="C64">
        <v>1</v>
      </c>
      <c r="D64">
        <v>0</v>
      </c>
      <c r="E64">
        <v>1</v>
      </c>
      <c r="F64" t="str">
        <f t="shared" si="1"/>
        <v>F</v>
      </c>
    </row>
    <row r="65" ht="68" spans="1:6">
      <c r="A65" s="1" t="s">
        <v>71</v>
      </c>
      <c r="B65" t="s">
        <v>14</v>
      </c>
      <c r="C65">
        <v>1</v>
      </c>
      <c r="D65">
        <v>0</v>
      </c>
      <c r="E65">
        <v>1</v>
      </c>
      <c r="F65" t="str">
        <f t="shared" si="1"/>
        <v>F</v>
      </c>
    </row>
    <row r="66" ht="68" spans="1:6">
      <c r="A66" s="1" t="s">
        <v>72</v>
      </c>
      <c r="B66" t="s">
        <v>7</v>
      </c>
      <c r="C66">
        <v>1</v>
      </c>
      <c r="D66">
        <v>0</v>
      </c>
      <c r="E66">
        <v>0</v>
      </c>
      <c r="F66" t="str">
        <f t="shared" si="1"/>
        <v>F</v>
      </c>
    </row>
    <row r="67" ht="84" spans="1:6">
      <c r="A67" s="1" t="s">
        <v>73</v>
      </c>
      <c r="B67" t="s">
        <v>7</v>
      </c>
      <c r="C67">
        <v>1</v>
      </c>
      <c r="D67">
        <v>0</v>
      </c>
      <c r="E67">
        <v>0</v>
      </c>
      <c r="F67" t="str">
        <f t="shared" ref="F67:F98" si="2">IF(AND(C67=1,D67=1,E67=1),"T","F")</f>
        <v>F</v>
      </c>
    </row>
    <row r="68" ht="118" spans="1:6">
      <c r="A68" s="1" t="s">
        <v>74</v>
      </c>
      <c r="B68" t="s">
        <v>7</v>
      </c>
      <c r="C68">
        <v>1</v>
      </c>
      <c r="D68">
        <v>0</v>
      </c>
      <c r="E68">
        <v>0</v>
      </c>
      <c r="F68" t="str">
        <f t="shared" si="2"/>
        <v>F</v>
      </c>
    </row>
    <row r="69" ht="84" spans="1:6">
      <c r="A69" s="1" t="s">
        <v>75</v>
      </c>
      <c r="B69" t="s">
        <v>7</v>
      </c>
      <c r="C69">
        <v>1</v>
      </c>
      <c r="D69">
        <v>0</v>
      </c>
      <c r="E69">
        <v>1</v>
      </c>
      <c r="F69" t="str">
        <f t="shared" si="2"/>
        <v>F</v>
      </c>
    </row>
    <row r="70" ht="17" spans="1:6">
      <c r="A70" s="1" t="s">
        <v>76</v>
      </c>
      <c r="B70" t="s">
        <v>7</v>
      </c>
      <c r="C70">
        <v>0</v>
      </c>
      <c r="D70">
        <v>0</v>
      </c>
      <c r="E70">
        <v>0</v>
      </c>
      <c r="F70" t="str">
        <f t="shared" si="2"/>
        <v>F</v>
      </c>
    </row>
    <row r="71" ht="68" spans="1:6">
      <c r="A71" s="1" t="s">
        <v>77</v>
      </c>
      <c r="B71" t="s">
        <v>7</v>
      </c>
      <c r="C71">
        <v>1</v>
      </c>
      <c r="D71">
        <v>0</v>
      </c>
      <c r="E71">
        <v>0</v>
      </c>
      <c r="F71" t="str">
        <f t="shared" si="2"/>
        <v>F</v>
      </c>
    </row>
    <row r="72" ht="101" spans="1:6">
      <c r="A72" s="1" t="s">
        <v>78</v>
      </c>
      <c r="B72" t="s">
        <v>7</v>
      </c>
      <c r="C72">
        <v>0</v>
      </c>
      <c r="D72">
        <v>0</v>
      </c>
      <c r="E72">
        <v>0</v>
      </c>
      <c r="F72" t="str">
        <f t="shared" si="2"/>
        <v>F</v>
      </c>
    </row>
    <row r="73" ht="84" spans="1:6">
      <c r="A73" s="1" t="s">
        <v>79</v>
      </c>
      <c r="B73" t="s">
        <v>7</v>
      </c>
      <c r="C73">
        <v>1</v>
      </c>
      <c r="D73">
        <v>0</v>
      </c>
      <c r="E73">
        <v>1</v>
      </c>
      <c r="F73" t="str">
        <f t="shared" si="2"/>
        <v>F</v>
      </c>
    </row>
    <row r="74" ht="68" spans="1:6">
      <c r="A74" s="1" t="s">
        <v>80</v>
      </c>
      <c r="B74" t="s">
        <v>7</v>
      </c>
      <c r="C74">
        <v>1</v>
      </c>
      <c r="D74">
        <v>0</v>
      </c>
      <c r="E74">
        <v>0</v>
      </c>
      <c r="F74" t="str">
        <f t="shared" si="2"/>
        <v>F</v>
      </c>
    </row>
    <row r="75" ht="84" spans="1:6">
      <c r="A75" s="1" t="s">
        <v>81</v>
      </c>
      <c r="B75" t="s">
        <v>7</v>
      </c>
      <c r="C75">
        <v>1</v>
      </c>
      <c r="D75">
        <v>0</v>
      </c>
      <c r="E75">
        <v>1</v>
      </c>
      <c r="F75" t="str">
        <f t="shared" si="2"/>
        <v>F</v>
      </c>
    </row>
    <row r="76" ht="51" spans="1:6">
      <c r="A76" s="1" t="s">
        <v>82</v>
      </c>
      <c r="B76" t="s">
        <v>7</v>
      </c>
      <c r="C76">
        <v>1</v>
      </c>
      <c r="D76">
        <v>0</v>
      </c>
      <c r="E76">
        <v>0</v>
      </c>
      <c r="F76" t="str">
        <f t="shared" si="2"/>
        <v>F</v>
      </c>
    </row>
    <row r="77" ht="84" spans="1:6">
      <c r="A77" s="1" t="s">
        <v>83</v>
      </c>
      <c r="B77" t="s">
        <v>7</v>
      </c>
      <c r="C77">
        <v>1</v>
      </c>
      <c r="D77">
        <v>0</v>
      </c>
      <c r="E77">
        <v>1</v>
      </c>
      <c r="F77" t="str">
        <f t="shared" si="2"/>
        <v>F</v>
      </c>
    </row>
    <row r="78" ht="84" spans="1:6">
      <c r="A78" s="1" t="s">
        <v>84</v>
      </c>
      <c r="B78" t="s">
        <v>7</v>
      </c>
      <c r="C78">
        <v>1</v>
      </c>
      <c r="D78">
        <v>0</v>
      </c>
      <c r="E78">
        <v>0</v>
      </c>
      <c r="F78" t="str">
        <f t="shared" si="2"/>
        <v>F</v>
      </c>
    </row>
    <row r="79" ht="84" spans="1:6">
      <c r="A79" s="1" t="s">
        <v>85</v>
      </c>
      <c r="B79" t="s">
        <v>7</v>
      </c>
      <c r="C79">
        <v>1</v>
      </c>
      <c r="D79">
        <v>0</v>
      </c>
      <c r="E79">
        <v>0</v>
      </c>
      <c r="F79" t="str">
        <f t="shared" si="2"/>
        <v>F</v>
      </c>
    </row>
    <row r="80" ht="68" spans="1:6">
      <c r="A80" s="1" t="s">
        <v>86</v>
      </c>
      <c r="B80" t="s">
        <v>7</v>
      </c>
      <c r="C80">
        <v>1</v>
      </c>
      <c r="D80">
        <v>0</v>
      </c>
      <c r="E80">
        <v>1</v>
      </c>
      <c r="F80" t="str">
        <f t="shared" si="2"/>
        <v>F</v>
      </c>
    </row>
    <row r="81" ht="185" spans="1:6">
      <c r="A81" s="1" t="s">
        <v>87</v>
      </c>
      <c r="B81" t="s">
        <v>7</v>
      </c>
      <c r="C81">
        <v>1</v>
      </c>
      <c r="D81">
        <v>0</v>
      </c>
      <c r="E81">
        <v>0</v>
      </c>
      <c r="F81" t="str">
        <f t="shared" si="2"/>
        <v>F</v>
      </c>
    </row>
    <row r="82" ht="68" spans="1:6">
      <c r="A82" s="1" t="s">
        <v>88</v>
      </c>
      <c r="B82" t="s">
        <v>7</v>
      </c>
      <c r="C82">
        <v>1</v>
      </c>
      <c r="D82">
        <v>0</v>
      </c>
      <c r="E82">
        <v>0</v>
      </c>
      <c r="F82" t="str">
        <f t="shared" si="2"/>
        <v>F</v>
      </c>
    </row>
    <row r="83" ht="101" spans="1:6">
      <c r="A83" s="1" t="s">
        <v>89</v>
      </c>
      <c r="B83" t="s">
        <v>7</v>
      </c>
      <c r="C83">
        <v>1</v>
      </c>
      <c r="D83">
        <v>0</v>
      </c>
      <c r="E83">
        <v>1</v>
      </c>
      <c r="F83" t="str">
        <f t="shared" si="2"/>
        <v>F</v>
      </c>
    </row>
    <row r="84" ht="101" spans="1:6">
      <c r="A84" s="1" t="s">
        <v>90</v>
      </c>
      <c r="B84" t="s">
        <v>14</v>
      </c>
      <c r="C84">
        <v>1</v>
      </c>
      <c r="D84">
        <v>0</v>
      </c>
      <c r="E84">
        <v>1</v>
      </c>
      <c r="F84" t="str">
        <f t="shared" si="2"/>
        <v>F</v>
      </c>
    </row>
    <row r="85" ht="101" spans="1:6">
      <c r="A85" s="1" t="s">
        <v>91</v>
      </c>
      <c r="B85" t="s">
        <v>7</v>
      </c>
      <c r="C85">
        <v>1</v>
      </c>
      <c r="D85">
        <v>0</v>
      </c>
      <c r="E85">
        <v>1</v>
      </c>
      <c r="F85" t="str">
        <f t="shared" si="2"/>
        <v>F</v>
      </c>
    </row>
    <row r="86" ht="185" spans="1:6">
      <c r="A86" s="1" t="s">
        <v>92</v>
      </c>
      <c r="B86" t="s">
        <v>14</v>
      </c>
      <c r="C86">
        <v>1</v>
      </c>
      <c r="D86">
        <v>0</v>
      </c>
      <c r="E86">
        <v>1</v>
      </c>
      <c r="F86" t="str">
        <f t="shared" si="2"/>
        <v>F</v>
      </c>
    </row>
    <row r="87" ht="51" spans="1:6">
      <c r="A87" s="1" t="s">
        <v>93</v>
      </c>
      <c r="B87" t="s">
        <v>7</v>
      </c>
      <c r="C87">
        <v>1</v>
      </c>
      <c r="D87">
        <v>0</v>
      </c>
      <c r="E87">
        <v>0</v>
      </c>
      <c r="F87" t="str">
        <f t="shared" si="2"/>
        <v>F</v>
      </c>
    </row>
    <row r="88" ht="68" spans="1:6">
      <c r="A88" s="1" t="s">
        <v>94</v>
      </c>
      <c r="B88" t="s">
        <v>7</v>
      </c>
      <c r="C88">
        <v>1</v>
      </c>
      <c r="D88">
        <v>0</v>
      </c>
      <c r="E88">
        <v>0</v>
      </c>
      <c r="F88" t="str">
        <f t="shared" si="2"/>
        <v>F</v>
      </c>
    </row>
    <row r="89" ht="68" spans="1:6">
      <c r="A89" s="1" t="s">
        <v>95</v>
      </c>
      <c r="B89" t="s">
        <v>7</v>
      </c>
      <c r="C89">
        <v>1</v>
      </c>
      <c r="D89">
        <v>0</v>
      </c>
      <c r="E89">
        <v>0</v>
      </c>
      <c r="F89" t="str">
        <f t="shared" si="2"/>
        <v>F</v>
      </c>
    </row>
    <row r="90" ht="68" spans="1:6">
      <c r="A90" s="1" t="s">
        <v>96</v>
      </c>
      <c r="B90" t="s">
        <v>7</v>
      </c>
      <c r="C90">
        <v>0</v>
      </c>
      <c r="D90">
        <v>0</v>
      </c>
      <c r="E90">
        <v>0</v>
      </c>
      <c r="F90" t="str">
        <f t="shared" si="2"/>
        <v>F</v>
      </c>
    </row>
    <row r="91" ht="84" spans="1:6">
      <c r="A91" s="1" t="s">
        <v>97</v>
      </c>
      <c r="B91" t="s">
        <v>7</v>
      </c>
      <c r="C91">
        <v>1</v>
      </c>
      <c r="D91">
        <v>0</v>
      </c>
      <c r="E91">
        <v>0</v>
      </c>
      <c r="F91" t="str">
        <f t="shared" si="2"/>
        <v>F</v>
      </c>
    </row>
    <row r="92" ht="68" spans="1:6">
      <c r="A92" s="1" t="s">
        <v>98</v>
      </c>
      <c r="B92" t="s">
        <v>7</v>
      </c>
      <c r="C92">
        <v>1</v>
      </c>
      <c r="D92">
        <v>0</v>
      </c>
      <c r="E92">
        <v>0</v>
      </c>
      <c r="F92" t="str">
        <f t="shared" si="2"/>
        <v>F</v>
      </c>
    </row>
    <row r="93" ht="51" spans="1:6">
      <c r="A93" s="1" t="s">
        <v>99</v>
      </c>
      <c r="B93" t="s">
        <v>7</v>
      </c>
      <c r="C93">
        <v>1</v>
      </c>
      <c r="D93">
        <v>0</v>
      </c>
      <c r="E93">
        <v>0</v>
      </c>
      <c r="F93" t="str">
        <f t="shared" si="2"/>
        <v>F</v>
      </c>
    </row>
    <row r="94" ht="84" spans="1:6">
      <c r="A94" s="1" t="s">
        <v>100</v>
      </c>
      <c r="B94" t="s">
        <v>7</v>
      </c>
      <c r="C94">
        <v>1</v>
      </c>
      <c r="D94">
        <v>0</v>
      </c>
      <c r="E94">
        <v>0</v>
      </c>
      <c r="F94" t="str">
        <f t="shared" si="2"/>
        <v>F</v>
      </c>
    </row>
    <row r="95" ht="84" spans="1:6">
      <c r="A95" s="1" t="s">
        <v>101</v>
      </c>
      <c r="B95" t="s">
        <v>7</v>
      </c>
      <c r="C95">
        <v>0</v>
      </c>
      <c r="D95">
        <v>0</v>
      </c>
      <c r="E95">
        <v>0</v>
      </c>
      <c r="F95" t="str">
        <f t="shared" si="2"/>
        <v>F</v>
      </c>
    </row>
    <row r="96" ht="51" spans="1:6">
      <c r="A96" s="1" t="s">
        <v>102</v>
      </c>
      <c r="B96" t="s">
        <v>7</v>
      </c>
      <c r="C96">
        <v>1</v>
      </c>
      <c r="D96">
        <v>0</v>
      </c>
      <c r="E96">
        <v>0</v>
      </c>
      <c r="F96" t="str">
        <f t="shared" si="2"/>
        <v>F</v>
      </c>
    </row>
    <row r="97" ht="68" spans="1:6">
      <c r="A97" s="1" t="s">
        <v>103</v>
      </c>
      <c r="B97" t="s">
        <v>7</v>
      </c>
      <c r="C97">
        <v>0</v>
      </c>
      <c r="D97">
        <v>0</v>
      </c>
      <c r="E97">
        <v>0</v>
      </c>
      <c r="F97" t="str">
        <f t="shared" si="2"/>
        <v>F</v>
      </c>
    </row>
    <row r="98" ht="101" spans="1:6">
      <c r="A98" s="1" t="s">
        <v>104</v>
      </c>
      <c r="B98" t="s">
        <v>7</v>
      </c>
      <c r="C98">
        <v>1</v>
      </c>
      <c r="D98">
        <v>0</v>
      </c>
      <c r="E98">
        <v>0</v>
      </c>
      <c r="F98" t="str">
        <f t="shared" si="2"/>
        <v>F</v>
      </c>
    </row>
    <row r="99" ht="101" spans="1:6">
      <c r="A99" s="1" t="s">
        <v>105</v>
      </c>
      <c r="B99" t="s">
        <v>7</v>
      </c>
      <c r="C99">
        <v>1</v>
      </c>
      <c r="D99">
        <v>0</v>
      </c>
      <c r="E99">
        <v>1</v>
      </c>
      <c r="F99" t="str">
        <f>IF(AND(C99=1,D99=1,E99=1),"T","F")</f>
        <v>F</v>
      </c>
    </row>
    <row r="100" ht="84" spans="1:6">
      <c r="A100" s="1" t="s">
        <v>106</v>
      </c>
      <c r="B100" t="s">
        <v>7</v>
      </c>
      <c r="C100">
        <v>1</v>
      </c>
      <c r="D100">
        <v>0</v>
      </c>
      <c r="E100">
        <v>0</v>
      </c>
      <c r="F100" t="str">
        <f>IF(AND(C100=1,D100=1,E100=1),"T","F")</f>
        <v>F</v>
      </c>
    </row>
    <row r="101" ht="84" spans="1:6">
      <c r="A101" s="1" t="s">
        <v>107</v>
      </c>
      <c r="B101" t="s">
        <v>7</v>
      </c>
      <c r="C101">
        <v>0</v>
      </c>
      <c r="D101">
        <v>0</v>
      </c>
      <c r="E101">
        <v>0</v>
      </c>
      <c r="F101" t="str">
        <f>IF(AND(C101=1,D101=1,E101=1),"T","F")</f>
        <v>F</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batch24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Gueé</cp:lastModifiedBy>
  <dcterms:created xsi:type="dcterms:W3CDTF">2024-10-27T23:16:23Z</dcterms:created>
  <dcterms:modified xsi:type="dcterms:W3CDTF">2024-10-29T16:25:22Z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2052-6.11.0.8885</vt:lpwstr>
  </property>
  <property fmtid="{D5CDD505-2E9C-101B-9397-08002B2CF9AE}" pid="3" name="ICV">
    <vt:lpwstr>AC335C0A60F7E8485D161F677A514008_43</vt:lpwstr>
  </property>
</Properties>
</file>