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showInkAnnotation="0" defaultThemeVersion="166925"/>
  <xr:revisionPtr revIDLastSave="0" documentId="8_{BD10BE0E-E420-D046-8941-88EA696A7B3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11" i="1"/>
  <c r="F9" i="1"/>
</calcChain>
</file>

<file path=xl/sharedStrings.xml><?xml version="1.0" encoding="utf-8"?>
<sst xmlns="http://schemas.openxmlformats.org/spreadsheetml/2006/main" count="15" uniqueCount="17">
  <si>
    <t>Предложите проект и просчитайте экономический эффект;
Оцените 3 гипотезы по фреймворку RICE и выберите приоритетную.</t>
  </si>
  <si>
    <t>Проект: Автоматизация процесса обновления туристической информации и рассылки уведомлений для клиентов.</t>
  </si>
  <si>
    <t>Гипотеза 1:</t>
  </si>
  <si>
    <t>Гипотеза 1: Разработка и внедрение системы управления базой данных для более эффективного обновления информации о турах и рассылке уведомлений.</t>
  </si>
  <si>
    <t>Reach (Охват)</t>
  </si>
  <si>
    <t>Confidence (Уверенность)</t>
  </si>
  <si>
    <t>Effort (Затраты)</t>
  </si>
  <si>
    <t>RICE</t>
  </si>
  <si>
    <t xml:space="preserve">Гипотеза 2: Внедрение автоматической системы уведомлений, которая будет проверять и обновлять данные о турах, а затем отправлять уведомления клиентам. </t>
  </si>
  <si>
    <t>Гипотеза 2:</t>
  </si>
  <si>
    <t>Гипотеза 3: Внедрение программы обучения для сотрудников, чтобы повысить их квалификацию и улучшить процессы обновления информации.</t>
  </si>
  <si>
    <t>Гипотеза 3:</t>
  </si>
  <si>
    <t>Вывод:</t>
  </si>
  <si>
    <t>Исходя из оценок RICE, наиболее приоритетной является гипотеза 1 о разработке и внедрении системы управления базой данных. Она имеет самый большой показатель RICE и предоставит наибольший экономический эффект.</t>
  </si>
  <si>
    <t>Impact (Влияние)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</si>
</sst>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2C2D30"/>
      <name val="Roboto"/>
      <family val="1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1327-C1E4-ED4E-A6E7-6018365D2A70}">
  <dimension ref="A1:I15"/>
  <sheetViews>
    <sheetView tabSelected="1" zoomScaleNormal="60" zoomScaleSheetLayoutView="100" workbookViewId="0">
      <selection activeCell="B10" sqref="B10"/>
    </sheetView>
  </sheetViews>
  <sheetFormatPr defaultRowHeight="15" x14ac:dyDescent="0.2"/>
  <cols>
    <col min="1" max="2" width="34.4375" bestFit="1" customWidth="1"/>
    <col min="6" max="6" width="7.93359375" customWidth="1"/>
  </cols>
  <sheetData>
    <row r="1" spans="1:9" ht="1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4" spans="1:9" s="3" customFormat="1" ht="15.75" customHeight="1" x14ac:dyDescent="0.25">
      <c r="A4" s="3" t="s">
        <v>1</v>
      </c>
    </row>
    <row r="5" spans="1:9" s="3" customFormat="1" ht="15.75" customHeight="1" x14ac:dyDescent="0.25"/>
    <row r="6" spans="1:9" s="3" customFormat="1" ht="15" customHeight="1" x14ac:dyDescent="0.25"/>
    <row r="8" spans="1:9" ht="68.25" x14ac:dyDescent="0.2">
      <c r="A8" s="6" t="s">
        <v>3</v>
      </c>
      <c r="B8" s="7" t="s">
        <v>4</v>
      </c>
      <c r="C8" s="8" t="s">
        <v>14</v>
      </c>
      <c r="D8" s="8" t="s">
        <v>5</v>
      </c>
      <c r="E8" s="8" t="s">
        <v>6</v>
      </c>
      <c r="F8" s="8" t="s">
        <v>7</v>
      </c>
    </row>
    <row r="9" spans="1:9" x14ac:dyDescent="0.2">
      <c r="A9" s="9" t="s">
        <v>2</v>
      </c>
      <c r="B9" s="9">
        <v>9</v>
      </c>
      <c r="C9" s="9">
        <v>8</v>
      </c>
      <c r="D9" s="9">
        <v>8</v>
      </c>
      <c r="E9" s="9">
        <v>5</v>
      </c>
      <c r="F9" s="10">
        <f xml:space="preserve"> (B9*C9*D9) /E9</f>
        <v>115.2</v>
      </c>
    </row>
    <row r="10" spans="1:9" ht="68.25" x14ac:dyDescent="0.2">
      <c r="A10" s="6" t="s">
        <v>8</v>
      </c>
      <c r="B10" s="11"/>
      <c r="C10" s="11"/>
      <c r="D10" s="11"/>
      <c r="E10" s="11"/>
      <c r="F10" s="11"/>
    </row>
    <row r="11" spans="1:9" x14ac:dyDescent="0.2">
      <c r="A11" s="8" t="s">
        <v>9</v>
      </c>
      <c r="B11" s="9">
        <v>9</v>
      </c>
      <c r="C11" s="9">
        <v>7</v>
      </c>
      <c r="D11" s="9">
        <v>7</v>
      </c>
      <c r="E11" s="9">
        <v>9</v>
      </c>
      <c r="F11" s="12">
        <f>(B11*C11*D11) /E11</f>
        <v>49</v>
      </c>
    </row>
    <row r="12" spans="1:9" ht="54.75" x14ac:dyDescent="0.2">
      <c r="A12" s="8" t="s">
        <v>10</v>
      </c>
      <c r="B12" s="11"/>
      <c r="C12" s="11"/>
      <c r="D12" s="11"/>
      <c r="E12" s="11"/>
      <c r="F12" s="11"/>
    </row>
    <row r="13" spans="1:9" x14ac:dyDescent="0.2">
      <c r="A13" s="8" t="s">
        <v>11</v>
      </c>
      <c r="B13" s="9">
        <v>6</v>
      </c>
      <c r="C13" s="9">
        <v>7</v>
      </c>
      <c r="D13" s="9">
        <v>9</v>
      </c>
      <c r="E13" s="9">
        <v>5</v>
      </c>
      <c r="F13" s="10">
        <f>(B13*C13*D13) /E13</f>
        <v>75.599999999999994</v>
      </c>
    </row>
    <row r="14" spans="1:9" x14ac:dyDescent="0.2">
      <c r="A14" s="4"/>
    </row>
    <row r="15" spans="1:9" ht="94.5" x14ac:dyDescent="0.2">
      <c r="A15" s="5" t="s">
        <v>12</v>
      </c>
      <c r="B15" s="2" t="s">
        <v>13</v>
      </c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Ющенко</dc:creator>
  <dcterms:created xsi:type="dcterms:W3CDTF">2023-07-16T15:36:38Z</dcterms:created>
</cp:coreProperties>
</file>