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_median_mode_range_lists.cs" sheetId="1" r:id="rId4"/>
  </sheets>
  <definedNames/>
  <calcPr/>
</workbook>
</file>

<file path=xl/sharedStrings.xml><?xml version="1.0" encoding="utf-8"?>
<sst xmlns="http://schemas.openxmlformats.org/spreadsheetml/2006/main" count="138" uniqueCount="138">
  <si>
    <t>List</t>
  </si>
  <si>
    <t>Combination</t>
  </si>
  <si>
    <t>Mean</t>
  </si>
  <si>
    <t>Median</t>
  </si>
  <si>
    <t>Mode</t>
  </si>
  <si>
    <t>Range</t>
  </si>
  <si>
    <t>List 1</t>
  </si>
  <si>
    <t>15, 15, 15, 8, 8, 8</t>
  </si>
  <si>
    <t>List 2</t>
  </si>
  <si>
    <t>15, 15, 14, 10, 8, 8</t>
  </si>
  <si>
    <t>List 3</t>
  </si>
  <si>
    <t>15, 15, 14, 9, 9, 8</t>
  </si>
  <si>
    <t>List 4</t>
  </si>
  <si>
    <t>15, 15, 13, 12, 8, 8</t>
  </si>
  <si>
    <t>List 5</t>
  </si>
  <si>
    <t>15, 15, 13, 11, 9, 8</t>
  </si>
  <si>
    <t>List 6</t>
  </si>
  <si>
    <t>15, 15, 13, 10, 10, 8</t>
  </si>
  <si>
    <t>List 7</t>
  </si>
  <si>
    <t>15, 15, 13, 10, 9, 9</t>
  </si>
  <si>
    <t>List 8</t>
  </si>
  <si>
    <t>15, 15, 12, 12, 9, 8</t>
  </si>
  <si>
    <t>List 9</t>
  </si>
  <si>
    <t>15, 15, 12, 11, 10, 8</t>
  </si>
  <si>
    <t>List 10</t>
  </si>
  <si>
    <t>15, 15, 12, 11, 9, 9</t>
  </si>
  <si>
    <t>List 11</t>
  </si>
  <si>
    <t>15, 15, 12, 10, 10, 9</t>
  </si>
  <si>
    <t>List 12</t>
  </si>
  <si>
    <t>15, 15, 11, 11, 11, 8</t>
  </si>
  <si>
    <t>List 13</t>
  </si>
  <si>
    <t>15, 15, 11, 11, 10, 9</t>
  </si>
  <si>
    <t>List 14</t>
  </si>
  <si>
    <t>15, 15, 11, 10, 10, 10</t>
  </si>
  <si>
    <t>List 15</t>
  </si>
  <si>
    <t>15, 14, 14, 12, 8, 8</t>
  </si>
  <si>
    <t>List 16</t>
  </si>
  <si>
    <t>15, 14, 14, 11, 9, 8</t>
  </si>
  <si>
    <t>List 17</t>
  </si>
  <si>
    <t>15, 14, 14, 10, 10, 8</t>
  </si>
  <si>
    <t>List 18</t>
  </si>
  <si>
    <t>15, 14, 14, 10, 9, 9</t>
  </si>
  <si>
    <t>List 19</t>
  </si>
  <si>
    <t>15, 14, 13, 13, 9, 8</t>
  </si>
  <si>
    <t>List 20</t>
  </si>
  <si>
    <t>15, 14, 13, 12, 10, 8</t>
  </si>
  <si>
    <t>List 21</t>
  </si>
  <si>
    <t>15, 14, 13, 12, 9, 9</t>
  </si>
  <si>
    <t>List 22</t>
  </si>
  <si>
    <t>15, 14, 13, 11, 11, 8</t>
  </si>
  <si>
    <t>List 23</t>
  </si>
  <si>
    <t>15, 14, 13, 11, 10, 9</t>
  </si>
  <si>
    <t>List 24</t>
  </si>
  <si>
    <t>15, 14, 13, 10, 10, 10</t>
  </si>
  <si>
    <t>List 25</t>
  </si>
  <si>
    <t>15, 14, 12, 12, 11, 8</t>
  </si>
  <si>
    <t>List 26</t>
  </si>
  <si>
    <t>15, 14, 12, 12, 10, 9</t>
  </si>
  <si>
    <t>List 27</t>
  </si>
  <si>
    <t>15, 14, 12, 11, 11, 9</t>
  </si>
  <si>
    <t>List 28</t>
  </si>
  <si>
    <t>15, 14, 12, 11, 10, 10</t>
  </si>
  <si>
    <t>List 29</t>
  </si>
  <si>
    <t>15, 14, 11, 11, 11, 10</t>
  </si>
  <si>
    <t>List 30</t>
  </si>
  <si>
    <t>15, 13, 13, 13, 11, 8</t>
  </si>
  <si>
    <t>List 31</t>
  </si>
  <si>
    <t>15, 13, 13, 13, 10, 9</t>
  </si>
  <si>
    <t>List 32</t>
  </si>
  <si>
    <t>15, 13, 13, 12, 12, 8</t>
  </si>
  <si>
    <t>List 33</t>
  </si>
  <si>
    <t>15, 13, 13, 12, 11, 9</t>
  </si>
  <si>
    <t>List 34</t>
  </si>
  <si>
    <t>15, 13, 13, 12, 10, 10</t>
  </si>
  <si>
    <t>List 35</t>
  </si>
  <si>
    <t>15, 13, 13, 11, 11, 10</t>
  </si>
  <si>
    <t>List 36</t>
  </si>
  <si>
    <t>15, 13, 12, 12, 12, 9</t>
  </si>
  <si>
    <t>List 37</t>
  </si>
  <si>
    <t>15, 13, 12, 12, 11, 10</t>
  </si>
  <si>
    <t>List 38</t>
  </si>
  <si>
    <t>15, 13, 12, 11, 11, 11</t>
  </si>
  <si>
    <t>List 39</t>
  </si>
  <si>
    <t>15, 12, 12, 12, 12, 10</t>
  </si>
  <si>
    <t>List 40</t>
  </si>
  <si>
    <t>15, 12, 12, 12, 11, 11</t>
  </si>
  <si>
    <t>List 41</t>
  </si>
  <si>
    <t>14, 14, 14, 13, 9, 8</t>
  </si>
  <si>
    <t>List 42</t>
  </si>
  <si>
    <t>14, 14, 14, 12, 10, 8</t>
  </si>
  <si>
    <t>List 43</t>
  </si>
  <si>
    <t>14, 14, 14, 12, 9, 9</t>
  </si>
  <si>
    <t>List 44</t>
  </si>
  <si>
    <t>14, 14, 14, 11, 11, 8</t>
  </si>
  <si>
    <t>List 45</t>
  </si>
  <si>
    <t>14, 14, 14, 11, 10, 9</t>
  </si>
  <si>
    <t>List 46</t>
  </si>
  <si>
    <t>14, 14, 14, 10, 10, 10</t>
  </si>
  <si>
    <t>List 47</t>
  </si>
  <si>
    <t>14, 14, 13, 13, 11, 8</t>
  </si>
  <si>
    <t>List 48</t>
  </si>
  <si>
    <t>14, 14, 13, 13, 10, 9</t>
  </si>
  <si>
    <t>List 49</t>
  </si>
  <si>
    <t>14, 14, 13, 12, 12, 8</t>
  </si>
  <si>
    <t>List 50</t>
  </si>
  <si>
    <t>14, 14, 13, 12, 11, 9</t>
  </si>
  <si>
    <t>List 51</t>
  </si>
  <si>
    <t>14, 14, 13, 12, 10, 10</t>
  </si>
  <si>
    <t>List 52</t>
  </si>
  <si>
    <t>14, 14, 13, 11, 11, 10</t>
  </si>
  <si>
    <t>List 53</t>
  </si>
  <si>
    <t>14, 14, 12, 12, 12, 9</t>
  </si>
  <si>
    <t>List 54</t>
  </si>
  <si>
    <t>14, 14, 12, 12, 11, 10</t>
  </si>
  <si>
    <t>List 55</t>
  </si>
  <si>
    <t>14, 14, 12, 11, 11, 11</t>
  </si>
  <si>
    <t>List 56</t>
  </si>
  <si>
    <t>14, 13, 13, 13, 13, 8</t>
  </si>
  <si>
    <t>List 57</t>
  </si>
  <si>
    <t>14, 13, 13, 13, 12, 9</t>
  </si>
  <si>
    <t>List 58</t>
  </si>
  <si>
    <t>14, 13, 13, 13, 11, 10</t>
  </si>
  <si>
    <t>List 59</t>
  </si>
  <si>
    <t>14, 13, 13, 12, 12, 10</t>
  </si>
  <si>
    <t>List 60</t>
  </si>
  <si>
    <t>14, 13, 13, 12, 11, 11</t>
  </si>
  <si>
    <t>List 61</t>
  </si>
  <si>
    <t>14, 13, 12, 12, 12, 11</t>
  </si>
  <si>
    <t>List 62</t>
  </si>
  <si>
    <t>14, 12, 12, 12, 12, 12</t>
  </si>
  <si>
    <t>List 63</t>
  </si>
  <si>
    <t>13, 13, 13, 13, 13, 10</t>
  </si>
  <si>
    <t>List 64</t>
  </si>
  <si>
    <t>13, 13, 13, 13, 12, 11</t>
  </si>
  <si>
    <t>List 65</t>
  </si>
  <si>
    <t>13, 13, 13, 12, 12, 12</t>
  </si>
  <si>
    <t>Total Average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</si>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</sst>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F3F4"/>
        <bgColor rgb="FFF1F3F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2" fontId="1" numFmtId="0" xfId="0" applyAlignment="1" applyBorder="1" applyFill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2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1">
    <tableStyle count="4" pivot="0" name="mean_median_mode_range_lists.cs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67" displayName="Table1" name="Table1" id="1">
  <tableColumns count="6">
    <tableColumn name="List" id="1"/>
    <tableColumn name="Combination" id="2"/>
    <tableColumn name="Mean" id="3"/>
    <tableColumn name="Median" id="4"/>
    <tableColumn name="Mode" id="5"/>
    <tableColumn name="Range" id="6"/>
  </tableColumns>
  <tableStyleInfo name="mean_median_mode_range_lists.c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0"/>
    <col customWidth="1" min="3" max="3" width="12.88"/>
    <col customWidth="1" min="4" max="4" width="14.25"/>
    <col customWidth="1" min="5" max="5" width="13.0"/>
    <col customWidth="1" min="6" max="6" width="13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7">
        <v>11.5</v>
      </c>
      <c r="D2" s="7">
        <v>11.5</v>
      </c>
      <c r="E2" s="7">
        <v>8.0</v>
      </c>
      <c r="F2" s="8">
        <v>7.0</v>
      </c>
    </row>
    <row r="3">
      <c r="A3" s="9" t="s">
        <v>8</v>
      </c>
      <c r="B3" s="10" t="s">
        <v>9</v>
      </c>
      <c r="C3" s="11">
        <v>11.6666666666666</v>
      </c>
      <c r="D3" s="11">
        <v>12.0</v>
      </c>
      <c r="E3" s="11">
        <v>8.0</v>
      </c>
      <c r="F3" s="12">
        <v>7.0</v>
      </c>
    </row>
    <row r="4">
      <c r="A4" s="5" t="s">
        <v>10</v>
      </c>
      <c r="B4" s="6" t="s">
        <v>11</v>
      </c>
      <c r="C4" s="7">
        <v>11.6666666666666</v>
      </c>
      <c r="D4" s="7">
        <v>11.5</v>
      </c>
      <c r="E4" s="7">
        <v>9.0</v>
      </c>
      <c r="F4" s="8">
        <v>7.0</v>
      </c>
    </row>
    <row r="5">
      <c r="A5" s="9" t="s">
        <v>12</v>
      </c>
      <c r="B5" s="10" t="s">
        <v>13</v>
      </c>
      <c r="C5" s="11">
        <v>11.8333333333333</v>
      </c>
      <c r="D5" s="11">
        <v>12.5</v>
      </c>
      <c r="E5" s="11">
        <v>8.0</v>
      </c>
      <c r="F5" s="12">
        <v>7.0</v>
      </c>
    </row>
    <row r="6">
      <c r="A6" s="5" t="s">
        <v>14</v>
      </c>
      <c r="B6" s="6" t="s">
        <v>15</v>
      </c>
      <c r="C6" s="7">
        <v>11.8333333333333</v>
      </c>
      <c r="D6" s="7">
        <v>12.0</v>
      </c>
      <c r="E6" s="7">
        <v>15.0</v>
      </c>
      <c r="F6" s="8">
        <v>7.0</v>
      </c>
    </row>
    <row r="7">
      <c r="A7" s="9" t="s">
        <v>16</v>
      </c>
      <c r="B7" s="10" t="s">
        <v>17</v>
      </c>
      <c r="C7" s="11">
        <v>11.8333333333333</v>
      </c>
      <c r="D7" s="11">
        <v>11.5</v>
      </c>
      <c r="E7" s="11">
        <v>10.0</v>
      </c>
      <c r="F7" s="12">
        <v>7.0</v>
      </c>
    </row>
    <row r="8">
      <c r="A8" s="5" t="s">
        <v>18</v>
      </c>
      <c r="B8" s="6" t="s">
        <v>19</v>
      </c>
      <c r="C8" s="7">
        <v>11.8333333333333</v>
      </c>
      <c r="D8" s="7">
        <v>11.5</v>
      </c>
      <c r="E8" s="7">
        <v>9.0</v>
      </c>
      <c r="F8" s="8">
        <v>6.0</v>
      </c>
    </row>
    <row r="9">
      <c r="A9" s="9" t="s">
        <v>20</v>
      </c>
      <c r="B9" s="10" t="s">
        <v>21</v>
      </c>
      <c r="C9" s="11">
        <v>11.8333333333333</v>
      </c>
      <c r="D9" s="11">
        <v>12.0</v>
      </c>
      <c r="E9" s="11">
        <v>12.0</v>
      </c>
      <c r="F9" s="12">
        <v>7.0</v>
      </c>
    </row>
    <row r="10">
      <c r="A10" s="5" t="s">
        <v>22</v>
      </c>
      <c r="B10" s="6" t="s">
        <v>23</v>
      </c>
      <c r="C10" s="7">
        <v>11.8333333333333</v>
      </c>
      <c r="D10" s="7">
        <v>11.5</v>
      </c>
      <c r="E10" s="7">
        <v>15.0</v>
      </c>
      <c r="F10" s="8">
        <v>7.0</v>
      </c>
    </row>
    <row r="11">
      <c r="A11" s="9" t="s">
        <v>24</v>
      </c>
      <c r="B11" s="10" t="s">
        <v>25</v>
      </c>
      <c r="C11" s="11">
        <v>11.8333333333333</v>
      </c>
      <c r="D11" s="11">
        <v>11.5</v>
      </c>
      <c r="E11" s="11">
        <v>9.0</v>
      </c>
      <c r="F11" s="12">
        <v>6.0</v>
      </c>
    </row>
    <row r="12">
      <c r="A12" s="5" t="s">
        <v>26</v>
      </c>
      <c r="B12" s="6" t="s">
        <v>27</v>
      </c>
      <c r="C12" s="7">
        <v>11.8333333333333</v>
      </c>
      <c r="D12" s="7">
        <v>11.0</v>
      </c>
      <c r="E12" s="7">
        <v>10.0</v>
      </c>
      <c r="F12" s="8">
        <v>6.0</v>
      </c>
    </row>
    <row r="13">
      <c r="A13" s="9" t="s">
        <v>28</v>
      </c>
      <c r="B13" s="10" t="s">
        <v>29</v>
      </c>
      <c r="C13" s="11">
        <v>11.8333333333333</v>
      </c>
      <c r="D13" s="11">
        <v>11.0</v>
      </c>
      <c r="E13" s="11">
        <v>11.0</v>
      </c>
      <c r="F13" s="12">
        <v>7.0</v>
      </c>
    </row>
    <row r="14">
      <c r="A14" s="5" t="s">
        <v>30</v>
      </c>
      <c r="B14" s="6" t="s">
        <v>31</v>
      </c>
      <c r="C14" s="7">
        <v>11.8333333333333</v>
      </c>
      <c r="D14" s="7">
        <v>11.0</v>
      </c>
      <c r="E14" s="7">
        <v>11.0</v>
      </c>
      <c r="F14" s="8">
        <v>6.0</v>
      </c>
    </row>
    <row r="15">
      <c r="A15" s="9" t="s">
        <v>32</v>
      </c>
      <c r="B15" s="10" t="s">
        <v>33</v>
      </c>
      <c r="C15" s="11">
        <v>11.8333333333333</v>
      </c>
      <c r="D15" s="11">
        <v>10.5</v>
      </c>
      <c r="E15" s="11">
        <v>10.0</v>
      </c>
      <c r="F15" s="12">
        <v>5.0</v>
      </c>
    </row>
    <row r="16">
      <c r="A16" s="5" t="s">
        <v>34</v>
      </c>
      <c r="B16" s="6" t="s">
        <v>35</v>
      </c>
      <c r="C16" s="7">
        <v>11.8333333333333</v>
      </c>
      <c r="D16" s="7">
        <v>13.0</v>
      </c>
      <c r="E16" s="7">
        <v>8.0</v>
      </c>
      <c r="F16" s="8">
        <v>7.0</v>
      </c>
    </row>
    <row r="17">
      <c r="A17" s="9" t="s">
        <v>36</v>
      </c>
      <c r="B17" s="10" t="s">
        <v>37</v>
      </c>
      <c r="C17" s="11">
        <v>11.8333333333333</v>
      </c>
      <c r="D17" s="11">
        <v>12.5</v>
      </c>
      <c r="E17" s="11">
        <v>14.0</v>
      </c>
      <c r="F17" s="12">
        <v>7.0</v>
      </c>
    </row>
    <row r="18">
      <c r="A18" s="5" t="s">
        <v>38</v>
      </c>
      <c r="B18" s="6" t="s">
        <v>39</v>
      </c>
      <c r="C18" s="7">
        <v>11.8333333333333</v>
      </c>
      <c r="D18" s="7">
        <v>12.0</v>
      </c>
      <c r="E18" s="7">
        <v>10.0</v>
      </c>
      <c r="F18" s="8">
        <v>7.0</v>
      </c>
    </row>
    <row r="19">
      <c r="A19" s="9" t="s">
        <v>40</v>
      </c>
      <c r="B19" s="10" t="s">
        <v>41</v>
      </c>
      <c r="C19" s="11">
        <v>11.8333333333333</v>
      </c>
      <c r="D19" s="11">
        <v>12.0</v>
      </c>
      <c r="E19" s="11">
        <v>9.0</v>
      </c>
      <c r="F19" s="12">
        <v>6.0</v>
      </c>
    </row>
    <row r="20">
      <c r="A20" s="5" t="s">
        <v>42</v>
      </c>
      <c r="B20" s="6" t="s">
        <v>43</v>
      </c>
      <c r="C20" s="7">
        <v>12.0</v>
      </c>
      <c r="D20" s="7">
        <v>13.0</v>
      </c>
      <c r="E20" s="7">
        <v>13.0</v>
      </c>
      <c r="F20" s="8">
        <v>7.0</v>
      </c>
    </row>
    <row r="21">
      <c r="A21" s="9" t="s">
        <v>44</v>
      </c>
      <c r="B21" s="10" t="s">
        <v>45</v>
      </c>
      <c r="C21" s="11">
        <v>12.0</v>
      </c>
      <c r="D21" s="11">
        <v>12.5</v>
      </c>
      <c r="E21" s="11">
        <v>8.0</v>
      </c>
      <c r="F21" s="12">
        <v>7.0</v>
      </c>
    </row>
    <row r="22">
      <c r="A22" s="5" t="s">
        <v>46</v>
      </c>
      <c r="B22" s="6" t="s">
        <v>47</v>
      </c>
      <c r="C22" s="7">
        <v>12.0</v>
      </c>
      <c r="D22" s="7">
        <v>12.5</v>
      </c>
      <c r="E22" s="7">
        <v>9.0</v>
      </c>
      <c r="F22" s="8">
        <v>6.0</v>
      </c>
    </row>
    <row r="23">
      <c r="A23" s="9" t="s">
        <v>48</v>
      </c>
      <c r="B23" s="10" t="s">
        <v>49</v>
      </c>
      <c r="C23" s="11">
        <v>12.0</v>
      </c>
      <c r="D23" s="11">
        <v>12.0</v>
      </c>
      <c r="E23" s="11">
        <v>11.0</v>
      </c>
      <c r="F23" s="12">
        <v>7.0</v>
      </c>
    </row>
    <row r="24">
      <c r="A24" s="5" t="s">
        <v>50</v>
      </c>
      <c r="B24" s="6" t="s">
        <v>51</v>
      </c>
      <c r="C24" s="7">
        <v>12.0</v>
      </c>
      <c r="D24" s="7">
        <v>12.0</v>
      </c>
      <c r="E24" s="7">
        <v>9.0</v>
      </c>
      <c r="F24" s="8">
        <v>6.0</v>
      </c>
    </row>
    <row r="25">
      <c r="A25" s="9" t="s">
        <v>52</v>
      </c>
      <c r="B25" s="10" t="s">
        <v>53</v>
      </c>
      <c r="C25" s="11">
        <v>12.0</v>
      </c>
      <c r="D25" s="11">
        <v>11.5</v>
      </c>
      <c r="E25" s="11">
        <v>10.0</v>
      </c>
      <c r="F25" s="12">
        <v>5.0</v>
      </c>
    </row>
    <row r="26">
      <c r="A26" s="5" t="s">
        <v>54</v>
      </c>
      <c r="B26" s="6" t="s">
        <v>55</v>
      </c>
      <c r="C26" s="7">
        <v>12.0</v>
      </c>
      <c r="D26" s="7">
        <v>12.0</v>
      </c>
      <c r="E26" s="7">
        <v>12.0</v>
      </c>
      <c r="F26" s="8">
        <v>7.0</v>
      </c>
    </row>
    <row r="27">
      <c r="A27" s="9" t="s">
        <v>56</v>
      </c>
      <c r="B27" s="10" t="s">
        <v>57</v>
      </c>
      <c r="C27" s="11">
        <v>12.0</v>
      </c>
      <c r="D27" s="11">
        <v>12.0</v>
      </c>
      <c r="E27" s="11">
        <v>12.0</v>
      </c>
      <c r="F27" s="12">
        <v>6.0</v>
      </c>
    </row>
    <row r="28">
      <c r="A28" s="5" t="s">
        <v>58</v>
      </c>
      <c r="B28" s="6" t="s">
        <v>59</v>
      </c>
      <c r="C28" s="7">
        <v>12.0</v>
      </c>
      <c r="D28" s="7">
        <v>11.5</v>
      </c>
      <c r="E28" s="7">
        <v>11.0</v>
      </c>
      <c r="F28" s="8">
        <v>6.0</v>
      </c>
    </row>
    <row r="29">
      <c r="A29" s="9" t="s">
        <v>60</v>
      </c>
      <c r="B29" s="10" t="s">
        <v>61</v>
      </c>
      <c r="C29" s="11">
        <v>12.0</v>
      </c>
      <c r="D29" s="11">
        <v>11.5</v>
      </c>
      <c r="E29" s="11">
        <v>10.0</v>
      </c>
      <c r="F29" s="12">
        <v>5.0</v>
      </c>
    </row>
    <row r="30">
      <c r="A30" s="5" t="s">
        <v>62</v>
      </c>
      <c r="B30" s="6" t="s">
        <v>63</v>
      </c>
      <c r="C30" s="7">
        <v>12.0</v>
      </c>
      <c r="D30" s="7">
        <v>11.0</v>
      </c>
      <c r="E30" s="7">
        <v>11.0</v>
      </c>
      <c r="F30" s="8">
        <v>5.0</v>
      </c>
    </row>
    <row r="31">
      <c r="A31" s="9" t="s">
        <v>64</v>
      </c>
      <c r="B31" s="10" t="s">
        <v>65</v>
      </c>
      <c r="C31" s="11">
        <v>12.1666666666666</v>
      </c>
      <c r="D31" s="11">
        <v>13.0</v>
      </c>
      <c r="E31" s="11">
        <v>13.0</v>
      </c>
      <c r="F31" s="12">
        <v>7.0</v>
      </c>
    </row>
    <row r="32">
      <c r="A32" s="5" t="s">
        <v>66</v>
      </c>
      <c r="B32" s="6" t="s">
        <v>67</v>
      </c>
      <c r="C32" s="7">
        <v>12.1666666666666</v>
      </c>
      <c r="D32" s="7">
        <v>13.0</v>
      </c>
      <c r="E32" s="7">
        <v>13.0</v>
      </c>
      <c r="F32" s="8">
        <v>6.0</v>
      </c>
    </row>
    <row r="33">
      <c r="A33" s="9" t="s">
        <v>68</v>
      </c>
      <c r="B33" s="10" t="s">
        <v>69</v>
      </c>
      <c r="C33" s="11">
        <v>12.1666666666666</v>
      </c>
      <c r="D33" s="11">
        <v>12.5</v>
      </c>
      <c r="E33" s="11">
        <v>12.0</v>
      </c>
      <c r="F33" s="12">
        <v>7.0</v>
      </c>
    </row>
    <row r="34">
      <c r="A34" s="5" t="s">
        <v>70</v>
      </c>
      <c r="B34" s="6" t="s">
        <v>71</v>
      </c>
      <c r="C34" s="7">
        <v>12.1666666666666</v>
      </c>
      <c r="D34" s="7">
        <v>12.5</v>
      </c>
      <c r="E34" s="7">
        <v>13.0</v>
      </c>
      <c r="F34" s="8">
        <v>6.0</v>
      </c>
    </row>
    <row r="35">
      <c r="A35" s="9" t="s">
        <v>72</v>
      </c>
      <c r="B35" s="10" t="s">
        <v>73</v>
      </c>
      <c r="C35" s="11">
        <v>12.1666666666666</v>
      </c>
      <c r="D35" s="11">
        <v>12.5</v>
      </c>
      <c r="E35" s="11">
        <v>10.0</v>
      </c>
      <c r="F35" s="12">
        <v>5.0</v>
      </c>
    </row>
    <row r="36">
      <c r="A36" s="5" t="s">
        <v>74</v>
      </c>
      <c r="B36" s="6" t="s">
        <v>75</v>
      </c>
      <c r="C36" s="7">
        <v>12.1666666666666</v>
      </c>
      <c r="D36" s="7">
        <v>12.0</v>
      </c>
      <c r="E36" s="7">
        <v>11.0</v>
      </c>
      <c r="F36" s="8">
        <v>5.0</v>
      </c>
    </row>
    <row r="37">
      <c r="A37" s="9" t="s">
        <v>76</v>
      </c>
      <c r="B37" s="10" t="s">
        <v>77</v>
      </c>
      <c r="C37" s="11">
        <v>12.1666666666666</v>
      </c>
      <c r="D37" s="11">
        <v>12.0</v>
      </c>
      <c r="E37" s="11">
        <v>12.0</v>
      </c>
      <c r="F37" s="12">
        <v>6.0</v>
      </c>
    </row>
    <row r="38">
      <c r="A38" s="5" t="s">
        <v>78</v>
      </c>
      <c r="B38" s="6" t="s">
        <v>79</v>
      </c>
      <c r="C38" s="7">
        <v>12.1666666666666</v>
      </c>
      <c r="D38" s="7">
        <v>12.0</v>
      </c>
      <c r="E38" s="7">
        <v>12.0</v>
      </c>
      <c r="F38" s="8">
        <v>5.0</v>
      </c>
    </row>
    <row r="39">
      <c r="A39" s="9" t="s">
        <v>80</v>
      </c>
      <c r="B39" s="10" t="s">
        <v>81</v>
      </c>
      <c r="C39" s="11">
        <v>12.1666666666666</v>
      </c>
      <c r="D39" s="11">
        <v>11.5</v>
      </c>
      <c r="E39" s="11">
        <v>11.0</v>
      </c>
      <c r="F39" s="12">
        <v>4.0</v>
      </c>
    </row>
    <row r="40">
      <c r="A40" s="5" t="s">
        <v>82</v>
      </c>
      <c r="B40" s="6" t="s">
        <v>83</v>
      </c>
      <c r="C40" s="7">
        <v>12.1666666666666</v>
      </c>
      <c r="D40" s="7">
        <v>12.0</v>
      </c>
      <c r="E40" s="7">
        <v>12.0</v>
      </c>
      <c r="F40" s="8">
        <v>5.0</v>
      </c>
    </row>
    <row r="41">
      <c r="A41" s="9" t="s">
        <v>84</v>
      </c>
      <c r="B41" s="10" t="s">
        <v>85</v>
      </c>
      <c r="C41" s="11">
        <v>12.1666666666666</v>
      </c>
      <c r="D41" s="11">
        <v>12.0</v>
      </c>
      <c r="E41" s="11">
        <v>12.0</v>
      </c>
      <c r="F41" s="12">
        <v>4.0</v>
      </c>
    </row>
    <row r="42">
      <c r="A42" s="5" t="s">
        <v>86</v>
      </c>
      <c r="B42" s="6" t="s">
        <v>87</v>
      </c>
      <c r="C42" s="7">
        <v>12.0</v>
      </c>
      <c r="D42" s="7">
        <v>13.5</v>
      </c>
      <c r="E42" s="7">
        <v>14.0</v>
      </c>
      <c r="F42" s="8">
        <v>6.0</v>
      </c>
    </row>
    <row r="43">
      <c r="A43" s="9" t="s">
        <v>88</v>
      </c>
      <c r="B43" s="10" t="s">
        <v>89</v>
      </c>
      <c r="C43" s="11">
        <v>12.0</v>
      </c>
      <c r="D43" s="11">
        <v>13.0</v>
      </c>
      <c r="E43" s="11">
        <v>14.0</v>
      </c>
      <c r="F43" s="12">
        <v>6.0</v>
      </c>
    </row>
    <row r="44">
      <c r="A44" s="5" t="s">
        <v>90</v>
      </c>
      <c r="B44" s="6" t="s">
        <v>91</v>
      </c>
      <c r="C44" s="7">
        <v>12.0</v>
      </c>
      <c r="D44" s="7">
        <v>13.0</v>
      </c>
      <c r="E44" s="7">
        <v>14.0</v>
      </c>
      <c r="F44" s="8">
        <v>5.0</v>
      </c>
    </row>
    <row r="45">
      <c r="A45" s="9" t="s">
        <v>92</v>
      </c>
      <c r="B45" s="10" t="s">
        <v>93</v>
      </c>
      <c r="C45" s="11">
        <v>12.0</v>
      </c>
      <c r="D45" s="11">
        <v>12.5</v>
      </c>
      <c r="E45" s="11">
        <v>14.0</v>
      </c>
      <c r="F45" s="12">
        <v>6.0</v>
      </c>
    </row>
    <row r="46">
      <c r="A46" s="5" t="s">
        <v>94</v>
      </c>
      <c r="B46" s="6" t="s">
        <v>95</v>
      </c>
      <c r="C46" s="7">
        <v>12.0</v>
      </c>
      <c r="D46" s="7">
        <v>12.5</v>
      </c>
      <c r="E46" s="7">
        <v>14.0</v>
      </c>
      <c r="F46" s="8">
        <v>5.0</v>
      </c>
    </row>
    <row r="47">
      <c r="A47" s="9" t="s">
        <v>96</v>
      </c>
      <c r="B47" s="10" t="s">
        <v>97</v>
      </c>
      <c r="C47" s="11">
        <v>12.0</v>
      </c>
      <c r="D47" s="11">
        <v>12.0</v>
      </c>
      <c r="E47" s="11">
        <v>10.0</v>
      </c>
      <c r="F47" s="12">
        <v>4.0</v>
      </c>
    </row>
    <row r="48">
      <c r="A48" s="5" t="s">
        <v>98</v>
      </c>
      <c r="B48" s="6" t="s">
        <v>99</v>
      </c>
      <c r="C48" s="7">
        <v>12.1666666666666</v>
      </c>
      <c r="D48" s="7">
        <v>13.0</v>
      </c>
      <c r="E48" s="7">
        <v>13.0</v>
      </c>
      <c r="F48" s="8">
        <v>6.0</v>
      </c>
    </row>
    <row r="49">
      <c r="A49" s="9" t="s">
        <v>100</v>
      </c>
      <c r="B49" s="10" t="s">
        <v>101</v>
      </c>
      <c r="C49" s="11">
        <v>12.1666666666666</v>
      </c>
      <c r="D49" s="11">
        <v>13.0</v>
      </c>
      <c r="E49" s="11">
        <v>13.0</v>
      </c>
      <c r="F49" s="12">
        <v>5.0</v>
      </c>
    </row>
    <row r="50">
      <c r="A50" s="5" t="s">
        <v>102</v>
      </c>
      <c r="B50" s="6" t="s">
        <v>103</v>
      </c>
      <c r="C50" s="7">
        <v>12.1666666666666</v>
      </c>
      <c r="D50" s="7">
        <v>12.5</v>
      </c>
      <c r="E50" s="7">
        <v>12.0</v>
      </c>
      <c r="F50" s="8">
        <v>6.0</v>
      </c>
    </row>
    <row r="51">
      <c r="A51" s="9" t="s">
        <v>104</v>
      </c>
      <c r="B51" s="10" t="s">
        <v>105</v>
      </c>
      <c r="C51" s="11">
        <v>12.1666666666666</v>
      </c>
      <c r="D51" s="11">
        <v>12.5</v>
      </c>
      <c r="E51" s="11">
        <v>14.0</v>
      </c>
      <c r="F51" s="12">
        <v>5.0</v>
      </c>
    </row>
    <row r="52">
      <c r="A52" s="5" t="s">
        <v>106</v>
      </c>
      <c r="B52" s="6" t="s">
        <v>107</v>
      </c>
      <c r="C52" s="7">
        <v>12.1666666666666</v>
      </c>
      <c r="D52" s="7">
        <v>12.5</v>
      </c>
      <c r="E52" s="7">
        <v>10.0</v>
      </c>
      <c r="F52" s="8">
        <v>4.0</v>
      </c>
    </row>
    <row r="53">
      <c r="A53" s="9" t="s">
        <v>108</v>
      </c>
      <c r="B53" s="10" t="s">
        <v>109</v>
      </c>
      <c r="C53" s="11">
        <v>12.1666666666666</v>
      </c>
      <c r="D53" s="11">
        <v>12.0</v>
      </c>
      <c r="E53" s="11">
        <v>11.0</v>
      </c>
      <c r="F53" s="12">
        <v>4.0</v>
      </c>
    </row>
    <row r="54">
      <c r="A54" s="5" t="s">
        <v>110</v>
      </c>
      <c r="B54" s="6" t="s">
        <v>111</v>
      </c>
      <c r="C54" s="7">
        <v>12.1666666666666</v>
      </c>
      <c r="D54" s="7">
        <v>12.0</v>
      </c>
      <c r="E54" s="7">
        <v>12.0</v>
      </c>
      <c r="F54" s="8">
        <v>5.0</v>
      </c>
    </row>
    <row r="55">
      <c r="A55" s="9" t="s">
        <v>112</v>
      </c>
      <c r="B55" s="10" t="s">
        <v>113</v>
      </c>
      <c r="C55" s="11">
        <v>12.1666666666666</v>
      </c>
      <c r="D55" s="11">
        <v>12.0</v>
      </c>
      <c r="E55" s="11">
        <v>12.0</v>
      </c>
      <c r="F55" s="12">
        <v>4.0</v>
      </c>
    </row>
    <row r="56">
      <c r="A56" s="5" t="s">
        <v>114</v>
      </c>
      <c r="B56" s="6" t="s">
        <v>115</v>
      </c>
      <c r="C56" s="7">
        <v>12.1666666666666</v>
      </c>
      <c r="D56" s="7">
        <v>11.5</v>
      </c>
      <c r="E56" s="7">
        <v>11.0</v>
      </c>
      <c r="F56" s="8">
        <v>3.0</v>
      </c>
    </row>
    <row r="57">
      <c r="A57" s="9" t="s">
        <v>116</v>
      </c>
      <c r="B57" s="10" t="s">
        <v>117</v>
      </c>
      <c r="C57" s="11">
        <v>12.3333333333333</v>
      </c>
      <c r="D57" s="11">
        <v>13.0</v>
      </c>
      <c r="E57" s="11">
        <v>13.0</v>
      </c>
      <c r="F57" s="12">
        <v>6.0</v>
      </c>
    </row>
    <row r="58">
      <c r="A58" s="5" t="s">
        <v>118</v>
      </c>
      <c r="B58" s="6" t="s">
        <v>119</v>
      </c>
      <c r="C58" s="7">
        <v>12.3333333333333</v>
      </c>
      <c r="D58" s="7">
        <v>13.0</v>
      </c>
      <c r="E58" s="7">
        <v>13.0</v>
      </c>
      <c r="F58" s="8">
        <v>5.0</v>
      </c>
    </row>
    <row r="59">
      <c r="A59" s="9" t="s">
        <v>120</v>
      </c>
      <c r="B59" s="10" t="s">
        <v>121</v>
      </c>
      <c r="C59" s="11">
        <v>12.3333333333333</v>
      </c>
      <c r="D59" s="11">
        <v>13.0</v>
      </c>
      <c r="E59" s="11">
        <v>13.0</v>
      </c>
      <c r="F59" s="12">
        <v>4.0</v>
      </c>
    </row>
    <row r="60">
      <c r="A60" s="5" t="s">
        <v>122</v>
      </c>
      <c r="B60" s="6" t="s">
        <v>123</v>
      </c>
      <c r="C60" s="7">
        <v>12.3333333333333</v>
      </c>
      <c r="D60" s="7">
        <v>12.5</v>
      </c>
      <c r="E60" s="7">
        <v>12.0</v>
      </c>
      <c r="F60" s="8">
        <v>4.0</v>
      </c>
    </row>
    <row r="61">
      <c r="A61" s="9" t="s">
        <v>124</v>
      </c>
      <c r="B61" s="10" t="s">
        <v>125</v>
      </c>
      <c r="C61" s="11">
        <v>12.3333333333333</v>
      </c>
      <c r="D61" s="11">
        <v>12.5</v>
      </c>
      <c r="E61" s="11">
        <v>11.0</v>
      </c>
      <c r="F61" s="12">
        <v>3.0</v>
      </c>
    </row>
    <row r="62">
      <c r="A62" s="5" t="s">
        <v>126</v>
      </c>
      <c r="B62" s="6" t="s">
        <v>127</v>
      </c>
      <c r="C62" s="7">
        <v>12.3333333333333</v>
      </c>
      <c r="D62" s="7">
        <v>12.0</v>
      </c>
      <c r="E62" s="7">
        <v>12.0</v>
      </c>
      <c r="F62" s="8">
        <v>3.0</v>
      </c>
    </row>
    <row r="63">
      <c r="A63" s="9" t="s">
        <v>128</v>
      </c>
      <c r="B63" s="10" t="s">
        <v>129</v>
      </c>
      <c r="C63" s="11">
        <v>12.3333333333333</v>
      </c>
      <c r="D63" s="11">
        <v>12.0</v>
      </c>
      <c r="E63" s="11">
        <v>12.0</v>
      </c>
      <c r="F63" s="12">
        <v>2.0</v>
      </c>
    </row>
    <row r="64">
      <c r="A64" s="5" t="s">
        <v>130</v>
      </c>
      <c r="B64" s="6" t="s">
        <v>131</v>
      </c>
      <c r="C64" s="7">
        <v>12.5</v>
      </c>
      <c r="D64" s="7">
        <v>13.0</v>
      </c>
      <c r="E64" s="7">
        <v>13.0</v>
      </c>
      <c r="F64" s="8">
        <v>3.0</v>
      </c>
    </row>
    <row r="65">
      <c r="A65" s="9" t="s">
        <v>132</v>
      </c>
      <c r="B65" s="10" t="s">
        <v>133</v>
      </c>
      <c r="C65" s="11">
        <v>12.5</v>
      </c>
      <c r="D65" s="11">
        <v>13.0</v>
      </c>
      <c r="E65" s="11">
        <v>13.0</v>
      </c>
      <c r="F65" s="12">
        <v>2.0</v>
      </c>
    </row>
    <row r="66">
      <c r="A66" s="5" t="s">
        <v>134</v>
      </c>
      <c r="B66" s="6" t="s">
        <v>135</v>
      </c>
      <c r="C66" s="7">
        <v>12.5</v>
      </c>
      <c r="D66" s="7">
        <v>12.5</v>
      </c>
      <c r="E66" s="7">
        <v>12.0</v>
      </c>
      <c r="F66" s="8">
        <v>1.0</v>
      </c>
    </row>
    <row r="67">
      <c r="A67" s="13" t="s">
        <v>136</v>
      </c>
      <c r="B67" s="14" t="s">
        <v>137</v>
      </c>
      <c r="C67" s="15">
        <f>AVERAGE(Table1[Mean])</f>
        <v>12.05384615</v>
      </c>
      <c r="D67" s="15">
        <f>AVERAGE(Table1[Median])</f>
        <v>12.16923077</v>
      </c>
      <c r="E67" s="15">
        <f>AVERAGE(Table1[Mode])</f>
        <v>11.46153846</v>
      </c>
      <c r="F67" s="16">
        <f>AVERAGE(Table1[Range])</f>
        <v>5.430769231</v>
      </c>
    </row>
  </sheetData>
  <dataValidations>
    <dataValidation type="custom" allowBlank="1" showDropDown="1" sqref="C2:F66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